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Sheet1" sheetId="1" r:id="rId1"/>
    <sheet name="Sheet2" sheetId="2" r:id="rId2"/>
  </sheets>
  <definedNames>
    <definedName name="Sales">Sheet2!$D$2:$D$15346</definedName>
    <definedName name="Category">Sheet2!$C$1:$C$15346</definedName>
    <definedName name="region">Sheet2!$B$2:$B$15346</definedName>
    <definedName name="profit">Sheet2!$L$2:$L$15346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<sst xmlns="http://schemas.openxmlformats.org/spreadsheetml/2006/main" count="184171" uniqueCount="15385">
  <si>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</si>
  <si>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</si>
  <si>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</si>
  <si>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</si>
  <si>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</si>
  <si>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</si>
  <si>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</si>
  <si>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</si>
  <si>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</si>
  <si>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</si>
  <si>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</si>
  <si>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</si>
  <si>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</si>
  <si>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</si>
  <si>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</si>
  <si>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</si>
  <si>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</si>
  <si>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</si>
  <si>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</si>
  <si>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</si>
  <si>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</si>
  <si>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</si>
  <si>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</si>
  <si>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</si>
  <si>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</si>
  <si>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</si>
  <si>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</si>
  <si>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</si>
  <si>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</si>
  <si>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</si>
  <si>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</si>
  <si>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</si>
  <si>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</si>
  <si>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</si>
  <si>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</si>
  <si>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</si>
  <si>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</si>
  <si>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</si>
  <si>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</si>
  <si>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</si>
  <si>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</si>
  <si>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</si>
  <si>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</si>
  <si>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</si>
  <si>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</si>
  <si>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</si>
  <si>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</si>
  <si>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</si>
  <si>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</si>
  <si>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</si>
  <si>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</si>
  <si>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</si>
  <si>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</si>
  <si>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</si>
  <si>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</si>
  <si>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</si>
  <si>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</si>
  <si>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</si>
  <si>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</si>
  <si>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</si>
  <si>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</si>
  <si>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</si>
  <si>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</si>
  <si>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</si>
  <si>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</si>
  <si>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</si>
  <si>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</si>
  <si>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</si>
  <si>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</si>
  <si>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</si>
  <si>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</si>
  <si>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</si>
  <si>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</si>
  <si>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</si>
  <si>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</si>
  <si>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</si>
  <si>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</si>
  <si>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</si>
  <si>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</si>
  <si>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</si>
  <si>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</si>
  <si>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</si>
  <si>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</si>
  <si>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</si>
  <si>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</si>
  <si>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</si>
  <si>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</si>
  <si>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</si>
  <si>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</si>
  <si>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</si>
  <si>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</si>
  <si>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</si>
  <si>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</si>
  <si>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</si>
  <si>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</si>
  <si>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</si>
  <si>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</si>
  <si>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</si>
  <si>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</si>
  <si>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</si>
  <si>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</si>
  <si>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</si>
  <si>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</si>
  <si>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</si>
  <si>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</si>
  <si>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</si>
  <si>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</si>
  <si>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</si>
  <si>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</si>
  <si>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</si>
  <si>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</si>
  <si>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</si>
  <si>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</si>
  <si>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</si>
  <si>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</si>
  <si>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</si>
  <si>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</si>
  <si>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</si>
  <si>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</si>
  <si>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</si>
  <si>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</si>
  <si>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</si>
  <si>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</si>
  <si>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</si>
  <si>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</si>
  <si>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</si>
  <si>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</si>
  <si>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</si>
  <si>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</si>
  <si>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</si>
  <si>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</si>
  <si>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</si>
  <si>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</si>
  <si>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</si>
  <si>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</si>
  <si>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</si>
  <si>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</si>
  <si>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</si>
  <si>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</si>
  <si>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</si>
  <si>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</si>
  <si>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</si>
  <si>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</si>
  <si>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</si>
  <si>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</si>
  <si>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</si>
  <si>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</si>
  <si>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</si>
  <si>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</si>
  <si>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</si>
  <si>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</si>
  <si>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</si>
  <si>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</si>
  <si>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</si>
  <si>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</si>
  <si>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</si>
  <si>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</si>
  <si>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</si>
  <si>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</si>
  <si>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</si>
  <si>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</si>
  <si>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</si>
  <si>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</si>
  <si>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</si>
  <si>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</si>
  <si>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</si>
  <si>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</si>
  <si>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</si>
  <si>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</si>
  <si>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</si>
  <si>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</si>
  <si>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</si>
  <si>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</si>
  <si>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</si>
  <si>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</si>
  <si>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</si>
  <si>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</si>
  <si>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</si>
  <si>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</si>
  <si>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</si>
  <si>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</si>
  <si>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</si>
  <si>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</si>
  <si>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</si>
  <si>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</si>
  <si>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</si>
  <si>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</si>
  <si>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</si>
  <si>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</si>
  <si>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</si>
  <si>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</si>
  <si>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</si>
  <si>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</si>
  <si>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</si>
  <si>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</si>
  <si>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</si>
  <si>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</si>
  <si>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</si>
  <si>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</si>
  <si>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</si>
  <si>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</si>
  <si>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</si>
  <si>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</si>
  <si>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</si>
  <si>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</si>
  <si>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</si>
  <si>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</si>
  <si>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</si>
  <si>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</si>
  <si>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</si>
  <si>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</si>
  <si>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</si>
  <si>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</si>
  <si>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</si>
  <si>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</si>
  <si>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</si>
  <si>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</si>
  <si>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</si>
  <si>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</si>
  <si>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</si>
  <si>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</si>
  <si>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</si>
  <si>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</si>
  <si>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</si>
  <si>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</si>
  <si>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</si>
  <si>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</si>
  <si>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</si>
  <si>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</si>
  <si>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</si>
  <si>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</si>
  <si>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</si>
  <si>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</si>
  <si>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</si>
  <si>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</si>
  <si>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</si>
  <si>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</si>
  <si>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</si>
  <si>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</si>
  <si>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</si>
  <si>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</si>
  <si>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</si>
  <si>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</si>
  <si>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</si>
  <si>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</si>
  <si>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</si>
  <si>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</si>
  <si>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</si>
  <si>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</si>
  <si>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</si>
  <si>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</si>
  <si>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</si>
  <si>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</si>
  <si>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</si>
  <si>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</si>
  <si>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</si>
  <si>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</si>
  <si>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</si>
  <si>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</si>
  <si>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</si>
  <si>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</si>
  <si>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</si>
  <si>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</si>
  <si>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</si>
  <si>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</si>
  <si>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</si>
  <si>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</si>
  <si>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</si>
  <si>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</si>
  <si>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</si>
  <si>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</si>
  <si>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</si>
  <si>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</si>
  <si>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</si>
  <si>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</si>
  <si>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</si>
  <si>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</si>
  <si>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</si>
  <si>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</si>
  <si>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</si>
  <si>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</si>
  <si>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</si>
  <si>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</si>
  <si>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</si>
  <si>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</si>
  <si>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</si>
  <si>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</si>
  <si>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</si>
  <si>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</si>
  <si>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</si>
  <si>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</si>
  <si>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</si>
  <si>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</si>
  <si>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</si>
  <si>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</si>
  <si>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</si>
  <si>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</si>
  <si>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</si>
  <si>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</si>
  <si>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</si>
  <si>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</si>
  <si>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</si>
  <si>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</si>
  <si>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</si>
  <si>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</si>
  <si>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</si>
  <si>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</si>
  <si>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</si>
  <si>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</si>
  <si>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</si>
  <si>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</si>
  <si>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</si>
  <si>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</si>
  <si>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</si>
  <si>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</si>
  <si>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</si>
  <si>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</si>
  <si>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</si>
  <si>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</si>
  <si>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</si>
  <si>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</si>
  <si>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</si>
  <si>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</si>
  <si>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</si>
  <si>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</si>
  <si>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</si>
  <si>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</si>
  <si>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</si>
  <si>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</si>
  <si>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</si>
  <si>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</si>
  <si>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</si>
  <si>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</si>
  <si>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</si>
  <si>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</si>
  <si>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</si>
  <si>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</si>
  <si>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</si>
  <si>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</si>
  <si>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</si>
  <si>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</si>
  <si>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</si>
  <si>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</si>
  <si>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</si>
  <si>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</si>
  <si>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</si>
  <si>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</si>
  <si>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</si>
  <si>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</si>
  <si>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</si>
  <si>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</si>
  <si>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</si>
  <si>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</si>
  <si>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</si>
  <si>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</si>
  <si>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</si>
  <si>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</si>
  <si>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</si>
  <si>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</si>
  <si>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</si>
  <si>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</si>
  <si>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</si>
  <si>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</si>
  <si>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</si>
  <si>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</si>
  <si>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</si>
  <si>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</si>
  <si>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</si>
  <si>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</si>
  <si>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</si>
  <si>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</si>
  <si>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</si>
  <si>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</si>
  <si>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</si>
  <si>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</si>
  <si>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</si>
  <si>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</si>
  <si>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</si>
  <si>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</si>
  <si>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</si>
  <si>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</si>
  <si>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</si>
  <si>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</si>
  <si>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</si>
  <si>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</si>
  <si>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</si>
  <si>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</si>
  <si>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</si>
  <si>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</si>
  <si>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</si>
  <si>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</si>
  <si>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</si>
  <si>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</si>
  <si>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</si>
  <si>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</si>
  <si>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</si>
  <si>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</si>
  <si>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</si>
  <si>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</si>
  <si>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</si>
  <si>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</si>
  <si>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</si>
  <si>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</si>
  <si>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</si>
  <si>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</si>
  <si>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</si>
  <si>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</si>
  <si>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</si>
  <si>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</si>
  <si>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</si>
  <si>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</si>
  <si>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</si>
  <si>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</si>
  <si>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</si>
  <si>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</si>
  <si>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</si>
  <si>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</si>
  <si>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</si>
  <si>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</si>
  <si>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</si>
  <si>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</si>
  <si>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</si>
  <si>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</si>
  <si>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</si>
  <si>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</si>
  <si>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</si>
  <si>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</si>
  <si>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</si>
  <si>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</si>
  <si>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</si>
  <si>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</si>
  <si>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</si>
  <si>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</si>
  <si>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</si>
  <si>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</si>
  <si>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</si>
  <si>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</si>
  <si>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</si>
  <si>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</si>
  <si>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</si>
  <si>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</si>
  <si>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</si>
  <si>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</si>
  <si>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</si>
  <si>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</si>
  <si>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</si>
  <si>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</si>
  <si>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</si>
  <si>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</si>
  <si>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</si>
  <si>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</si>
  <si>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</si>
  <si>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</si>
  <si>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</si>
  <si>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</si>
  <si>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</si>
  <si>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</si>
  <si>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</si>
  <si>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</si>
  <si>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</si>
  <si>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</si>
  <si>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</si>
  <si>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</si>
  <si>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</si>
  <si>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</si>
  <si>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</si>
  <si>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</si>
  <si>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</si>
  <si>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</si>
  <si>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</si>
  <si>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</si>
  <si>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</si>
  <si>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</si>
  <si>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</si>
  <si>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</si>
  <si>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</si>
  <si>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</si>
  <si>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</si>
  <si>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</si>
  <si>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</si>
  <si>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</si>
  <si>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</si>
  <si>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</si>
  <si>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</si>
  <si>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</si>
  <si>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</si>
  <si>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</si>
  <si>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</si>
  <si>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</si>
  <si>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</si>
  <si>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</si>
  <si>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</si>
  <si>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</si>
  <si>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</si>
  <si>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</si>
  <si>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</si>
  <si>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</si>
  <si>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</si>
  <si>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</si>
  <si>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</si>
  <si>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</si>
  <si>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</si>
  <si>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</si>
  <si>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</si>
  <si>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</si>
  <si>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</si>
  <si>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</si>
  <si>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</si>
  <si>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</si>
  <si>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</si>
  <si>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</si>
  <si>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</si>
  <si>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</si>
  <si>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</si>
  <si>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</si>
  <si>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</si>
  <si>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</si>
  <si>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</si>
  <si>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</si>
  <si>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</si>
  <si>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</si>
  <si>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</si>
  <si>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</si>
  <si>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</si>
  <si>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</si>
  <si>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</si>
  <si>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</si>
  <si>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</si>
  <si>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</si>
  <si>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</si>
  <si>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</si>
  <si>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</si>
  <si>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</si>
  <si>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</si>
  <si>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</si>
  <si>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</si>
  <si>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</si>
  <si>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</si>
  <si>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</si>
  <si>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</si>
  <si>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</si>
  <si>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</si>
  <si>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</si>
  <si>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</si>
  <si>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</si>
  <si>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</si>
  <si>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</si>
  <si>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</si>
  <si>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</si>
  <si>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</si>
  <si>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</si>
  <si>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</si>
  <si>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</si>
  <si>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</si>
  <si>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</si>
  <si>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</si>
  <si>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</si>
  <si>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</si>
  <si>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</si>
  <si>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</si>
  <si>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</si>
  <si>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</si>
  <si>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</si>
  <si>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</si>
  <si>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</si>
  <si>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</si>
  <si>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</si>
  <si>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</si>
  <si>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</si>
  <si>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</si>
  <si>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</si>
  <si>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</si>
  <si>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</si>
  <si>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</si>
  <si>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</si>
  <si>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</si>
  <si>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</si>
  <si>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</si>
  <si>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</si>
  <si>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</si>
  <si>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</si>
  <si>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</si>
  <si>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</si>
  <si>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</si>
  <si>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</si>
  <si>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</si>
  <si>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</si>
  <si>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</si>
  <si>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</si>
  <si>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</si>
  <si>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</si>
  <si>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</si>
  <si>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</si>
  <si>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</si>
  <si>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</si>
  <si>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</si>
  <si>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</si>
  <si>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</si>
  <si>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</si>
  <si>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</si>
  <si>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</si>
  <si>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</si>
  <si>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</si>
  <si>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</si>
  <si>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</si>
  <si>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</si>
  <si>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</si>
  <si>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</si>
  <si>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</si>
  <si>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</si>
  <si>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</si>
  <si>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</si>
  <si>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</si>
  <si>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</si>
  <si>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</si>
  <si>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</si>
  <si>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</si>
  <si>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</si>
  <si>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</si>
  <si>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</si>
  <si>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</si>
  <si>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</si>
  <si>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</si>
  <si>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</si>
  <si>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</si>
  <si>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</si>
  <si>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</si>
  <si>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</si>
  <si>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</si>
  <si>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</si>
  <si>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</si>
  <si>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</si>
  <si>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</si>
  <si>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</si>
  <si>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</si>
  <si>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</si>
  <si>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</si>
  <si>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</si>
  <si>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</si>
  <si>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</si>
  <si>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</si>
  <si>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</si>
  <si>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</si>
  <si>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</si>
  <si>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</si>
  <si>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</si>
  <si>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</si>
  <si>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</si>
  <si>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</si>
  <si>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</si>
  <si>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</si>
  <si>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</si>
  <si>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</si>
  <si>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</si>
  <si>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</si>
  <si>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</si>
  <si>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</si>
  <si>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</si>
  <si>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</si>
  <si>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</si>
  <si>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</si>
  <si>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</si>
  <si>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</si>
  <si>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</si>
  <si>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</si>
  <si>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</si>
  <si>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</si>
  <si>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</si>
  <si>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</si>
  <si>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</si>
  <si>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</si>
  <si>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</si>
  <si>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</si>
  <si>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</si>
  <si>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</si>
  <si>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</si>
  <si>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</si>
  <si>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</si>
  <si>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</si>
  <si>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</si>
  <si>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</si>
  <si>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</si>
  <si>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</si>
  <si>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</si>
  <si>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</si>
  <si>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</si>
  <si>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</si>
  <si>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</si>
  <si>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</si>
  <si>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</si>
  <si>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</si>
  <si>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</si>
  <si>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</si>
  <si>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</si>
  <si>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</si>
  <si>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</si>
  <si>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</si>
  <si>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</si>
  <si>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</si>
  <si>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</si>
  <si>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</si>
  <si>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</si>
  <si>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</si>
  <si>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</si>
  <si>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</si>
  <si>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</si>
  <si>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</si>
  <si>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</si>
  <si>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</si>
  <si>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</si>
  <si>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</si>
  <si>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</si>
  <si>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</si>
  <si>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</si>
  <si>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</si>
  <si>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</si>
  <si>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</si>
  <si>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</si>
  <si>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</si>
  <si>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</si>
  <si>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</si>
  <si>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</si>
  <si>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</si>
  <si>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</si>
  <si>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</si>
  <si>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</si>
  <si>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</si>
  <si>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</si>
  <si>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</si>
  <si>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</si>
  <si>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</si>
  <si>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</si>
  <si>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</si>
  <si>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</si>
  <si>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</si>
  <si>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</si>
  <si>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</si>
  <si>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</si>
  <si>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</si>
  <si>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</si>
  <si>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</si>
  <si>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</si>
  <si>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</si>
  <si>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</si>
  <si>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</si>
  <si>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</si>
  <si>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</si>
  <si>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</si>
  <si>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</si>
  <si>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</si>
  <si>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</si>
  <si>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</si>
  <si>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</si>
  <si>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</si>
  <si>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</si>
  <si>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</si>
  <si>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</si>
  <si>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</si>
  <si>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</si>
  <si>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</si>
  <si>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</si>
  <si>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</si>
  <si>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</si>
  <si>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</si>
  <si>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</si>
  <si>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</si>
  <si>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</si>
  <si>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</si>
  <si>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</si>
  <si>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</si>
  <si>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</si>
  <si>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</si>
  <si>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</si>
  <si>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</si>
  <si>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</si>
  <si>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</si>
  <si>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</si>
  <si>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</si>
  <si>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</si>
  <si>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</si>
  <si>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</si>
  <si>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</si>
  <si>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</si>
  <si>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</si>
  <si>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</si>
  <si>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</si>
  <si>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</si>
  <si>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</si>
  <si>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</si>
  <si>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</si>
  <si>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</si>
  <si>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</si>
  <si>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</si>
  <si>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</si>
  <si>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</si>
  <si>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</si>
  <si>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</si>
  <si>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</si>
  <si>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</si>
  <si>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</si>
  <si>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</si>
  <si>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</si>
  <si>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</si>
  <si>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</si>
  <si>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</si>
  <si>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</si>
  <si>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</si>
  <si>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</si>
  <si>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</si>
  <si>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</si>
  <si>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</si>
  <si>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</si>
  <si>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</si>
  <si>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</si>
  <si>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</si>
  <si>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</si>
  <si>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</si>
  <si>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</si>
  <si>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</si>
  <si>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</si>
  <si>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</si>
  <si>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</si>
  <si>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</si>
  <si>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</si>
  <si>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</si>
  <si>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</si>
  <si>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</si>
  <si>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</si>
  <si>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</si>
  <si>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</si>
  <si>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</si>
  <si>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</si>
  <si>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</si>
  <si>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</si>
  <si>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</si>
  <si>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</si>
  <si>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</si>
  <si>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</si>
  <si>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</si>
  <si>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</si>
  <si>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</si>
  <si>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</si>
  <si>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</si>
  <si>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</si>
  <si>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</si>
  <si>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</si>
  <si>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</si>
  <si>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</si>
  <si>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</si>
  <si>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</si>
  <si>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</si>
  <si>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</si>
  <si>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</si>
  <si>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</si>
  <si>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</si>
  <si>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</si>
  <si>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</si>
  <si>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</si>
  <si>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</si>
  <si>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</si>
  <si>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</si>
  <si>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</si>
  <si>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</si>
  <si>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</si>
  <si>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</si>
  <si>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</si>
  <si>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</si>
  <si>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</si>
  <si>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</si>
  <si>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</si>
  <si>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</si>
  <si>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</si>
  <si>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</si>
  <si>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</si>
  <si>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</si>
  <si>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</si>
  <si>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</si>
  <si>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</si>
  <si>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</si>
  <si>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</si>
  <si>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</si>
  <si>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</si>
  <si>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</si>
  <si>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</si>
  <si>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</si>
  <si>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</si>
  <si>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</si>
  <si>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</si>
  <si>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</si>
  <si>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</si>
  <si>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</si>
  <si>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</si>
  <si>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</si>
  <si>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</si>
  <si>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</si>
  <si>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</si>
  <si>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</si>
  <si>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</si>
  <si>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</si>
  <si>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</si>
  <si>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</si>
  <si>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</si>
  <si>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</si>
  <si>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</si>
  <si>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</si>
  <si>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</si>
  <si>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</si>
  <si>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</si>
  <si>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</si>
  <si>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</si>
  <si>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</si>
  <si>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</si>
  <si>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</si>
  <si>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</si>
  <si>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</si>
  <si>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</si>
  <si>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</si>
  <si>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</si>
  <si>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</si>
  <si>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</si>
  <si>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</si>
  <si>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</si>
  <si>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</si>
  <si>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</si>
  <si>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</si>
  <si>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</si>
  <si>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</si>
  <si>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</si>
  <si>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</si>
  <si>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</si>
  <si>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</si>
  <si>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</si>
  <si>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</si>
  <si>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</si>
  <si>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</si>
  <si>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</si>
  <si>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</si>
  <si>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</si>
  <si>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</si>
  <si>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</si>
  <si>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</si>
  <si>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</si>
  <si>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</si>
  <si>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</si>
  <si>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</si>
  <si>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</si>
  <si>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</si>
  <si>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</si>
  <si>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</si>
  <si>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</si>
  <si>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</si>
  <si>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</si>
  <si>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</si>
  <si>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</si>
  <si>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</si>
  <si>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</si>
  <si>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</si>
  <si>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</si>
  <si>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</si>
  <si>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</si>
  <si>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</si>
  <si>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</si>
  <si>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</si>
  <si>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</si>
  <si>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</si>
  <si>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</si>
  <si>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</si>
  <si>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</si>
  <si>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</si>
  <si>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</si>
  <si>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</si>
  <si>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</si>
  <si>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</si>
  <si>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</si>
  <si>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</si>
  <si>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</si>
  <si>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</si>
  <si>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</si>
  <si>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</si>
  <si>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</si>
  <si>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</si>
  <si>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</si>
  <si>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</si>
  <si>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</si>
  <si>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</si>
  <si>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</si>
  <si>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</si>
  <si>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</si>
  <si>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</si>
  <si>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</si>
  <si>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</si>
  <si>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</si>
  <si>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</si>
  <si>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</si>
  <si>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</si>
  <si>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</si>
  <si>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</si>
  <si>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</si>
  <si>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</si>
  <si>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</si>
  <si>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</si>
  <si>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</si>
  <si>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</si>
  <si>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</si>
  <si>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</si>
  <si>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</si>
  <si>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</si>
  <si>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</si>
  <si>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</si>
  <si>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</si>
  <si>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</si>
  <si>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</si>
  <si>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</si>
  <si>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</si>
  <si>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</si>
  <si>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</si>
  <si>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</si>
  <si>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</si>
  <si>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</si>
  <si>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</si>
  <si>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</si>
  <si>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</si>
  <si>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</si>
  <si>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</si>
  <si>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</si>
  <si>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</si>
  <si>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</si>
  <si>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</si>
  <si>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</si>
  <si>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</si>
  <si>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</si>
  <si>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</si>
  <si>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</si>
  <si>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</si>
  <si>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</si>
  <si>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</si>
  <si>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</si>
  <si>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</si>
  <si>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</si>
  <si>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</si>
  <si>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</si>
  <si>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</si>
  <si>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</si>
  <si>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</si>
  <si>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</si>
  <si>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</si>
  <si>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</si>
  <si>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</si>
  <si>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</si>
  <si>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</si>
  <si>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</si>
  <si>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</si>
  <si>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</si>
  <si>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</si>
  <si>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</si>
  <si>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</si>
  <si>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</si>
  <si>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</si>
  <si>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</si>
  <si>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</si>
  <si>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</si>
  <si>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</si>
  <si>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</si>
  <si>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</si>
  <si>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</si>
  <si>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</si>
  <si>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</si>
  <si>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</si>
  <si>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</si>
  <si>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</si>
  <si>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</si>
  <si>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</si>
  <si>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</si>
  <si>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</si>
  <si>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</si>
  <si>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</si>
  <si>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</si>
  <si>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</si>
  <si>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</si>
  <si>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</si>
  <si>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</si>
  <si>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</si>
  <si>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</si>
  <si>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</si>
  <si>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</si>
  <si>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</si>
  <si>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</si>
  <si>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</si>
  <si>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</si>
  <si>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</si>
  <si>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</si>
  <si>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</si>
  <si>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</si>
  <si>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</si>
  <si>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</si>
  <si>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</si>
  <si>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</si>
  <si>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</si>
  <si>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</si>
  <si>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</si>
  <si>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</si>
  <si>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</si>
  <si>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</si>
  <si>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</si>
  <si>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</si>
  <si>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</si>
  <si>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</si>
  <si>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</si>
  <si>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</si>
  <si>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</si>
  <si>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</si>
  <si>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</si>
  <si>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</si>
  <si>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</si>
  <si>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</si>
  <si>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</si>
  <si>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</si>
  <si>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</si>
  <si>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</si>
  <si>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</si>
  <si>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</si>
  <si>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</si>
  <si>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</si>
  <si>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</si>
  <si>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</si>
  <si>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</si>
  <si>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</si>
  <si>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</si>
  <si>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</si>
  <si>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</si>
  <si>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</si>
  <si>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</si>
  <si>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</si>
  <si>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</si>
  <si>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</si>
  <si>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</si>
  <si>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</si>
  <si>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</si>
  <si>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</si>
  <si>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</si>
  <si>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</si>
  <si>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</si>
  <si>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</si>
  <si>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</si>
  <si>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</si>
  <si>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</si>
  <si>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</si>
  <si>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</si>
  <si>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</si>
  <si>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</si>
  <si>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</si>
  <si>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</si>
  <si>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</si>
  <si>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</si>
  <si>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</si>
  <si>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</si>
  <si>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</si>
  <si>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</si>
  <si>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</si>
  <si>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</si>
  <si>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</si>
  <si>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</si>
  <si>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</si>
  <si>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</si>
  <si>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</si>
  <si>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</si>
  <si>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</si>
  <si>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</si>
  <si>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</si>
  <si>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</si>
  <si>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</si>
  <si>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</si>
  <si>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</si>
  <si>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</si>
  <si>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</si>
  <si>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</si>
  <si>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</si>
  <si>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</si>
  <si>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</si>
  <si>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</si>
  <si>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</si>
  <si>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</si>
  <si>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</si>
  <si>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</si>
  <si>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</si>
  <si>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</si>
  <si>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</si>
  <si>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</si>
  <si>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</si>
  <si>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</si>
  <si>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</si>
  <si>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</si>
  <si>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</si>
  <si>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</si>
  <si>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</si>
  <si>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</si>
  <si>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</si>
  <si>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</si>
  <si>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</si>
  <si>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</si>
  <si>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</si>
  <si>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</si>
  <si>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</si>
  <si>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</si>
  <si>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</si>
  <si>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</si>
  <si>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</si>
  <si>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</si>
  <si>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</si>
  <si>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</si>
  <si>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</si>
  <si>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</si>
  <si>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</si>
  <si>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</si>
  <si>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</si>
  <si>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</si>
  <si>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</si>
  <si>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</si>
  <si>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</si>
  <si>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</si>
  <si>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</si>
  <si>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</si>
  <si>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</si>
  <si>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</si>
  <si>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</si>
  <si>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</si>
  <si>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</si>
  <si>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</si>
  <si>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</si>
  <si>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</si>
  <si>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</si>
  <si>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</si>
  <si>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</si>
  <si>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</si>
  <si>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</si>
  <si>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</si>
  <si>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</si>
  <si>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</si>
  <si>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</si>
  <si>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</si>
  <si>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</si>
  <si>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</si>
  <si>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</si>
  <si>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</si>
  <si>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</si>
  <si>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</si>
  <si>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</si>
  <si>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</si>
  <si>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</si>
  <si>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</si>
  <si>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</si>
  <si>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</si>
  <si>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</si>
  <si>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</si>
  <si>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</si>
  <si>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</si>
  <si>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</si>
  <si>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</si>
  <si>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</si>
  <si>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</si>
  <si>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</si>
  <si>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</si>
  <si>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</si>
  <si>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</si>
  <si>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</si>
  <si>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</si>
  <si>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</si>
  <si>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</si>
  <si>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</si>
  <si>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</si>
  <si>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</si>
  <si>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</si>
  <si>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</si>
  <si>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</si>
  <si>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</si>
  <si>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</si>
  <si>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</si>
  <si>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</si>
  <si>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</si>
  <si>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</si>
  <si>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</si>
  <si>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</si>
  <si>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</si>
  <si>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</si>
  <si>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</si>
  <si>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</si>
  <si>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</si>
  <si>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</si>
  <si>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</si>
  <si>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</si>
  <si>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</si>
  <si>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</si>
  <si>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</si>
  <si>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</si>
  <si>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</si>
  <si>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</si>
  <si>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</si>
  <si>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</si>
  <si>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</si>
  <si>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</si>
  <si>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</si>
  <si>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</si>
  <si>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</si>
  <si>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</si>
  <si>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</si>
  <si>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</si>
  <si>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</si>
  <si>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</si>
  <si>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</si>
  <si>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</si>
  <si>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</si>
  <si>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</si>
  <si>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</si>
  <si>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</si>
  <si>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</si>
  <si>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</si>
  <si>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</si>
  <si>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</si>
  <si>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</si>
  <si>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</si>
  <si>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</si>
  <si>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</si>
  <si>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</si>
  <si>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</si>
  <si>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</si>
  <si>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</si>
  <si>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</si>
  <si>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</si>
  <si>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</si>
  <si>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</si>
  <si>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</si>
  <si>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</si>
  <si>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</si>
  <si>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</si>
  <si>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</si>
  <si>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</si>
  <si>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</si>
  <si>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</si>
  <si>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</si>
  <si>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</si>
  <si>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</si>
  <si>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</si>
  <si>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</si>
  <si>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</si>
  <si>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</si>
  <si>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</si>
  <si>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</si>
  <si>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</si>
  <si>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</si>
  <si>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</si>
  <si>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</si>
  <si>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</si>
  <si>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</si>
  <si>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</si>
  <si>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</si>
  <si>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</si>
  <si>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</si>
  <si>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</si>
  <si>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</si>
  <si>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</si>
  <si>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</si>
  <si>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</si>
  <si>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</si>
  <si>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</si>
  <si>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</si>
  <si>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</si>
  <si>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</si>
  <si>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</si>
  <si>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</si>
  <si>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</si>
  <si>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</si>
  <si>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</si>
  <si>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</si>
  <si>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</si>
  <si>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</si>
  <si>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</si>
  <si>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</si>
  <si>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</si>
  <si>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</si>
  <si>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</si>
  <si>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</si>
  <si>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</si>
  <si>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</si>
  <si>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</si>
  <si>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</si>
  <si>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</si>
  <si>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</si>
  <si>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</si>
  <si>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</si>
  <si>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</si>
  <si>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</si>
  <si>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</si>
  <si>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</si>
  <si>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</si>
  <si>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</si>
  <si>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</si>
  <si>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</si>
  <si>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</si>
  <si>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</si>
  <si>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</si>
  <si>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</si>
  <si>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</si>
  <si>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</si>
  <si>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</si>
  <si>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</si>
  <si>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</si>
  <si>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</si>
  <si>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</si>
  <si>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</si>
  <si>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</si>
  <si>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</si>
  <si>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</si>
  <si>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</si>
  <si>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</si>
  <si>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</si>
  <si>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</si>
  <si>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</si>
  <si>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</si>
  <si>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</si>
  <si>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</si>
  <si>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</si>
  <si>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</si>
  <si>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</si>
  <si>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</si>
  <si>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</si>
  <si>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</si>
  <si>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</si>
  <si>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</si>
  <si>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</si>
  <si>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</si>
  <si>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</si>
  <si>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</si>
  <si>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</si>
  <si>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</si>
  <si>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</si>
  <si>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</si>
  <si>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</si>
  <si>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</si>
  <si>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</si>
  <si>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</si>
  <si>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</si>
  <si>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</si>
  <si>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</si>
  <si>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</si>
  <si>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</si>
  <si>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</si>
  <si>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</si>
  <si>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</si>
  <si>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</si>
  <si>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</si>
  <si>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</si>
  <si>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</si>
  <si>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</si>
  <si>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</si>
  <si>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</si>
  <si>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</si>
  <si>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</si>
  <si>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</si>
  <si>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</si>
  <si>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</si>
  <si>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</si>
  <si>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</si>
  <si>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</si>
  <si>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</si>
  <si>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</si>
  <si>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</si>
  <si>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</si>
  <si>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</si>
  <si>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</si>
  <si>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</si>
  <si>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</si>
  <si>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</si>
  <si>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</si>
  <si>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</si>
  <si>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</si>
  <si>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</si>
  <si>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</si>
  <si>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</si>
  <si>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</si>
  <si>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</si>
  <si>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</si>
  <si>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</si>
  <si>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</si>
  <si>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</si>
  <si>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</si>
  <si>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</si>
  <si>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</si>
  <si>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</si>
  <si>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</si>
  <si>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</si>
  <si>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</si>
  <si>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</si>
  <si>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</si>
  <si>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</si>
  <si>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</si>
  <si>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</si>
  <si>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</si>
  <si>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</si>
  <si>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</si>
  <si>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</si>
  <si>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</si>
  <si>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</si>
  <si>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</si>
  <si>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</si>
  <si>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</si>
  <si>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</si>
  <si>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</si>
  <si>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</si>
  <si>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</si>
  <si>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</si>
  <si>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</si>
  <si>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</si>
  <si>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</si>
  <si>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</si>
  <si>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</si>
  <si>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</si>
  <si>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</si>
  <si>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</si>
  <si>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</si>
  <si>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</si>
  <si>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</si>
  <si>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</si>
  <si>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</si>
  <si>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</si>
  <si>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</si>
  <si>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</si>
  <si>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</si>
  <si>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</si>
  <si>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</si>
  <si>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</si>
  <si>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</si>
  <si>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</si>
  <si>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</si>
  <si>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</si>
  <si>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</si>
  <si>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</si>
  <si>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</si>
  <si>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</si>
  <si>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</si>
  <si>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</si>
  <si>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</si>
  <si>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</si>
  <si>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</si>
  <si>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</si>
  <si>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</si>
  <si>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</si>
  <si>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</si>
  <si>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</si>
  <si>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</si>
  <si>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</si>
  <si>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</si>
  <si>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</si>
  <si>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</si>
  <si>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</si>
  <si>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</si>
  <si>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</si>
  <si>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</si>
  <si>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</si>
  <si>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</si>
  <si>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</si>
  <si>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</si>
  <si>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</si>
  <si>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</si>
  <si>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</si>
  <si>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</si>
  <si>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</si>
  <si>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</si>
  <si>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</si>
  <si>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</si>
  <si>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</si>
  <si>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</si>
  <si>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</si>
  <si>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</si>
  <si>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</si>
  <si>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</si>
  <si>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</si>
  <si>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</si>
  <si>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</si>
  <si>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</si>
  <si>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</si>
  <si>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</si>
  <si>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</si>
  <si>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</si>
  <si>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</si>
  <si>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</si>
  <si>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</si>
  <si>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</si>
  <si>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</si>
  <si>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</si>
  <si>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</si>
  <si>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</si>
  <si>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</si>
  <si>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</si>
  <si>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</si>
  <si>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</si>
  <si>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</si>
  <si>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</si>
  <si>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</si>
  <si>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</si>
  <si>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</si>
  <si>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</si>
  <si>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</si>
  <si>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</si>
  <si>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</si>
  <si>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</si>
  <si>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</si>
  <si>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</si>
  <si>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</si>
  <si>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</si>
  <si>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</si>
  <si>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</si>
  <si>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</si>
  <si>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</si>
  <si>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</si>
  <si>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</si>
  <si>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</si>
  <si>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</si>
  <si>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</si>
  <si>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</si>
  <si>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</si>
  <si>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</si>
  <si>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</si>
  <si>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</si>
  <si>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</si>
  <si>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</si>
  <si>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</si>
  <si>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</si>
  <si>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</si>
  <si>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</si>
  <si>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</si>
  <si>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</si>
  <si>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</si>
  <si>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</si>
  <si>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</si>
  <si>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</si>
  <si>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</si>
  <si>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</si>
  <si>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</si>
  <si>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</si>
  <si>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</si>
  <si>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</si>
  <si>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</si>
  <si>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</si>
  <si>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</si>
  <si>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</si>
  <si>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</si>
  <si>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</si>
  <si>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</si>
  <si>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</si>
  <si>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</si>
  <si>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</si>
  <si>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</si>
  <si>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</si>
  <si>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</si>
  <si>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</si>
  <si>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</si>
  <si>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</si>
  <si>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</si>
  <si>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</si>
  <si>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</si>
  <si>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</si>
  <si>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</si>
  <si>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</si>
  <si>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</si>
  <si>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</si>
  <si>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</si>
  <si>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</si>
  <si>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</si>
  <si>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</si>
  <si>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</si>
  <si>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</si>
  <si>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</si>
  <si>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</si>
  <si>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</si>
  <si>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</si>
  <si>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</si>
  <si>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</si>
  <si>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</si>
  <si>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</si>
  <si>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</si>
  <si>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</si>
  <si>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</si>
  <si>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</si>
  <si>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</si>
  <si>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</si>
  <si>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</si>
  <si>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</si>
  <si>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</si>
  <si>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</si>
  <si>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</si>
  <si>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</si>
  <si>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</si>
  <si>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</si>
  <si>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</si>
  <si>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</si>
  <si>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</si>
  <si>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</si>
  <si>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</si>
  <si>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</si>
  <si>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</si>
  <si>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</si>
  <si>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</si>
  <si>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</si>
  <si>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</si>
  <si>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</si>
  <si>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</si>
  <si>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</si>
  <si>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</si>
  <si>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</si>
  <si>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</si>
  <si>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</si>
  <si>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</si>
  <si>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</si>
  <si>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</si>
  <si>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</si>
  <si>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</si>
  <si>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</si>
  <si>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</si>
  <si>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</si>
  <si>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</si>
  <si>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</si>
  <si>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</si>
  <si>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</si>
  <si>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</si>
  <si>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</si>
  <si>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</si>
  <si>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</si>
  <si>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</si>
  <si>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</si>
  <si>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</si>
  <si>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</si>
  <si>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</si>
  <si>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</si>
  <si>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</si>
  <si>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</si>
  <si>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</si>
  <si>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</si>
  <si>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</si>
  <si>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</si>
  <si>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</si>
  <si>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</si>
  <si>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</si>
  <si>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</si>
  <si>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</si>
  <si>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</si>
  <si>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</si>
  <si>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</si>
  <si>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</si>
  <si>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</si>
  <si>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</si>
  <si>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</si>
  <si>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</si>
  <si>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</si>
  <si>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</si>
  <si>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</si>
  <si>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</si>
  <si>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</si>
  <si>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</si>
  <si>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</si>
  <si>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</si>
  <si>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</si>
  <si>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</si>
  <si>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</si>
  <si>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</si>
  <si>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</si>
  <si>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</si>
  <si>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</si>
  <si>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</si>
  <si>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</si>
  <si>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</si>
  <si>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</si>
  <si>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</si>
  <si>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</si>
  <si>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</si>
  <si>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</si>
  <si>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</si>
  <si>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</si>
  <si>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</si>
  <si>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</si>
  <si>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</si>
  <si>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</si>
  <si>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</si>
  <si>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</si>
  <si>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</si>
  <si>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</si>
  <si>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</si>
  <si>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</si>
  <si>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</si>
  <si>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</si>
  <si>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</si>
  <si>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</si>
  <si>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</si>
  <si>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</si>
  <si>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</si>
  <si>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</si>
  <si>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</si>
  <si>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</si>
  <si>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</si>
  <si>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</si>
  <si>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</si>
  <si>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</si>
  <si>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</si>
  <si>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</si>
  <si>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</si>
  <si>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</si>
  <si>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</si>
  <si>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</si>
  <si>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</si>
  <si>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</si>
  <si>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</si>
  <si>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</si>
  <si>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</si>
  <si>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</si>
  <si>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</si>
  <si>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</si>
  <si>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</si>
  <si>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</si>
  <si>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</si>
  <si>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</si>
  <si>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</si>
  <si>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</si>
  <si>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</si>
  <si>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</si>
  <si>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</si>
  <si>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</si>
  <si>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</si>
  <si>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</si>
  <si>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</si>
  <si>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</si>
  <si>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</si>
  <si>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</si>
  <si>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</si>
  <si>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</si>
  <si>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</si>
  <si>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</si>
  <si>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</si>
  <si>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</si>
  <si>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</si>
  <si>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</si>
  <si>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</si>
  <si>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</si>
  <si>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</si>
  <si>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</si>
  <si>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</si>
  <si>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</si>
  <si>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</si>
  <si>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</si>
  <si>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</si>
  <si>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</si>
  <si>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</si>
  <si>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</si>
  <si>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</si>
  <si>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</si>
  <si>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</si>
  <si>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</si>
  <si>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</si>
  <si>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</si>
  <si>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</si>
  <si>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</si>
  <si>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</si>
  <si>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</si>
  <si>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</si>
  <si>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</si>
  <si>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</si>
  <si>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</si>
  <si>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</si>
  <si>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</si>
  <si>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</si>
  <si>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</si>
  <si>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</si>
  <si>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</si>
  <si>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</si>
  <si>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</si>
  <si>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</si>
  <si>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</si>
  <si>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</si>
  <si>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</si>
  <si>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</si>
  <si>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</si>
  <si>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</si>
  <si>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</si>
  <si>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</si>
  <si>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</si>
  <si>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</si>
  <si>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</si>
  <si>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</si>
  <si>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</si>
  <si>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</si>
  <si>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</si>
  <si>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</si>
  <si>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</si>
  <si>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</si>
  <si>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</si>
  <si>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</si>
  <si>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</si>
  <si>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</si>
  <si>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</si>
  <si>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</si>
  <si>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</si>
  <si>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</si>
  <si>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</si>
  <si>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</si>
  <si>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</si>
  <si>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</si>
  <si>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</si>
  <si>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</si>
  <si>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</si>
  <si>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</si>
  <si>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</si>
  <si>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</si>
  <si>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</si>
  <si>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</si>
  <si>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</si>
  <si>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</si>
  <si>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</si>
  <si>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</si>
  <si>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</si>
  <si>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</si>
  <si>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</si>
  <si>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</si>
  <si>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</si>
  <si>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</si>
  <si>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</si>
  <si>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</si>
  <si>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</si>
  <si>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</si>
  <si>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</si>
  <si>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</si>
  <si>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</si>
  <si>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</si>
  <si>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</si>
  <si>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</si>
  <si>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</si>
  <si>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</si>
  <si>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</si>
  <si>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</si>
  <si>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</si>
  <si>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</si>
  <si>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</si>
  <si>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</si>
  <si>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</si>
  <si>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</si>
  <si>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</si>
  <si>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</si>
  <si>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</si>
  <si>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</si>
  <si>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</si>
  <si>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</si>
  <si>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</si>
  <si>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</si>
  <si>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</si>
  <si>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</si>
  <si>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</si>
  <si>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</si>
  <si>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</si>
  <si>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</si>
  <si>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</si>
  <si>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</si>
  <si>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</si>
  <si>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</si>
  <si>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</si>
  <si>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</si>
  <si>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</si>
  <si>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</si>
  <si>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</si>
  <si>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</si>
  <si>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</si>
  <si>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</si>
  <si>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</si>
  <si>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</si>
  <si>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</si>
  <si>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</si>
  <si>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</si>
  <si>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</si>
  <si>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</si>
  <si>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</si>
  <si>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</si>
  <si>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</si>
  <si>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</si>
  <si>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</si>
  <si>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</si>
  <si>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</si>
  <si>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</si>
  <si>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</si>
  <si>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</si>
  <si>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</si>
  <si>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</si>
  <si>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</si>
  <si>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</si>
  <si>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</si>
  <si>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</si>
  <si>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</si>
  <si>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</si>
  <si>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</si>
  <si>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</si>
  <si>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</si>
  <si>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</si>
  <si>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</si>
  <si>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</si>
  <si>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</si>
  <si>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</si>
  <si>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</si>
  <si>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</si>
  <si>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</si>
  <si>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</si>
  <si>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</si>
  <si>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</si>
  <si>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</si>
  <si>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</si>
  <si>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</si>
  <si>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</si>
  <si>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</si>
  <si>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</si>
  <si>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</si>
  <si>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</si>
  <si>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</si>
  <si>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</si>
  <si>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</si>
  <si>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</si>
  <si>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</si>
  <si>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</si>
  <si>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</si>
  <si>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</si>
  <si>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</si>
  <si>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</si>
  <si>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</si>
  <si>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</si>
  <si>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</si>
  <si>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</si>
  <si>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</si>
  <si>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</si>
  <si>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</si>
  <si>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</si>
  <si>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</si>
  <si>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</si>
  <si>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</si>
  <si>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</si>
  <si>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</si>
  <si>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</si>
  <si>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</si>
  <si>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</si>
  <si>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</si>
  <si>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</si>
  <si>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</si>
  <si>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</si>
  <si>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</si>
  <si>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</si>
  <si>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</si>
  <si>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</si>
  <si>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</si>
  <si>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</si>
  <si>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</si>
  <si>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</si>
  <si>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</si>
  <si>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</si>
  <si>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</si>
  <si>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</si>
  <si>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</si>
  <si>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</si>
  <si>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</si>
  <si>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</si>
  <si>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</si>
  <si>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</si>
  <si>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</si>
  <si>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</si>
  <si>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</si>
  <si>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</si>
  <si>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</si>
  <si>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</si>
  <si>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</si>
  <si>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</si>
  <si>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</si>
  <si>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</si>
  <si>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</si>
  <si>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</si>
  <si>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</si>
  <si>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</si>
  <si>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</si>
  <si>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</si>
  <si>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</si>
  <si>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</si>
  <si>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</si>
  <si>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</si>
  <si>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</si>
  <si>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</si>
  <si>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</si>
  <si>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</si>
  <si>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</si>
  <si>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</si>
  <si>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</si>
  <si>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</si>
  <si>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</si>
  <si>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</si>
  <si>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</si>
  <si>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</si>
  <si>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</si>
  <si>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</si>
  <si>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</si>
  <si>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</si>
  <si>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</si>
  <si>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</si>
  <si>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</si>
  <si>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</si>
  <si>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</si>
  <si>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</si>
  <si>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</si>
  <si>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</si>
  <si>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</si>
  <si>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</si>
  <si>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</si>
  <si>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</si>
  <si>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</si>
  <si>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</si>
  <si>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</si>
  <si>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</si>
  <si>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</si>
  <si>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</si>
  <si>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</si>
  <si>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</si>
  <si>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</si>
  <si>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</si>
  <si>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</si>
  <si>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</si>
  <si>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</si>
  <si>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</si>
  <si>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</si>
  <si>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</si>
  <si>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</si>
  <si>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</si>
  <si>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</si>
  <si>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</si>
  <si>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</si>
  <si>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</si>
  <si>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</si>
  <si>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</si>
  <si>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</si>
  <si>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</si>
  <si>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</si>
  <si>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</si>
  <si>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</si>
  <si>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</si>
  <si>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</si>
  <si>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</si>
  <si>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</si>
  <si>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</si>
  <si>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</si>
  <si>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</si>
  <si>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</si>
  <si>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</si>
  <si>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</si>
  <si>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</si>
  <si>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</si>
  <si>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</si>
  <si>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</si>
  <si>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</si>
  <si>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</si>
  <si>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</si>
  <si>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</si>
  <si>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</si>
  <si>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</si>
  <si>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</si>
  <si>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</si>
  <si>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</si>
  <si>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</si>
  <si>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</si>
  <si>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</si>
  <si>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</si>
  <si>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</si>
  <si>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</si>
  <si>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</si>
  <si>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</si>
  <si>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</si>
  <si>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</si>
  <si>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</si>
  <si>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</si>
  <si>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</si>
  <si>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</si>
  <si>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</si>
  <si>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</si>
  <si>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</si>
  <si>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</si>
  <si>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</si>
  <si>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</si>
  <si>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</si>
  <si>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</si>
  <si>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</si>
  <si>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</si>
  <si>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</si>
  <si>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</si>
  <si>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</si>
  <si>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</si>
  <si>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</si>
  <si>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</si>
  <si>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</si>
  <si>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</si>
  <si>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</si>
  <si>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</si>
  <si>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</si>
  <si>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</si>
  <si>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</si>
  <si>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</si>
  <si>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</si>
  <si>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</si>
  <si>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</si>
  <si>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</si>
  <si>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</si>
  <si>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</si>
  <si>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</si>
  <si>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</si>
  <si>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</si>
  <si>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</si>
  <si>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</si>
  <si>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</si>
  <si>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</si>
  <si>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</si>
  <si>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</si>
  <si>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</si>
  <si>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</si>
  <si>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</si>
  <si>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</si>
  <si>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</si>
  <si>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</si>
  <si>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</si>
  <si>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</si>
  <si>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</si>
  <si>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</si>
  <si>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</si>
  <si>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</si>
  <si>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</si>
  <si>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</si>
  <si>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</si>
  <si>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</si>
  <si>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</si>
  <si>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</si>
  <si>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</si>
  <si>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</si>
  <si>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</si>
  <si>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</si>
  <si>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</si>
  <si>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</si>
  <si>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</si>
  <si>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</si>
  <si>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</si>
  <si>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</si>
  <si>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</si>
  <si>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</si>
  <si>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</si>
  <si>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</si>
  <si>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</si>
  <si>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</si>
  <si>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</si>
  <si>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</si>
  <si>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</si>
  <si>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</si>
  <si>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</si>
  <si>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</si>
  <si>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</si>
  <si>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</si>
  <si>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</si>
  <si>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</si>
  <si>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</si>
  <si>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</si>
  <si>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</si>
  <si>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</si>
  <si>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</si>
  <si>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</si>
  <si>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</si>
  <si>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</si>
  <si>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</si>
  <si>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</si>
  <si>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</si>
  <si>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</si>
  <si>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</si>
  <si>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</si>
  <si>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</si>
  <si>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</si>
  <si>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</si>
  <si>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</si>
  <si>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</si>
  <si>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</si>
  <si>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</si>
  <si>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</si>
  <si>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</si>
  <si>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</si>
  <si>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</si>
  <si>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</si>
  <si>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</si>
  <si>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</si>
  <si>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</si>
  <si>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</si>
  <si>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</si>
  <si>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</si>
  <si>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</si>
  <si>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</si>
  <si>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</si>
  <si>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</si>
  <si>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</si>
  <si>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</si>
  <si>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</si>
  <si>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</si>
  <si>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</si>
  <si>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</si>
  <si>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</si>
  <si>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</si>
  <si>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</si>
  <si>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</si>
  <si>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</si>
  <si>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</si>
  <si>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</si>
  <si>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</si>
  <si>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</si>
  <si>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</si>
  <si>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</si>
  <si>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</si>
  <si>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</si>
  <si>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</si>
  <si>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</si>
  <si>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</si>
  <si>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</si>
  <si>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</si>
  <si>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</si>
  <si>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</si>
  <si>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</si>
  <si>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</si>
  <si>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</si>
  <si>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</si>
  <si>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</si>
  <si>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</si>
  <si>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</si>
  <si>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</si>
  <si>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</si>
  <si>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</si>
  <si>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</si>
  <si>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</si>
  <si>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</si>
  <si>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</si>
  <si>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</si>
  <si>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</si>
  <si>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</si>
  <si>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</si>
  <si>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</si>
  <si>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</si>
  <si>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</si>
  <si>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</si>
  <si>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</si>
  <si>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</si>
  <si>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</si>
  <si>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</si>
  <si>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</si>
  <si>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</si>
  <si>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</si>
  <si>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</si>
  <si>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</si>
  <si>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</si>
  <si>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</si>
  <si>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</si>
  <si>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</si>
  <si>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</si>
  <si>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</si>
  <si>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</si>
  <si>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</si>
  <si>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</si>
  <si>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</si>
  <si>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</si>
  <si>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</si>
  <si>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</si>
  <si>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</si>
  <si>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</si>
  <si>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</si>
  <si>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</si>
  <si>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</si>
  <si>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</si>
  <si>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</si>
  <si>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</si>
  <si>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</si>
  <si>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</si>
  <si>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</si>
  <si>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</si>
  <si>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</si>
  <si>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</si>
  <si>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</si>
  <si>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</si>
  <si>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</si>
  <si>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</si>
  <si>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</si>
  <si>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</si>
  <si>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</si>
  <si>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</si>
  <si>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</si>
  <si>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</si>
  <si>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</si>
  <si>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</si>
  <si>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</si>
  <si>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</si>
  <si>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</si>
  <si>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</si>
  <si>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</si>
  <si>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</si>
  <si>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</si>
  <si>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</si>
  <si>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</si>
  <si>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</si>
  <si>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</si>
  <si>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</si>
  <si>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</si>
  <si>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</si>
  <si>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</si>
  <si>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</si>
  <si>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</si>
  <si>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</si>
  <si>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</si>
  <si>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</si>
  <si>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</si>
  <si>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</si>
  <si>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</si>
  <si>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</si>
  <si>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</si>
  <si>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</si>
  <si>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</si>
  <si>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</si>
  <si>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</si>
  <si>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</si>
  <si>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</si>
  <si>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</si>
  <si>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</si>
  <si>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</si>
  <si>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</si>
  <si>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</si>
  <si>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</si>
  <si>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</si>
  <si>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</si>
  <si>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</si>
  <si>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</si>
  <si>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</si>
  <si>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</si>
  <si>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</si>
  <si>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</si>
  <si>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</si>
  <si>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</si>
  <si>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</si>
  <si>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</si>
  <si>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</si>
  <si>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</si>
  <si>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</si>
  <si>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</si>
  <si>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</si>
  <si>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</si>
  <si>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</si>
  <si>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</si>
  <si>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</si>
  <si>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</si>
  <si>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</si>
  <si>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</si>
  <si>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</si>
  <si>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</si>
  <si>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</si>
  <si>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</si>
  <si>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</si>
  <si>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</si>
  <si>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</si>
  <si>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</si>
  <si>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</si>
  <si>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</si>
  <si>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</si>
  <si>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</si>
  <si>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</si>
  <si>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</si>
  <si>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</si>
  <si>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</si>
  <si>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</si>
  <si>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</si>
  <si>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</si>
  <si>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</si>
  <si>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</si>
  <si>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</si>
  <si>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</si>
  <si>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</si>
  <si>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</si>
  <si>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</si>
  <si>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</si>
  <si>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</si>
  <si>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</si>
  <si>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</si>
  <si>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</si>
  <si>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</si>
  <si>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</si>
  <si>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</si>
  <si>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</si>
  <si>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</si>
  <si>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</si>
  <si>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</si>
  <si>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</si>
  <si>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</si>
  <si>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</si>
  <si>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</si>
  <si>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</si>
  <si>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</si>
  <si>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</si>
  <si>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</si>
  <si>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</si>
  <si>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</si>
  <si>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</si>
  <si>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</si>
  <si>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</si>
  <si>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</si>
  <si>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</si>
  <si>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</si>
  <si>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</si>
  <si>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</si>
  <si>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</si>
  <si>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</si>
  <si>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</si>
  <si>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</si>
  <si>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</si>
  <si>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</si>
  <si>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</si>
  <si>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</si>
  <si>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</si>
  <si>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</si>
  <si>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</si>
  <si>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</si>
  <si>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</si>
  <si>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</si>
  <si>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</si>
  <si>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</si>
  <si>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</si>
  <si>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</si>
  <si>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</si>
  <si>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</si>
  <si>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</si>
  <si>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</si>
  <si>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</si>
  <si>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</si>
  <si>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</si>
  <si>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</si>
  <si>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</si>
  <si>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</si>
  <si>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</si>
  <si>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</si>
  <si>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</si>
  <si>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</si>
  <si>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</si>
  <si>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</si>
  <si>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</si>
  <si>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</si>
  <si>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</si>
  <si>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</si>
  <si>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</si>
  <si>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</si>
  <si>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</si>
  <si>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</si>
  <si>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</si>
  <si>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</si>
  <si>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</si>
  <si>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</si>
  <si>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</si>
  <si>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</si>
  <si>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</si>
  <si>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</si>
  <si>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</si>
  <si>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</si>
  <si>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</si>
  <si>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</si>
  <si>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</si>
  <si>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</si>
  <si>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</si>
  <si>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</si>
  <si>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</si>
  <si>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</si>
  <si>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</si>
  <si>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</si>
  <si>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</si>
  <si>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</si>
  <si>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</si>
  <si>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</si>
  <si>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</si>
  <si>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</si>
  <si>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</si>
  <si>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</si>
  <si>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</si>
  <si>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</si>
  <si>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</si>
  <si>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</si>
  <si>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</si>
  <si>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</si>
  <si>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</si>
  <si>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</si>
  <si>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</si>
  <si>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</si>
  <si>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</si>
  <si>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</si>
  <si>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</si>
  <si>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</si>
  <si>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</si>
  <si>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</si>
  <si>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</si>
  <si>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</si>
  <si>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</si>
  <si>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</si>
  <si>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</si>
  <si>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</si>
  <si>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</si>
  <si>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</si>
  <si>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</si>
  <si>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</si>
  <si>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</si>
  <si>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</si>
  <si>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</si>
  <si>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</si>
  <si>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</si>
  <si>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</si>
  <si>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</si>
  <si>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</si>
  <si>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</si>
  <si>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</si>
  <si>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</si>
  <si>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</si>
  <si>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</si>
  <si>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</si>
  <si>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</si>
  <si>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</si>
  <si>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</si>
  <si>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</si>
  <si>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</si>
  <si>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</si>
  <si>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</si>
  <si>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</si>
  <si>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</si>
  <si>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</si>
  <si>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</si>
  <si>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</si>
  <si>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</si>
  <si>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</si>
  <si>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</si>
  <si>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</si>
  <si>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</si>
  <si>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</si>
  <si>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</si>
  <si>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</si>
  <si>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</si>
  <si>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</si>
  <si>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</si>
  <si>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</si>
  <si>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</si>
  <si>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</si>
  <si>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</si>
  <si>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</si>
  <si>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</si>
  <si>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</si>
  <si>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</si>
  <si>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</si>
  <si>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</si>
  <si>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</si>
  <si>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</si>
  <si>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</si>
  <si>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</si>
  <si>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</si>
  <si>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</si>
  <si>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</si>
  <si>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</si>
  <si>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</si>
  <si>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</si>
  <si>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</si>
  <si>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</si>
  <si>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</si>
  <si>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</si>
  <si>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</si>
  <si>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</si>
  <si>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</si>
  <si>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</si>
  <si>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</si>
  <si>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</si>
  <si>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</si>
  <si>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</si>
  <si>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</si>
  <si>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</si>
  <si>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</si>
  <si>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</si>
  <si>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</si>
  <si>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</si>
  <si>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</si>
  <si>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</si>
  <si>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</si>
  <si>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</si>
  <si>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</si>
  <si>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</si>
  <si>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</si>
  <si>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</si>
  <si>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</si>
  <si>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</si>
  <si>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</si>
  <si>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</si>
  <si>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</si>
  <si>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</si>
  <si>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</si>
  <si>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</si>
  <si>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</si>
  <si>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</si>
  <si>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</si>
  <si>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</si>
  <si>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</si>
  <si>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</si>
  <si>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</si>
  <si>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</si>
  <si>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</si>
  <si>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</si>
  <si>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</si>
  <si>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</si>
  <si>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</si>
  <si>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</si>
  <si>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</si>
  <si>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</si>
  <si>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</si>
  <si>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</si>
  <si>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</si>
  <si>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</si>
  <si>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</si>
  <si>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</si>
  <si>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</si>
  <si>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</si>
  <si>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</si>
  <si>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</si>
  <si>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</si>
  <si>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</si>
  <si>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</si>
  <si>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</si>
  <si>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</si>
  <si>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</si>
  <si>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</si>
  <si>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</si>
  <si>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</si>
  <si>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</si>
  <si>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</si>
  <si>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</si>
  <si>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</si>
  <si>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</si>
  <si>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</si>
  <si>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</si>
  <si>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</si>
  <si>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</si>
  <si>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</si>
  <si>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</si>
  <si>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</si>
  <si>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</si>
  <si>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</si>
  <si>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</si>
  <si>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</si>
  <si>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</si>
  <si>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</si>
  <si>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</si>
  <si>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</si>
  <si>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</si>
  <si>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</si>
  <si>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</si>
  <si>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</si>
  <si>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</si>
  <si>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</si>
  <si>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</si>
  <si>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</si>
  <si>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</si>
  <si>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</si>
  <si>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</si>
  <si>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</si>
  <si>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</si>
  <si>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</si>
  <si>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</si>
  <si>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</si>
  <si>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</si>
  <si>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</si>
  <si>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</si>
  <si>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</si>
  <si>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</si>
  <si>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</si>
  <si>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</si>
  <si>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</si>
  <si>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</si>
  <si>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</si>
  <si>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</si>
  <si>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</si>
  <si>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</si>
  <si>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</si>
  <si>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</si>
  <si>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</si>
  <si>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</si>
  <si>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</si>
  <si>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</si>
  <si>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</si>
  <si>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</si>
  <si>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</si>
  <si>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</si>
  <si>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</si>
  <si>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</si>
  <si>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</si>
  <si>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</si>
  <si>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</si>
  <si>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</si>
  <si>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</si>
  <si>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</si>
  <si>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</si>
  <si>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</si>
  <si>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</si>
  <si>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</si>
  <si>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</si>
  <si>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</si>
  <si>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</si>
  <si>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</si>
  <si>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</si>
  <si>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</si>
  <si>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</si>
  <si>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</si>
  <si>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</si>
  <si>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</si>
  <si>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</si>
  <si>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</si>
  <si>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</si>
  <si>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</si>
  <si>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</si>
  <si>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</si>
  <si>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</si>
  <si>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</si>
  <si>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</si>
  <si>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</si>
  <si>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</si>
  <si>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</si>
  <si>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</si>
  <si>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</si>
  <si>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</si>
  <si>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</si>
  <si>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</si>
  <si>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</si>
  <si>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</si>
  <si>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</si>
  <si>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</si>
  <si>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</si>
  <si>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</si>
  <si>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</si>
  <si>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</si>
  <si>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</si>
  <si>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</si>
  <si>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</si>
  <si>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</si>
  <si>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</si>
  <si>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</si>
  <si>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</si>
  <si>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</si>
  <si>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</si>
  <si>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</si>
  <si>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</si>
  <si>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</si>
  <si>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</si>
  <si>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</si>
  <si>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</si>
  <si>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</si>
  <si>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</si>
  <si>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</si>
  <si>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</si>
  <si>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</si>
  <si>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</si>
  <si>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</si>
  <si>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</si>
  <si>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</si>
  <si>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</si>
  <si>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</si>
  <si>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</si>
  <si>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</si>
  <si>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</si>
  <si>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</si>
  <si>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</si>
  <si>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</si>
  <si>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</si>
  <si>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</si>
  <si>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</si>
  <si>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</si>
  <si>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</si>
  <si>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</si>
  <si>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</si>
  <si>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</si>
  <si>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</si>
  <si>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</si>
  <si>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</si>
  <si>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</si>
  <si>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</si>
  <si>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</si>
  <si>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</si>
  <si>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</si>
  <si>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</si>
  <si>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</si>
  <si>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</si>
  <si>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</si>
  <si>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</si>
  <si>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</si>
  <si>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</si>
  <si>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</si>
  <si>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</si>
  <si>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</si>
  <si>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</si>
  <si>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</si>
  <si>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</si>
  <si>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</si>
  <si>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</si>
  <si>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</si>
  <si>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</si>
  <si>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</si>
  <si>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</si>
  <si>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</si>
  <si>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</si>
  <si>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</si>
  <si>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</si>
  <si>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</si>
  <si>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</si>
  <si>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</si>
  <si>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</si>
  <si>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</si>
  <si>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</si>
  <si>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</si>
  <si>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</si>
  <si>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</si>
  <si>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</si>
  <si>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</si>
  <si>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</si>
  <si>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</si>
  <si>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</si>
  <si>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</si>
  <si>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</si>
  <si>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</si>
  <si>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</si>
  <si>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</si>
  <si>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</si>
  <si>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</si>
  <si>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</si>
  <si>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</si>
  <si>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</si>
  <si>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</si>
  <si>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</si>
  <si>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</si>
  <si>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</si>
  <si>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</si>
  <si>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</si>
  <si>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</si>
  <si>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</si>
  <si>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</si>
  <si>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</si>
  <si>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</si>
  <si>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</si>
  <si>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</si>
  <si>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</si>
  <si>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</si>
  <si>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</si>
  <si>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</si>
  <si>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</si>
  <si>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</si>
  <si>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</si>
  <si>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</si>
  <si>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</si>
  <si>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</si>
  <si>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</si>
  <si>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</si>
  <si>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</si>
  <si>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</si>
  <si>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</si>
  <si>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</si>
  <si>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</si>
  <si>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</si>
  <si>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</si>
  <si>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</si>
  <si>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</si>
  <si>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</si>
  <si>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</si>
  <si>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</si>
  <si>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</si>
  <si>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</si>
  <si>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</si>
  <si>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</si>
  <si>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</si>
  <si>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</si>
  <si>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</si>
  <si>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</si>
  <si>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</si>
  <si>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</si>
  <si>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</si>
  <si>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</si>
  <si>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</si>
  <si>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</si>
  <si>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</si>
  <si>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</si>
  <si>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</si>
  <si>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</si>
  <si>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</si>
  <si>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</si>
  <si>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</si>
  <si>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</si>
  <si>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</si>
  <si>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</si>
  <si>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</si>
  <si>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</si>
  <si>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</si>
  <si>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</si>
  <si>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</si>
  <si>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</si>
  <si>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</si>
  <si>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</si>
  <si>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</si>
  <si>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</si>
  <si>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</si>
  <si>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</si>
  <si>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</si>
  <si>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</si>
  <si>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</si>
  <si>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</si>
  <si>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</si>
  <si>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</si>
  <si>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</si>
  <si>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</si>
  <si>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</si>
  <si>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</si>
  <si>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</si>
  <si>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</si>
  <si>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</si>
  <si>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</si>
  <si>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</si>
  <si>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</si>
  <si>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</si>
  <si>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</si>
  <si>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</si>
  <si>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</si>
  <si>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</si>
  <si>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</si>
  <si>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</si>
  <si>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</si>
  <si>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</si>
  <si>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</si>
  <si>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</si>
  <si>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</si>
  <si>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</si>
  <si>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</si>
  <si>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</si>
  <si>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</si>
  <si>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</si>
  <si>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</si>
  <si>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</si>
  <si>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</si>
  <si>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</si>
  <si>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</si>
  <si>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</si>
  <si>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</si>
  <si>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</si>
  <si>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</si>
  <si>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</si>
  <si>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</si>
  <si>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</si>
  <si>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</si>
  <si>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</si>
  <si>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</si>
  <si>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</si>
  <si>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</si>
  <si>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</si>
  <si>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</si>
  <si>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</si>
  <si>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</si>
  <si>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</si>
  <si>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</si>
  <si>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</si>
  <si>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</si>
  <si>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</si>
  <si>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</si>
  <si>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</si>
  <si>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</si>
  <si>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</si>
  <si>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</si>
  <si>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</si>
  <si>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</si>
  <si>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</si>
  <si>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</si>
  <si>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</si>
  <si>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</si>
  <si>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</si>
  <si>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</si>
  <si>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</si>
  <si>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</si>
  <si>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</si>
  <si>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</si>
  <si>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</si>
  <si>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</si>
  <si>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</si>
  <si>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</si>
  <si>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</si>
  <si>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</si>
  <si>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</si>
  <si>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</si>
  <si>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</si>
  <si>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</si>
  <si>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</si>
  <si>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</si>
  <si>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</si>
  <si>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</si>
  <si>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</si>
  <si>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</si>
  <si>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</si>
  <si>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</si>
  <si>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</si>
  <si>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</si>
  <si>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</si>
  <si>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</si>
  <si>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</si>
  <si>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</si>
  <si>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</si>
  <si>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</si>
  <si>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</si>
  <si>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</si>
  <si>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</si>
  <si>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</si>
  <si>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</si>
  <si>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</si>
  <si>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</si>
  <si>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</si>
  <si>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</si>
  <si>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</si>
  <si>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</si>
  <si>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</si>
  <si>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</si>
  <si>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</si>
  <si>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</si>
  <si>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</si>
  <si>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</si>
  <si>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</si>
  <si>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</si>
  <si>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</si>
  <si>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</si>
  <si>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</si>
  <si>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</si>
  <si>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</si>
  <si>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</si>
  <si>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</si>
  <si>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</si>
  <si>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</si>
  <si>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</si>
  <si>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</si>
  <si>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</si>
  <si>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</si>
  <si>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</si>
  <si>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</si>
  <si>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</si>
  <si>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</si>
  <si>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</si>
  <si>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</si>
  <si>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</si>
  <si>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</si>
  <si>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</si>
  <si>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</si>
  <si>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</si>
  <si>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</si>
  <si>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</si>
  <si>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</si>
  <si>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</si>
  <si>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</si>
  <si>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</si>
  <si>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</si>
  <si>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</si>
  <si>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</si>
  <si>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</si>
  <si>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</si>
  <si>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</si>
  <si>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</si>
  <si>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</si>
  <si>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</si>
  <si>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</si>
  <si>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</si>
  <si>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</si>
  <si>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</si>
  <si>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</si>
  <si>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</si>
  <si>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</si>
  <si>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</si>
  <si>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</si>
  <si>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</si>
  <si>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</si>
  <si>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</si>
  <si>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</si>
  <si>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</si>
  <si>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</si>
  <si>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</si>
  <si>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</si>
  <si>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</si>
  <si>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</si>
  <si>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</si>
  <si>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</si>
  <si>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</si>
  <si>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</si>
  <si>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</si>
  <si>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</si>
  <si>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</si>
  <si>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</si>
  <si>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</si>
  <si>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</si>
  <si>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</si>
  <si>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</si>
  <si>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</si>
  <si>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</si>
  <si>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</si>
  <si>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</si>
  <si>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</si>
  <si>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</si>
  <si>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</si>
  <si>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</si>
  <si>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</si>
  <si>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</si>
  <si>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</si>
  <si>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</si>
  <si>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</si>
  <si>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</si>
  <si>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</si>
  <si>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</si>
  <si>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</si>
  <si>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</si>
  <si>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</si>
  <si>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</si>
  <si>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</si>
  <si>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</si>
  <si>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</si>
  <si>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</si>
  <si>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</si>
  <si>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</si>
  <si>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</si>
  <si>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</si>
  <si>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</si>
  <si>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</si>
  <si>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</si>
  <si>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</si>
  <si>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</si>
  <si>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</si>
  <si>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</si>
  <si>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</si>
  <si>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</si>
  <si>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</si>
  <si>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</si>
  <si>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</si>
  <si>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</si>
  <si>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</si>
  <si>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</si>
  <si>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</si>
  <si>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</si>
  <si>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</si>
  <si>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</si>
  <si>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</si>
  <si>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</si>
  <si>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</si>
  <si>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</si>
  <si>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</si>
  <si>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</si>
  <si>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</si>
  <si>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</si>
  <si>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</si>
  <si>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</si>
  <si>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</si>
  <si>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</si>
  <si>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</si>
  <si>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</si>
  <si>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</si>
  <si>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</si>
  <si>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</si>
  <si>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</si>
  <si>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</si>
  <si>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</si>
  <si>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</si>
  <si>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</si>
  <si>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</si>
  <si>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</si>
  <si>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</si>
  <si>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</si>
  <si>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</si>
  <si>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</si>
  <si>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</si>
  <si>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</si>
  <si>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</si>
  <si>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</si>
  <si>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</si>
  <si>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</si>
  <si>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</si>
  <si>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</si>
  <si>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</si>
  <si>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</si>
  <si>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</si>
  <si>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</si>
  <si>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</si>
  <si>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</si>
  <si>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</si>
  <si>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</si>
  <si>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</si>
  <si>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</si>
  <si>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</si>
  <si>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</si>
  <si>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</si>
  <si>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</si>
  <si>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</si>
  <si>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</si>
  <si>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</si>
  <si>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</si>
  <si>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</si>
  <si>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</si>
  <si>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</si>
  <si>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</si>
  <si>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</si>
  <si>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</si>
  <si>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</si>
  <si>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</si>
  <si>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</si>
  <si>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</si>
  <si>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</si>
  <si>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</si>
  <si>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</si>
  <si>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</si>
  <si>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</si>
  <si>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</si>
  <si>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</si>
  <si>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</si>
  <si>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</si>
  <si>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</si>
  <si>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</si>
  <si>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</si>
  <si>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</si>
  <si>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</si>
  <si>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</si>
  <si>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</si>
  <si>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</si>
  <si>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</si>
  <si>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</si>
  <si>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</si>
  <si>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</si>
  <si>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</si>
  <si>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</si>
  <si>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</si>
  <si>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</si>
  <si>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</si>
  <si>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</si>
  <si>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</si>
  <si>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</si>
  <si>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</si>
  <si>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</si>
  <si>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</si>
  <si>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</si>
  <si>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</si>
  <si>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</si>
  <si>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</si>
  <si>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</si>
  <si>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</si>
  <si>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</si>
  <si>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</si>
  <si>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</si>
  <si>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</si>
  <si>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</si>
  <si>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</si>
  <si>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</si>
  <si>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</si>
  <si>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</si>
  <si>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</si>
  <si>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</si>
  <si>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</si>
  <si>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</si>
  <si>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</si>
  <si>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</si>
  <si>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</si>
  <si>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</si>
  <si>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</si>
  <si>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</si>
  <si>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</si>
  <si>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</si>
  <si>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</si>
  <si>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</si>
  <si>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</si>
  <si>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</si>
  <si>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</si>
  <si>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</si>
  <si>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</si>
  <si>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</si>
  <si>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</si>
  <si>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</si>
  <si>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</si>
  <si>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</si>
  <si>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</si>
  <si>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</si>
  <si>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</si>
  <si>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</si>
  <si>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</si>
  <si>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</si>
  <si>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</si>
  <si>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</si>
  <si>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</si>
  <si>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</si>
  <si>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</si>
  <si>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</si>
  <si>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</si>
  <si>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</si>
  <si>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</si>
  <si>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</si>
  <si>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</si>
  <si>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</si>
  <si>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</si>
  <si>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</si>
  <si>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</si>
  <si>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</si>
  <si>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</si>
  <si>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</si>
  <si>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</si>
  <si>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</si>
  <si>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</si>
  <si>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</si>
  <si>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</si>
  <si>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</si>
  <si>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</si>
  <si>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</si>
  <si>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</si>
  <si>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</si>
  <si>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</si>
  <si>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</si>
  <si>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</si>
  <si>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</si>
  <si>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</si>
  <si>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</si>
  <si>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</si>
  <si>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</si>
  <si>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</si>
  <si>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</si>
  <si>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</si>
  <si>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</si>
  <si>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</si>
  <si>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</si>
  <si>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</si>
  <si>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</si>
  <si>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</si>
  <si>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</si>
  <si>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</si>
  <si>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</si>
  <si>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</si>
  <si>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</si>
  <si>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</si>
  <si>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</si>
  <si>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</si>
  <si>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</si>
  <si>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</si>
  <si>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</si>
  <si>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</si>
  <si>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</si>
  <si>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</si>
  <si>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</si>
  <si>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</si>
  <si>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</si>
  <si>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</si>
  <si>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</si>
  <si>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</si>
  <si>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</si>
  <si>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</si>
  <si>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</si>
  <si>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</si>
  <si>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</si>
  <si>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</si>
  <si>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</si>
  <si>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</si>
  <si>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</si>
  <si>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</si>
  <si>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</si>
  <si>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</si>
  <si>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</si>
  <si>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</si>
  <si>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</si>
  <si>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</si>
  <si>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</si>
  <si>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</si>
  <si>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</si>
  <si>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</si>
  <si>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</si>
  <si>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</si>
  <si>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</si>
  <si>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</si>
  <si>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</si>
  <si>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</si>
  <si>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</si>
  <si>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</si>
  <si>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</si>
  <si>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</si>
  <si>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</si>
  <si>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</si>
  <si>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</si>
  <si>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</si>
  <si>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</si>
  <si>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</si>
  <si>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</si>
  <si>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</si>
  <si>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</si>
  <si>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</si>
  <si>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</si>
  <si>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</si>
  <si>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</si>
  <si>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</si>
  <si>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</si>
  <si>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</si>
  <si>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</si>
  <si>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</si>
  <si>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</si>
  <si>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</si>
  <si>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</si>
  <si>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</si>
  <si>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</si>
  <si>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</si>
  <si>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</si>
  <si>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</si>
  <si>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</si>
  <si>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</si>
  <si>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</si>
  <si>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</si>
  <si>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</si>
  <si>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</si>
  <si>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</si>
  <si>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</si>
  <si>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</si>
  <si>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</si>
  <si>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</si>
  <si>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</si>
  <si>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</si>
  <si>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</si>
  <si>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</si>
  <si>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</si>
  <si>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</si>
  <si>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</si>
  <si>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</si>
  <si>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</si>
  <si>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</si>
  <si>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</si>
  <si>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</si>
  <si>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</si>
  <si>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</si>
  <si>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</si>
  <si>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</si>
  <si>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</si>
  <si>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</si>
  <si>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</si>
  <si>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</si>
  <si>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</si>
  <si>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</si>
  <si>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</si>
  <si>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</si>
  <si>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</si>
  <si>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</si>
  <si>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</si>
  <si>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</si>
  <si>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</si>
  <si>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</si>
  <si>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</si>
  <si>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</si>
  <si>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</si>
  <si>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</si>
  <si>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</si>
  <si>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</si>
  <si>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</si>
  <si>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</si>
  <si>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</si>
  <si>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</si>
  <si>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</si>
  <si>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</si>
  <si>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</si>
  <si>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</si>
  <si>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</si>
  <si>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</si>
  <si>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</si>
  <si>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</si>
  <si>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</si>
  <si>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</si>
  <si>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</si>
  <si>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</si>
  <si>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</si>
  <si>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</si>
  <si>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</si>
  <si>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</si>
  <si>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</si>
  <si>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</si>
  <si>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</si>
  <si>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</si>
  <si>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</si>
  <si>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</si>
  <si>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</si>
  <si>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</si>
  <si>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</si>
  <si>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</si>
  <si>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</si>
  <si>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</si>
  <si>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</si>
  <si>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</si>
  <si>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</si>
  <si>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</si>
  <si>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</si>
  <si>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</si>
  <si>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</si>
  <si>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</si>
  <si>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</si>
  <si>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</si>
  <si>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</si>
  <si>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</si>
  <si>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</si>
  <si>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</si>
  <si>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</si>
  <si>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</si>
  <si>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</si>
  <si>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</si>
  <si>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</si>
  <si>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</si>
  <si>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</si>
  <si>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</si>
  <si>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</si>
  <si>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</si>
  <si>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</si>
  <si>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</si>
  <si>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</si>
  <si>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</si>
  <si>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</si>
  <si>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</si>
  <si>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</si>
  <si>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</si>
  <si>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</si>
  <si>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</si>
  <si>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</si>
  <si>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</si>
  <si>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</si>
  <si>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</si>
  <si>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</si>
  <si>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</si>
  <si>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</si>
  <si>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</si>
  <si>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</si>
  <si>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</si>
  <si>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</si>
  <si>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</si>
  <si>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</si>
  <si>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</si>
  <si>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</si>
  <si>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</si>
  <si>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</si>
  <si>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</si>
  <si>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</si>
  <si>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</si>
  <si>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</si>
  <si>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</si>
  <si>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</si>
  <si>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</si>
  <si>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</si>
  <si>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</si>
  <si>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</si>
  <si>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</si>
  <si>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</si>
  <si>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</si>
  <si>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</si>
  <si>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</si>
  <si>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</si>
  <si>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</si>
  <si>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</si>
  <si>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</si>
  <si>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</si>
  <si>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</si>
  <si>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</si>
  <si>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</si>
  <si>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</si>
  <si>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</si>
  <si>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</si>
  <si>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</si>
  <si>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</si>
  <si>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</si>
  <si>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</si>
  <si>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</si>
  <si>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</si>
  <si>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</si>
  <si>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</si>
  <si>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</si>
  <si>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</si>
  <si>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</si>
  <si>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</si>
  <si>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</si>
  <si>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</si>
  <si>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</si>
  <si>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</si>
  <si>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</si>
  <si>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</si>
  <si>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</si>
  <si>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</si>
  <si>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</si>
  <si>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</si>
  <si>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</si>
  <si>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</si>
  <si>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</si>
  <si>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</si>
  <si>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</si>
  <si>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</si>
  <si>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</si>
  <si>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</si>
  <si>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</si>
  <si>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</si>
  <si>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</si>
  <si>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</si>
  <si>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</si>
  <si>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</si>
  <si>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</si>
  <si>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</si>
  <si>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</si>
  <si>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</si>
  <si>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</si>
  <si>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</si>
  <si>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</si>
  <si>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</si>
  <si>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</si>
  <si>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</si>
  <si>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</si>
  <si>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</si>
  <si>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</si>
  <si>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</si>
  <si>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</si>
  <si>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</si>
  <si>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</si>
  <si>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</si>
  <si>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</si>
  <si>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</si>
  <si>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</si>
  <si>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</si>
  <si>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</si>
  <si>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</si>
  <si>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</si>
  <si>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</si>
  <si>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</si>
  <si>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</si>
  <si>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</si>
  <si>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</si>
  <si>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</si>
  <si>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</si>
  <si>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</si>
  <si>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</si>
  <si>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</si>
  <si>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</si>
  <si>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</si>
  <si>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</si>
  <si>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</si>
  <si>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</si>
  <si>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</si>
  <si>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</si>
  <si>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</si>
  <si>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</si>
  <si>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</si>
  <si>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</si>
  <si>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</si>
  <si>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</si>
  <si>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</si>
  <si>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</si>
  <si>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</si>
  <si>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</si>
  <si>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</si>
  <si>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</si>
  <si>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</si>
  <si>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</si>
  <si>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</si>
  <si>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</si>
  <si>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</si>
  <si>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</si>
  <si>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</si>
  <si>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</si>
  <si>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</si>
  <si>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</si>
  <si>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</si>
  <si>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</si>
  <si>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</si>
  <si>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</si>
  <si>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</si>
  <si>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</si>
  <si>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</si>
  <si>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</si>
  <si>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</si>
  <si>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</si>
  <si>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</si>
  <si>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</si>
  <si>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</si>
  <si>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</si>
  <si>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</si>
  <si>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</si>
  <si>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</si>
  <si>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</si>
  <si>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</si>
  <si>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</si>
  <si>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</si>
  <si>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</si>
  <si>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</si>
  <si>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</si>
  <si>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</si>
  <si>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</si>
  <si>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</si>
  <si>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</si>
  <si>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</si>
  <si>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</si>
  <si>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</si>
  <si>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</si>
  <si>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</si>
  <si>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</si>
  <si>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</si>
  <si>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</si>
  <si>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</si>
  <si>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</si>
  <si>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</si>
  <si>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</si>
  <si>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</si>
  <si>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</si>
  <si>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</si>
  <si>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</si>
  <si>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</si>
  <si>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</si>
  <si>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</si>
  <si>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</si>
  <si>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</si>
  <si>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</si>
  <si>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</si>
  <si>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</si>
  <si>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</si>
  <si>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</si>
  <si>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</si>
  <si>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</si>
  <si>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</si>
  <si>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</si>
  <si>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</si>
  <si>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</si>
  <si>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</si>
  <si>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</si>
  <si>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</si>
  <si>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</si>
  <si>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</si>
  <si>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</si>
  <si>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</si>
  <si>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</si>
  <si>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</si>
  <si>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</si>
  <si>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</si>
  <si>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</si>
  <si>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</si>
  <si>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</si>
  <si>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</si>
  <si>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</si>
  <si>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</si>
  <si>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</si>
  <si>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</si>
  <si>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</si>
  <si>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</si>
  <si>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</si>
  <si>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</si>
  <si>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</si>
  <si>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</si>
  <si>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</si>
  <si>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</si>
  <si>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</si>
  <si>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</si>
  <si>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</si>
  <si>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</si>
  <si>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</si>
  <si>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</si>
  <si>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</si>
  <si>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</si>
  <si>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</si>
  <si>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</si>
  <si>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</si>
  <si>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</si>
  <si>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</si>
  <si>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</si>
  <si>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</si>
  <si>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</si>
  <si>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</si>
  <si>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</si>
  <si>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</si>
  <si>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</si>
  <si>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</si>
  <si>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</si>
  <si>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</si>
  <si>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</si>
  <si>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</si>
  <si>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</si>
  <si>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</si>
  <si>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</si>
  <si>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</si>
  <si>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</si>
  <si>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</si>
  <si>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</si>
  <si>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</si>
  <si>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</si>
  <si>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</si>
  <si>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</si>
  <si>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</si>
  <si>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</si>
  <si>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</si>
  <si>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</si>
  <si>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</si>
  <si>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</si>
  <si>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</si>
  <si>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</si>
  <si>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</si>
  <si>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</si>
  <si>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</si>
  <si>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</si>
  <si>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</si>
  <si>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</si>
  <si>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</si>
  <si>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</si>
  <si>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</si>
  <si>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</si>
  <si>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</si>
  <si>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</si>
  <si>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</si>
  <si>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</si>
  <si>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</si>
  <si>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</si>
  <si>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</si>
  <si>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</si>
  <si>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</si>
  <si>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</si>
  <si>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</si>
  <si>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</si>
  <si>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</si>
  <si>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</si>
  <si>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</si>
  <si>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</si>
  <si>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</si>
  <si>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</si>
  <si>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</si>
  <si>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</si>
  <si>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</si>
  <si>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</si>
  <si>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</si>
  <si>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</si>
  <si>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</si>
  <si>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</si>
  <si>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</si>
  <si>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</si>
  <si>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</si>
  <si>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</si>
  <si>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</si>
  <si>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</si>
  <si>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</si>
  <si>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</si>
  <si>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</si>
  <si>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</si>
  <si>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</si>
  <si>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</si>
  <si>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</si>
  <si>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</si>
  <si>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</si>
  <si>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</si>
  <si>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</si>
  <si>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</si>
  <si>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</si>
  <si>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</si>
  <si>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</si>
  <si>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</si>
  <si>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</si>
  <si>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</si>
  <si>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</si>
  <si>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</si>
  <si>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</si>
  <si>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</si>
  <si>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</si>
  <si>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</si>
  <si>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</si>
  <si>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</si>
  <si>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</si>
  <si>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</si>
  <si>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</si>
  <si>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</si>
  <si>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</si>
  <si>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</si>
  <si>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</si>
  <si>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</si>
  <si>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</si>
  <si>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</si>
  <si>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</si>
  <si>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</si>
  <si>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</si>
  <si>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</si>
  <si>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</si>
  <si>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</si>
  <si>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</si>
  <si>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</si>
  <si>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</si>
  <si>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</si>
  <si>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</si>
  <si>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</si>
  <si>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</si>
  <si>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</si>
  <si>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</si>
  <si>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</si>
  <si>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</si>
  <si>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</si>
  <si>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</si>
  <si>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</si>
  <si>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</si>
  <si>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</si>
  <si>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</si>
  <si>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</si>
  <si>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</si>
  <si>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</si>
  <si>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</si>
  <si>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</si>
  <si>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</si>
  <si>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</si>
  <si>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</si>
  <si>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</si>
  <si>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</si>
  <si>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</si>
  <si>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</si>
  <si>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</si>
  <si>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</si>
  <si>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</si>
  <si>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</si>
  <si>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</si>
  <si>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</si>
  <si>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</si>
  <si>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</si>
  <si>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</si>
  <si>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</si>
  <si>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</si>
  <si>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</si>
  <si>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</si>
  <si>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</si>
  <si>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</si>
  <si>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</si>
  <si>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</si>
  <si>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</si>
  <si>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</si>
  <si>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</si>
  <si>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</si>
  <si>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</si>
  <si>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</si>
  <si>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</si>
  <si>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</si>
  <si>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</si>
  <si>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</si>
  <si>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</si>
  <si>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</si>
  <si>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</si>
  <si>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</si>
  <si>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</si>
  <si>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</si>
  <si>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</si>
  <si>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</si>
  <si>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</si>
  <si>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</si>
  <si>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</si>
  <si>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</si>
  <si>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</si>
  <si>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</si>
  <si>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</si>
  <si>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</si>
  <si>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</si>
  <si>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</si>
  <si>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</si>
  <si>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</si>
  <si>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</si>
  <si>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</si>
  <si>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</si>
  <si>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</si>
  <si>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</si>
  <si>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</si>
  <si>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</si>
  <si>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</si>
  <si>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</si>
  <si>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</si>
  <si>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</si>
  <si>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</si>
  <si>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</si>
  <si>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</si>
  <si>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</si>
  <si>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</si>
  <si>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</si>
  <si>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</si>
  <si>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</si>
  <si>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</si>
  <si>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</si>
  <si>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</si>
  <si>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</si>
  <si>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</si>
  <si>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</si>
  <si>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</si>
  <si>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</si>
  <si>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</si>
  <si>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</si>
  <si>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</si>
  <si>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</si>
  <si>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</si>
  <si>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</si>
  <si>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</si>
  <si>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</si>
  <si>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</si>
  <si>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</si>
  <si>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</si>
  <si>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</si>
  <si>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</si>
  <si>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</si>
  <si>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</si>
  <si>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</si>
  <si>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</si>
  <si>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</si>
  <si>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</si>
  <si>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</si>
  <si>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</si>
  <si>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</si>
  <si>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</si>
  <si>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</si>
  <si>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</si>
  <si>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</si>
  <si>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</si>
  <si>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</si>
  <si>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</si>
  <si>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</si>
  <si>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</si>
  <si>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</si>
  <si>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</si>
  <si>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</si>
  <si>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</si>
  <si>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</si>
  <si>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</si>
  <si>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</si>
  <si>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</si>
  <si>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</si>
  <si>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</si>
  <si>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</si>
  <si>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</si>
  <si>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</si>
  <si>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</si>
  <si>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</si>
  <si>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</si>
  <si>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</si>
  <si>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</si>
  <si>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</si>
  <si>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</si>
  <si>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</si>
  <si>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</si>
  <si>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</si>
  <si>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</si>
  <si>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</si>
  <si>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</si>
  <si>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</si>
  <si>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</si>
  <si>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</si>
  <si>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</si>
  <si>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</si>
  <si>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</si>
  <si>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</si>
  <si>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</si>
  <si>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</si>
  <si>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</si>
  <si>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</si>
  <si>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</si>
  <si>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</si>
  <si>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</si>
  <si>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</si>
  <si>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</si>
  <si>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</si>
  <si>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</si>
  <si>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</si>
  <si>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</si>
  <si>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</si>
  <si>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</si>
  <si>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</si>
  <si>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</si>
  <si>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</si>
  <si>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</si>
  <si>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</si>
  <si>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</si>
  <si>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</si>
  <si>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</si>
  <si>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</si>
  <si>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</si>
  <si>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</si>
  <si>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</si>
  <si>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</si>
  <si>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</si>
  <si>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</si>
  <si>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</si>
  <si>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</si>
  <si>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</si>
  <si>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</si>
  <si>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</si>
  <si>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</si>
  <si>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</si>
  <si>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</si>
  <si>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</si>
  <si>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</si>
  <si>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</si>
  <si>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</si>
  <si>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</si>
  <si>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</si>
  <si>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</si>
  <si>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</si>
  <si>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</si>
  <si>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</si>
  <si>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</si>
  <si>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</si>
  <si>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</si>
  <si>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</si>
  <si>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</si>
  <si>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</si>
  <si>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</si>
  <si>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</si>
  <si>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</si>
  <si>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</si>
  <si>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</si>
  <si>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</si>
  <si>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</si>
  <si>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</si>
  <si>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</si>
  <si>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</si>
  <si>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</si>
  <si>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</si>
  <si>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</si>
  <si>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</si>
  <si>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</si>
  <si>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</si>
  <si>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</si>
  <si>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</si>
  <si>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</si>
  <si>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</si>
  <si>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</si>
  <si>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</si>
  <si>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</si>
  <si>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</si>
  <si>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</si>
  <si>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</si>
  <si>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</si>
  <si>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</si>
  <si>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</si>
  <si>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</si>
  <si>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</si>
  <si>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</si>
  <si>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</si>
  <si>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</si>
  <si>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</si>
  <si>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</si>
  <si>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</si>
  <si>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</si>
  <si>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</si>
  <si>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</si>
  <si>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</si>
  <si>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</si>
  <si>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</si>
  <si>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</si>
  <si>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</si>
  <si>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</si>
  <si>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</si>
  <si>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</si>
  <si>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</si>
  <si>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</si>
  <si>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</si>
  <si>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</si>
  <si>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</si>
  <si>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</si>
  <si>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</si>
  <si>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</si>
  <si>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</si>
  <si>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</si>
  <si>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</si>
  <si>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</si>
  <si>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</si>
  <si>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</si>
  <si>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</si>
  <si>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</si>
  <si>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</si>
  <si>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</si>
  <si>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</si>
  <si>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</si>
  <si>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</si>
  <si>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</si>
  <si>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</si>
  <si>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</si>
  <si>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</si>
  <si>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</si>
  <si>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</si>
  <si>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</si>
  <si>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</si>
  <si>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</si>
  <si>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</si>
  <si>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</si>
  <si>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</si>
  <si>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</si>
  <si>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</si>
  <si>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</si>
  <si>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</si>
  <si>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</si>
  <si>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</si>
  <si>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</si>
  <si>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</si>
  <si>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</si>
  <si>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</si>
  <si>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</si>
  <si>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</si>
  <si>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</si>
  <si>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</si>
  <si>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</si>
  <si>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</si>
  <si>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</si>
  <si>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</si>
  <si>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</si>
  <si>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</si>
  <si>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</si>
  <si>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</si>
  <si>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</si>
  <si>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</si>
  <si>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</si>
  <si>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</si>
  <si>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</si>
  <si>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</si>
  <si>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</si>
  <si>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</si>
  <si>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</si>
  <si>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</si>
  <si>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</si>
  <si>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</si>
  <si>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</si>
  <si>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</si>
  <si>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</si>
  <si>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</si>
  <si>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</si>
  <si>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</si>
  <si>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</si>
  <si>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</si>
  <si>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</si>
  <si>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</si>
  <si>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</si>
  <si>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</si>
  <si>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</si>
  <si>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</si>
  <si>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</si>
  <si>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</si>
  <si>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</si>
  <si>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</si>
  <si>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</si>
  <si>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</si>
  <si>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</si>
  <si>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</si>
  <si>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</si>
  <si>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</si>
  <si>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</si>
  <si>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</si>
  <si>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</si>
  <si>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</si>
  <si>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</si>
  <si>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</si>
  <si>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</si>
  <si>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</si>
  <si>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</si>
  <si>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</si>
  <si>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</si>
  <si>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</si>
  <si>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</si>
  <si>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</si>
  <si>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</si>
  <si>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</si>
  <si>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</si>
  <si>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</si>
  <si>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</si>
  <si>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</si>
  <si>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</si>
  <si>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</si>
  <si>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</si>
  <si>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</si>
  <si>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</si>
  <si>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</si>
  <si>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</si>
  <si>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</si>
  <si>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</si>
  <si>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</si>
  <si>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</si>
  <si>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</si>
  <si>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</si>
  <si>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</si>
  <si>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</si>
  <si>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</si>
  <si>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</si>
  <si>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</si>
  <si>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</si>
  <si>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</si>
  <si>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</si>
  <si>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</si>
  <si>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</si>
  <si>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</si>
  <si>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</si>
  <si>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</si>
  <si>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</si>
  <si>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</si>
  <si>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</si>
  <si>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</si>
  <si>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</si>
  <si>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</si>
  <si>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</si>
  <si>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</si>
  <si>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</si>
  <si>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</si>
  <si>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</si>
  <si>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</si>
  <si>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</si>
  <si>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</si>
  <si>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</si>
  <si>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</si>
  <si>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</si>
  <si>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</si>
  <si>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</si>
  <si>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</si>
  <si>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</si>
  <si>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</si>
  <si>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</si>
  <si>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</si>
  <si>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</si>
  <si>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</si>
  <si>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</si>
  <si>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</si>
  <si>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</si>
  <si>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</si>
  <si>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</si>
  <si>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</si>
  <si>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</si>
  <si>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</si>
  <si>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</si>
  <si>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</si>
  <si>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</si>
  <si>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</si>
  <si>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</si>
  <si>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</si>
  <si>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</si>
  <si>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</si>
  <si>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</si>
  <si>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</si>
  <si>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</si>
  <si>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</si>
  <si>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</si>
  <si>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</si>
  <si>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</si>
  <si>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</si>
  <si>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</si>
  <si>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</si>
  <si>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</si>
  <si>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</si>
  <si>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</si>
  <si>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</si>
  <si>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</si>
  <si>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</si>
  <si>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</si>
  <si>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</si>
  <si>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</si>
  <si>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</si>
  <si>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</si>
  <si>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</si>
  <si>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</si>
  <si>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</si>
  <si>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</si>
  <si>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</si>
  <si>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</si>
  <si>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</si>
  <si>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</si>
  <si>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</si>
  <si>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</si>
  <si>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</si>
  <si>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</si>
  <si>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</si>
  <si>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</si>
  <si>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</si>
  <si>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</si>
  <si>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</si>
  <si>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</si>
  <si>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</si>
  <si>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</si>
  <si>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</si>
  <si>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</si>
  <si>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</si>
  <si>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</si>
  <si>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</si>
  <si>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</si>
  <si>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</si>
  <si>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</si>
  <si>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</si>
  <si>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</si>
  <si>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</si>
  <si>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</si>
  <si>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</si>
  <si>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</si>
  <si>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</si>
  <si>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</si>
  <si>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</si>
  <si>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</si>
  <si>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</si>
  <si>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</si>
  <si>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</si>
  <si>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</si>
  <si>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</si>
  <si>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</si>
  <si>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</si>
  <si>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</si>
  <si>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</si>
  <si>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</si>
  <si>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</si>
  <si>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</si>
  <si>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</si>
  <si>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</si>
  <si>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</si>
  <si>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</si>
  <si>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</si>
  <si>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</si>
  <si>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</si>
  <si>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</si>
  <si>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</si>
  <si>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</si>
  <si>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</si>
  <si>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</si>
  <si>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</si>
  <si>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</si>
  <si>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</si>
  <si>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</si>
  <si>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</si>
  <si>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</si>
  <si>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</si>
  <si>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</si>
  <si>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</si>
  <si>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</si>
  <si>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</si>
  <si>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</si>
  <si>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</si>
  <si>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</si>
  <si>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</si>
  <si>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</si>
  <si>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</si>
  <si>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</si>
  <si>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</si>
  <si>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</si>
  <si>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</si>
  <si>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</si>
  <si>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</si>
  <si>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</si>
  <si>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</si>
  <si>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</si>
  <si>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</si>
  <si>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</si>
  <si>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</si>
  <si>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</si>
  <si>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</si>
  <si>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</si>
  <si>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</si>
  <si>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</si>
  <si>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</si>
  <si>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</si>
  <si>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</si>
  <si>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</si>
  <si>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</si>
  <si>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</si>
  <si>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</si>
  <si>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</si>
  <si>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</si>
  <si>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</si>
  <si>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</si>
  <si>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</si>
  <si>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</si>
  <si>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</si>
  <si>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</si>
  <si>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</si>
  <si>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</si>
  <si>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</si>
  <si>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</si>
  <si>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</si>
  <si>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</si>
  <si>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</si>
  <si>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</si>
  <si>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</si>
  <si>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</si>
  <si>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</si>
  <si>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</si>
  <si>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</si>
  <si>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</si>
  <si>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</si>
  <si>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</si>
  <si>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</si>
  <si>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</si>
  <si>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</si>
  <si>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</si>
  <si>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</si>
  <si>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</si>
  <si>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</si>
  <si>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</si>
  <si>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</si>
  <si>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</si>
  <si>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</si>
  <si>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</si>
  <si>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</si>
  <si>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</si>
  <si>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</si>
  <si>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</si>
  <si>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</si>
  <si>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</si>
  <si>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</si>
  <si>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</si>
  <si>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</si>
  <si>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</si>
  <si>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</si>
  <si>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</si>
  <si>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</si>
  <si>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</si>
  <si>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</si>
  <si>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</si>
  <si>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</si>
  <si>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</si>
  <si>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</si>
  <si>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</si>
  <si>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</si>
  <si>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</si>
  <si>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</si>
  <si>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</si>
  <si>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</si>
  <si>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</si>
  <si>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</si>
  <si>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</si>
  <si>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</si>
  <si>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</si>
  <si>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</si>
  <si>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</si>
  <si>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</si>
  <si>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</si>
  <si>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</si>
  <si>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</si>
  <si>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</si>
  <si>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</si>
  <si>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</si>
  <si>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</si>
  <si>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</si>
  <si>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</si>
  <si>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</si>
  <si>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</si>
  <si>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</si>
  <si>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</si>
  <si>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</si>
  <si>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</si>
  <si>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</si>
  <si>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</si>
  <si>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</si>
  <si>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</si>
  <si>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</si>
  <si>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</si>
  <si>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</si>
  <si>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</si>
  <si>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</si>
  <si>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</si>
  <si>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</si>
  <si>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</si>
  <si>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</si>
  <si>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</si>
  <si>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</si>
  <si>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</si>
  <si>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</si>
  <si>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</si>
  <si>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</si>
  <si>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</si>
  <si>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</si>
  <si>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</si>
  <si>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</si>
  <si>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</si>
  <si>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</si>
  <si>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</si>
  <si>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</si>
  <si>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</si>
  <si>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</si>
  <si>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</si>
  <si>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</si>
  <si>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</si>
  <si>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</si>
  <si>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</si>
  <si>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</si>
  <si>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</si>
  <si>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</si>
  <si>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</si>
  <si>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</si>
  <si>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</si>
  <si>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</si>
  <si>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</si>
  <si>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</si>
  <si>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</si>
  <si>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</si>
  <si>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</si>
  <si>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</si>
  <si>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</si>
  <si>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</si>
  <si>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</si>
  <si>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</si>
  <si>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</si>
  <si>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</si>
  <si>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</si>
  <si>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</si>
  <si>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</si>
  <si>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</si>
  <si>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</si>
  <si>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</si>
  <si>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</si>
  <si>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</si>
  <si>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</si>
  <si>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</si>
  <si>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</si>
  <si>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</si>
  <si>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</si>
  <si>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</si>
  <si>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</si>
  <si>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</si>
  <si>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</si>
  <si>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</si>
  <si>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</si>
  <si>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</si>
  <si>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</si>
  <si>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</si>
  <si>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</si>
  <si>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</si>
  <si>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</si>
  <si>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</si>
  <si>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</si>
  <si>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</si>
  <si>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</si>
  <si>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</si>
  <si>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</si>
  <si>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</si>
  <si>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</si>
  <si>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</si>
  <si>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</si>
  <si>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</si>
  <si>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</si>
  <si>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</si>
  <si>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</si>
  <si>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</si>
  <si>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</si>
  <si>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</si>
  <si>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</si>
  <si>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</si>
  <si>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</si>
  <si>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</si>
  <si>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</si>
  <si>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</si>
  <si>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</si>
  <si>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</si>
  <si>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</si>
  <si>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</si>
  <si>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</si>
  <si>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</si>
  <si>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</si>
  <si>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</si>
  <si>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</si>
  <si>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</si>
  <si>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</si>
  <si>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</si>
  <si>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</si>
  <si>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</si>
  <si>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</si>
  <si>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</si>
  <si>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</si>
  <si>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</si>
  <si>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</si>
  <si>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</si>
  <si>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</si>
  <si>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</si>
  <si>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</si>
  <si>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</si>
  <si>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</si>
  <si>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</si>
  <si>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</si>
  <si>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</si>
  <si>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</si>
  <si>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</si>
  <si>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</si>
  <si>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</si>
  <si>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</si>
  <si>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</si>
  <si>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</si>
  <si>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</si>
  <si>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</si>
  <si>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</si>
  <si>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</si>
  <si>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</si>
  <si>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</si>
  <si>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</si>
  <si>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</si>
  <si>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</si>
  <si>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</si>
  <si>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</si>
  <si>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</si>
  <si>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</si>
  <si>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</si>
  <si>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</si>
  <si>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</si>
  <si>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</si>
  <si>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</si>
  <si>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</si>
  <si>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</si>
  <si>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</si>
  <si>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</si>
  <si>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</si>
  <si>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</si>
  <si>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</si>
  <si>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</si>
  <si>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</si>
  <si>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</si>
  <si>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</si>
  <si>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</si>
  <si>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</si>
  <si>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</si>
  <si>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</si>
  <si>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</si>
  <si>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</si>
  <si>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</si>
  <si>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</si>
  <si>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</si>
  <si>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</si>
  <si>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</si>
  <si>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</si>
  <si>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</si>
  <si>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</si>
  <si>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</si>
  <si>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</si>
  <si>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</si>
  <si>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</si>
  <si>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</si>
  <si>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</si>
  <si>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</si>
  <si>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</si>
  <si>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</si>
  <si>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</si>
  <si>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</si>
  <si>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</si>
  <si>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</si>
  <si>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</si>
  <si>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</si>
  <si>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</si>
  <si>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</si>
  <si>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</si>
  <si>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</si>
  <si>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</si>
  <si>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</si>
  <si>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</si>
  <si>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</si>
  <si>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</si>
  <si>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</si>
  <si>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</si>
  <si>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</si>
  <si>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</si>
  <si>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</si>
  <si>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</si>
  <si>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</si>
  <si>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</si>
  <si>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</si>
  <si>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</si>
  <si>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</si>
  <si>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</si>
  <si>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</si>
  <si>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</si>
  <si>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</si>
  <si>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</si>
  <si>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</si>
  <si>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</si>
  <si>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</si>
  <si>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</si>
  <si>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</si>
  <si>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</si>
  <si>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</si>
  <si>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</si>
  <si>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</si>
  <si>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</si>
  <si>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</si>
  <si>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</si>
  <si>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</si>
  <si>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</si>
  <si>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</si>
  <si>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</si>
  <si>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</si>
  <si>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</si>
  <si>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</si>
  <si>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</si>
  <si>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</si>
  <si>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</si>
  <si>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</si>
  <si>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</si>
  <si>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</si>
  <si>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</si>
  <si>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</si>
  <si>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</si>
  <si>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</si>
  <si>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</si>
  <si>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</si>
  <si>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</si>
  <si>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</si>
  <si>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</si>
  <si>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</si>
  <si>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</si>
  <si>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</si>
  <si>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</si>
  <si>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</si>
  <si>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</si>
  <si>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</si>
  <si>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</si>
  <si>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</si>
  <si>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</si>
  <si>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</si>
  <si>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</si>
  <si>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</si>
  <si>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</si>
  <si>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</si>
  <si>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</si>
  <si>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</si>
  <si>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</si>
  <si>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</si>
  <si>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</si>
  <si>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</si>
  <si>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</si>
  <si>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</si>
  <si>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</si>
  <si>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</si>
  <si>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</si>
  <si>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</si>
  <si>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</si>
  <si>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</si>
  <si>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</si>
  <si>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</si>
  <si>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</si>
  <si>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</si>
  <si>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</si>
  <si>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</si>
  <si>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</si>
  <si>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</si>
  <si>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</si>
  <si>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</si>
  <si>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</si>
  <si>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</si>
  <si>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</si>
  <si>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</si>
  <si>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</si>
  <si>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</si>
  <si>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</si>
  <si>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</si>
  <si>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</si>
  <si>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</si>
  <si>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</si>
  <si>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</si>
  <si>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</si>
  <si>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</si>
  <si>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</si>
  <si>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</si>
  <si>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</si>
  <si>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</si>
  <si>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</si>
  <si>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</si>
  <si>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</si>
  <si>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</si>
  <si>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</si>
  <si>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</si>
  <si>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</si>
  <si>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</si>
  <si>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</si>
  <si>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</si>
  <si>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</si>
  <si>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</si>
  <si>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</si>
  <si>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</si>
  <si>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</si>
  <si>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</si>
  <si>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</si>
  <si>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</si>
  <si>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</si>
  <si>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</si>
  <si>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</si>
  <si>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</si>
  <si>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</si>
  <si>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</si>
  <si>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</si>
  <si>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</si>
  <si>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</si>
  <si>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</si>
  <si>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</si>
  <si>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</si>
  <si>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</si>
  <si>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</si>
  <si>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</si>
  <si>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</si>
  <si>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</si>
  <si>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</si>
  <si>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</si>
  <si>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</si>
  <si>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</si>
  <si>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</si>
  <si>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</si>
  <si>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</si>
  <si>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</si>
  <si>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</si>
  <si>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</si>
  <si>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</si>
  <si>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</si>
  <si>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</si>
  <si>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</si>
  <si>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</si>
  <si>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</si>
  <si>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</si>
  <si>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</si>
  <si>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</si>
  <si>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</si>
  <si>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</si>
  <si>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</si>
  <si>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</si>
  <si>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</si>
  <si>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</si>
  <si>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</si>
  <si>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</si>
  <si>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</si>
  <si>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</si>
  <si>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</si>
  <si>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</si>
  <si>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</si>
  <si>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</si>
  <si>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</si>
  <si>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</si>
  <si>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</si>
  <si>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</si>
  <si>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</si>
  <si>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</si>
  <si>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</si>
  <si>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</si>
  <si>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</si>
  <si>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</si>
  <si>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</si>
  <si>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</si>
  <si>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</si>
  <si>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</si>
  <si>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</si>
  <si>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</si>
  <si>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</si>
  <si>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</si>
  <si>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</si>
  <si>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</si>
  <si>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</si>
  <si>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</si>
  <si>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</si>
  <si>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</si>
  <si>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</si>
  <si>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</si>
  <si>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</si>
  <si>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</si>
  <si>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</si>
  <si>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</si>
  <si>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</si>
  <si>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</si>
  <si>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</si>
  <si>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</si>
  <si>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</si>
  <si>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</si>
  <si>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</si>
  <si>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</si>
  <si>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</si>
  <si>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</si>
  <si>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</si>
  <si>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</si>
  <si>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</si>
  <si>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</si>
  <si>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</si>
  <si>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</si>
  <si>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</si>
  <si>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</si>
  <si>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</si>
  <si>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</si>
  <si>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</si>
  <si>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</si>
  <si>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</si>
  <si>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</si>
  <si>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</si>
  <si>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</si>
  <si>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</si>
  <si>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</si>
  <si>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</si>
  <si>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</si>
  <si>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</si>
  <si>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</si>
  <si>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</si>
  <si>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</si>
  <si>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</si>
  <si>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</si>
  <si>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</si>
  <si>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</si>
  <si>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</si>
  <si>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</si>
  <si>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</si>
  <si>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</si>
  <si>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</si>
  <si>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</si>
  <si>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</si>
  <si>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</si>
  <si>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</si>
  <si>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</si>
  <si>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</si>
  <si>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</si>
  <si>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</si>
  <si>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</si>
  <si>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</si>
  <si>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</si>
  <si>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</si>
  <si>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</si>
  <si>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</si>
  <si>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</si>
  <si>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</si>
  <si>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</si>
  <si>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</si>
  <si>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</si>
  <si>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</si>
  <si>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</si>
  <si>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</si>
  <si>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</si>
  <si>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</si>
  <si>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</si>
  <si>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</si>
  <si>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</si>
  <si>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</si>
  <si>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</si>
  <si>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</si>
  <si>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</si>
  <si>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</si>
  <si>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</si>
  <si>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</si>
  <si>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</si>
  <si>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</si>
  <si>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</si>
  <si>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</si>
  <si>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</si>
  <si>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</si>
  <si>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</si>
  <si>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</si>
  <si>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</si>
  <si>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</si>
  <si>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</si>
  <si>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</si>
  <si>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</si>
  <si>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</si>
  <si>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</si>
  <si>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</si>
  <si>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</si>
  <si>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</si>
  <si>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</si>
  <si>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</si>
  <si>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</si>
  <si>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</si>
  <si>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</si>
  <si>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</si>
  <si>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</si>
  <si>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</si>
  <si>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</si>
  <si>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</si>
  <si>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</si>
  <si>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</si>
  <si>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</si>
  <si>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</si>
  <si>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</si>
  <si>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</si>
  <si>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</si>
  <si>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</si>
  <si>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</si>
  <si>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</si>
  <si>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</si>
  <si>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</si>
  <si>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</si>
  <si>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</si>
  <si>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</si>
  <si>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</si>
  <si>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</si>
  <si>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</si>
  <si>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</si>
  <si>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</si>
  <si>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</si>
  <si>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</si>
  <si>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</si>
  <si>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</si>
  <si>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</si>
  <si>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</si>
  <si>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</si>
  <si>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</si>
  <si>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</si>
  <si>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</si>
  <si>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</si>
  <si>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</si>
  <si>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</si>
  <si>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</si>
  <si>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</si>
  <si>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</si>
  <si>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</si>
  <si>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</si>
  <si>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</si>
  <si>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</si>
  <si>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</si>
  <si>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</si>
  <si>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</si>
  <si>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</si>
  <si>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</si>
  <si>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</si>
  <si>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</si>
  <si>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</si>
  <si>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</si>
  <si>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</si>
  <si>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</si>
  <si>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</si>
  <si>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</si>
  <si>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</si>
  <si>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</si>
  <si>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</si>
  <si>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</si>
  <si>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</si>
  <si>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</si>
  <si>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</si>
  <si>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</si>
  <si>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</si>
  <si>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</si>
  <si>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</si>
  <si>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</si>
  <si>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</si>
  <si>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</si>
  <si>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</si>
  <si>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</si>
  <si>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</si>
  <si>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</si>
  <si>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</si>
  <si>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</si>
  <si>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</si>
  <si>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</si>
  <si>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</si>
  <si>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</si>
  <si>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</si>
  <si>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</si>
  <si>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</si>
  <si>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</si>
  <si>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</si>
  <si>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</si>
  <si>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</si>
  <si>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</si>
  <si>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</si>
  <si>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</si>
  <si>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</si>
  <si>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</si>
  <si>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</si>
  <si>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</si>
  <si>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</si>
  <si>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</si>
  <si>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</si>
  <si>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</si>
  <si>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</si>
  <si>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</si>
  <si>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</si>
  <si>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</si>
  <si>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</si>
  <si>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</si>
  <si>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</si>
  <si>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</si>
  <si>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</si>
  <si>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</si>
  <si>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</si>
  <si>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</si>
  <si>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</si>
  <si>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</si>
  <si>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</si>
  <si>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</si>
  <si>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</si>
  <si>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</si>
  <si>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</si>
  <si>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</si>
  <si>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</si>
  <si>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</si>
  <si>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</si>
  <si>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</si>
  <si>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</si>
  <si>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</si>
  <si>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</si>
  <si>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</si>
  <si>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</si>
  <si>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</si>
  <si>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</si>
  <si>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</si>
  <si>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</si>
  <si>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</si>
  <si>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</si>
  <si>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</si>
  <si>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</si>
  <si>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</si>
  <si>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</si>
  <si>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</si>
  <si>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</si>
  <si>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</si>
  <si>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</si>
  <si>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</si>
  <si>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</si>
  <si>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</si>
  <si>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</si>
  <si>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</si>
  <si>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</si>
  <si>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</si>
  <si>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</si>
  <si>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</si>
  <si>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</si>
  <si>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</si>
  <si>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</si>
  <si>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</si>
  <si>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</si>
  <si>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</si>
  <si>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</si>
  <si>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</si>
  <si>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</si>
  <si>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</si>
  <si>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</si>
  <si>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</si>
  <si>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</si>
  <si>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</si>
  <si>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</si>
  <si>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</si>
  <si>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</si>
  <si>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</si>
  <si>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</si>
  <si>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</si>
  <si>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</si>
  <si>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</si>
  <si>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</si>
  <si>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</si>
  <si>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</si>
  <si>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</si>
  <si>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</si>
  <si>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</si>
  <si>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</si>
  <si>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</si>
  <si>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</si>
  <si>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</si>
  <si>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</si>
  <si>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</si>
  <si>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</si>
  <si>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</si>
  <si>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</si>
  <si>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</si>
  <si>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</si>
  <si>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</si>
  <si>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</si>
  <si>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</si>
  <si>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</si>
  <si>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</si>
  <si>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</si>
  <si>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</si>
  <si>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</si>
  <si>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</si>
  <si>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</si>
  <si>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</si>
  <si>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</si>
  <si>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</si>
  <si>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</si>
  <si>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</si>
  <si>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</si>
  <si>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</si>
  <si>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</si>
  <si>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</si>
  <si>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</si>
  <si>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</si>
  <si>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</si>
  <si>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</si>
  <si>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</si>
  <si>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</si>
  <si>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</si>
  <si>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</si>
  <si>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</si>
  <si>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</si>
  <si>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</si>
  <si>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</si>
  <si>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</si>
  <si>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</si>
  <si>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</si>
  <si>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</si>
  <si>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</si>
  <si>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</si>
  <si>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</si>
  <si>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</si>
  <si>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</si>
  <si>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</si>
  <si>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</si>
  <si>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</si>
  <si>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</si>
  <si>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</si>
  <si>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</si>
  <si>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</si>
  <si>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</si>
  <si>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</si>
  <si>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</si>
  <si>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</si>
  <si>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</si>
  <si>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</si>
  <si>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</si>
  <si>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</si>
  <si>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</si>
  <si>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</si>
  <si>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</si>
  <si>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</si>
  <si>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</si>
  <si>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</si>
  <si>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</si>
  <si>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</si>
  <si>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</si>
  <si>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</si>
  <si>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</si>
  <si>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</si>
  <si>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</si>
  <si>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</si>
  <si>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</si>
  <si>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</si>
  <si>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</si>
  <si>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</si>
  <si>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</si>
  <si>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</si>
  <si>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</si>
  <si>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</si>
  <si>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</si>
  <si>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</si>
  <si>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</si>
  <si>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</si>
  <si>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</si>
  <si>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</si>
  <si>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</si>
  <si>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</si>
  <si>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</si>
  <si>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</si>
  <si>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</si>
  <si>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</si>
  <si>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</si>
  <si>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</si>
  <si>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</si>
  <si>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</si>
  <si>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</si>
  <si>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</si>
  <si>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</si>
  <si>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</si>
  <si>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</si>
  <si>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</si>
  <si>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</si>
  <si>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</si>
  <si>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</si>
  <si>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</si>
  <si>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</si>
  <si>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</si>
  <si>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</si>
  <si>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</si>
  <si>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</si>
  <si>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</si>
  <si>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</si>
  <si>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</si>
  <si>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</si>
  <si>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</si>
  <si>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</si>
  <si>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</si>
  <si>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</si>
  <si>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</si>
  <si>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</si>
  <si>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</si>
  <si>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</si>
  <si>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</si>
  <si>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</si>
  <si>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</si>
  <si>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</si>
  <si>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</si>
  <si>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</si>
  <si>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</si>
  <si>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</si>
  <si>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</si>
  <si>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</si>
  <si>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</si>
  <si>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</si>
  <si>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</si>
  <si>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</si>
  <si>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</si>
  <si>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</si>
  <si>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</si>
  <si>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</si>
  <si>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</si>
  <si>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</si>
  <si>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</si>
  <si>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</si>
  <si>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</si>
  <si>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</si>
  <si>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</si>
  <si>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</si>
  <si>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</si>
  <si>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</si>
  <si>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</si>
  <si>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</si>
  <si>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</si>
  <si>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</si>
  <si>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</si>
  <si>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</si>
  <si>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</si>
  <si>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</si>
  <si>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</si>
  <si>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</si>
  <si>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</si>
  <si>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</si>
  <si>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</si>
  <si>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</si>
  <si>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</si>
  <si>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</si>
  <si>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</si>
  <si>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</si>
  <si>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</si>
  <si>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</si>
  <si>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</si>
  <si>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</si>
  <si>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</si>
  <si>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</si>
  <si>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</si>
  <si>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</si>
  <si>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</si>
  <si>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</si>
  <si>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</si>
  <si>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</si>
  <si>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</si>
  <si>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</si>
  <si>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</si>
  <si>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</si>
  <si>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</si>
  <si>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</si>
  <si>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</si>
  <si>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</si>
  <si>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</si>
  <si>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</si>
  <si>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</si>
  <si>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</si>
  <si>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</si>
  <si>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</si>
  <si>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</si>
  <si>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</si>
  <si>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</si>
  <si>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</si>
  <si>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</si>
  <si>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</si>
  <si>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</si>
  <si>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</si>
  <si>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</si>
  <si>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</si>
  <si>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</si>
  <si>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</si>
  <si>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</si>
  <si>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</si>
  <si>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</si>
  <si>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</si>
  <si>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</si>
  <si>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</si>
  <si>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</si>
  <si>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</si>
  <si>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</si>
  <si>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</si>
  <si>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</si>
  <si>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</si>
  <si>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</si>
  <si>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</si>
  <si>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</si>
  <si>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</si>
  <si>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</si>
  <si>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</si>
  <si>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</si>
  <si>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</si>
  <si>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</si>
  <si>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</si>
  <si>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</si>
  <si>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</si>
  <si>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</si>
  <si>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</si>
  <si>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</si>
  <si>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</si>
  <si>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</si>
  <si>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</si>
  <si>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</si>
  <si>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</si>
  <si>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</si>
  <si>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</si>
  <si>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</si>
  <si>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</si>
  <si>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</si>
  <si>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</si>
  <si>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</si>
  <si>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</si>
  <si>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</si>
  <si>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</si>
  <si>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</si>
  <si>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</si>
  <si>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</si>
  <si>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</si>
  <si>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</si>
  <si>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</si>
  <si>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</si>
  <si>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</si>
  <si>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</si>
  <si>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</si>
  <si>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</si>
  <si>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</si>
  <si>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</si>
  <si>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</si>
  <si>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</si>
  <si>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</si>
  <si>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</si>
  <si>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</si>
  <si>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</si>
  <si>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</si>
  <si>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</si>
  <si>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</si>
  <si>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</si>
  <si>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</si>
  <si>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</si>
  <si>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</si>
  <si>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</si>
  <si>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</si>
  <si>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</si>
  <si>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</si>
  <si>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</si>
  <si>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</si>
  <si>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</si>
  <si>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</si>
  <si>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</si>
  <si>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</si>
  <si>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</si>
  <si>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</si>
  <si>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</si>
  <si>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</si>
  <si>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</si>
  <si>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</si>
  <si>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</si>
  <si>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</si>
  <si>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</si>
  <si>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</si>
  <si>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</si>
  <si>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</si>
  <si>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</si>
  <si>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</si>
  <si>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</si>
  <si>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</si>
  <si>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</si>
  <si>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</si>
  <si>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</si>
  <si>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</si>
  <si>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</si>
  <si>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</si>
  <si>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</si>
  <si>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</si>
  <si>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</si>
  <si>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</si>
  <si>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</si>
  <si>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</si>
  <si>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</si>
  <si>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</si>
  <si>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</si>
  <si>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</si>
  <si>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</si>
  <si>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</si>
  <si>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</si>
  <si>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</si>
  <si>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</si>
  <si>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</si>
  <si>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</si>
  <si>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</si>
  <si>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</si>
  <si>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</si>
  <si>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</si>
  <si>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</si>
  <si>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</si>
  <si>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</si>
  <si>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</si>
  <si>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</si>
  <si>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</si>
  <si>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</si>
  <si>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</si>
  <si>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</si>
  <si>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</si>
  <si>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</si>
  <si>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</si>
  <si>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</si>
  <si>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</si>
  <si>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</si>
  <si>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</si>
  <si>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</si>
  <si>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</si>
  <si>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</si>
  <si>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</si>
  <si>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</si>
  <si>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</si>
  <si>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</si>
  <si>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</si>
  <si>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</si>
  <si>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</si>
  <si>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</si>
  <si>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</si>
  <si>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</si>
  <si>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</si>
  <si>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</si>
  <si>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</si>
  <si>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</si>
  <si>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</si>
  <si>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</si>
  <si>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</si>
  <si>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</si>
  <si>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</si>
  <si>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</si>
  <si>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</si>
  <si>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</si>
  <si>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</si>
  <si>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</si>
  <si>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</si>
  <si>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</si>
  <si>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</si>
  <si>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</si>
  <si>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</si>
  <si>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</si>
  <si>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</si>
  <si>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</si>
  <si>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</si>
  <si>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</si>
  <si>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</si>
  <si>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</si>
  <si>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</si>
  <si>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</si>
  <si>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</si>
  <si>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</si>
  <si>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</si>
  <si>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</si>
  <si>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</si>
  <si>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</si>
  <si>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</si>
  <si>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</si>
  <si>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</si>
  <si>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</si>
  <si>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</si>
  <si>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</si>
  <si>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</si>
  <si>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</si>
  <si>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</si>
  <si>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</si>
  <si>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</si>
  <si>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</si>
  <si>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</si>
  <si>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</si>
  <si>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</si>
  <si>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</si>
  <si>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</si>
  <si>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</si>
  <si>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</si>
  <si>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</si>
  <si>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</si>
  <si>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</si>
  <si>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</si>
  <si>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</si>
  <si>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</si>
  <si>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</si>
  <si>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</si>
  <si>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</si>
  <si>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</si>
  <si>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</si>
  <si>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</si>
  <si>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</si>
  <si>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</si>
  <si>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</si>
  <si>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</si>
  <si>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</si>
  <si>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</si>
  <si>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</si>
  <si>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</si>
  <si>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</si>
  <si>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</si>
  <si>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</si>
  <si>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</si>
  <si>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</si>
  <si>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</si>
  <si>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</si>
  <si>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</si>
  <si>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</si>
  <si>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</si>
  <si>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</si>
  <si>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</si>
  <si>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</si>
  <si>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</si>
  <si>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</si>
  <si>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</si>
  <si>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</si>
  <si>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</si>
  <si>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</si>
  <si>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</si>
  <si>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</si>
  <si>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</si>
  <si>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</si>
  <si>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</si>
  <si>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</si>
  <si>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</si>
  <si>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</si>
  <si>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</si>
  <si>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</si>
  <si>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</si>
  <si>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</si>
  <si>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</si>
  <si>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</si>
  <si>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</si>
  <si>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</si>
  <si>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</si>
  <si>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</si>
  <si>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</si>
  <si>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</si>
  <si>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</si>
  <si>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</si>
  <si>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</si>
  <si>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</si>
  <si>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</si>
  <si>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</si>
  <si>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</si>
  <si>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</si>
  <si>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</si>
  <si>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</si>
  <si>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</si>
  <si>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</si>
  <si>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</si>
  <si>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</si>
  <si>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</si>
  <si>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</si>
  <si>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</si>
  <si>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</si>
  <si>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</si>
  <si>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</si>
  <si>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</si>
  <si>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</si>
  <si>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</si>
  <si>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</si>
  <si>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</si>
  <si>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</si>
  <si>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</si>
  <si>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</si>
  <si>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</si>
  <si>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</si>
  <si>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</si>
  <si>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</si>
  <si>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</si>
  <si>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</si>
  <si>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</si>
  <si>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</si>
  <si>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</si>
  <si>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</si>
  <si>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</si>
  <si>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</si>
  <si>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</si>
  <si>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</si>
  <si>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</si>
  <si>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</si>
  <si>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</si>
  <si>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</si>
  <si>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</si>
  <si>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</si>
  <si>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</si>
  <si>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</si>
  <si>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</si>
  <si>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</si>
  <si>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</si>
  <si>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</si>
  <si>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</si>
  <si>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</si>
  <si>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</si>
  <si>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</si>
  <si>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</si>
  <si>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</si>
  <si>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</si>
  <si>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</si>
  <si>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</si>
  <si>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</si>
  <si>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</si>
  <si>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</si>
  <si>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</si>
  <si>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</si>
  <si>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</si>
  <si>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</si>
  <si>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</si>
  <si>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</si>
  <si>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</si>
  <si>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</si>
  <si>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</si>
  <si>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</si>
  <si>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</si>
  <si>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</si>
  <si>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</si>
  <si>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</si>
  <si>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</si>
  <si>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</si>
  <si>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</si>
  <si>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</si>
  <si>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</si>
  <si>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</si>
  <si>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</si>
  <si>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</si>
  <si>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</si>
  <si>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</si>
  <si>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</si>
  <si>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</si>
  <si>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</si>
  <si>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</si>
  <si>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</si>
  <si>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</si>
  <si>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</si>
  <si>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</si>
  <si>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</si>
  <si>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</si>
  <si>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</si>
  <si>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</si>
  <si>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</si>
  <si>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</si>
  <si>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</si>
  <si>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</si>
  <si>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</si>
  <si>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</si>
  <si>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</si>
  <si>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</si>
  <si>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</si>
  <si>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</si>
  <si>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</si>
  <si>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</si>
  <si>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</si>
  <si>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</si>
  <si>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</si>
  <si>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</si>
  <si>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</si>
  <si>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</si>
  <si>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</si>
  <si>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</si>
  <si>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</si>
  <si>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</si>
  <si>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</si>
  <si>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</si>
  <si>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</si>
  <si>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</si>
  <si>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</si>
  <si>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</si>
  <si>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</si>
  <si>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</si>
  <si>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</si>
  <si>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</si>
  <si>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</si>
  <si>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</si>
  <si>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</si>
  <si>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</si>
  <si>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</si>
  <si>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</si>
  <si>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</si>
  <si>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</si>
  <si>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</si>
  <si>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</si>
  <si>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</si>
  <si>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</si>
  <si>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</si>
  <si>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</si>
  <si>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</si>
  <si>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</si>
  <si>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</si>
  <si>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</si>
  <si>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</si>
  <si>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</si>
  <si>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</si>
  <si>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</si>
  <si>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</si>
  <si>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</si>
  <si>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</si>
  <si>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</si>
  <si>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</si>
  <si>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</si>
  <si>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</si>
  <si>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</si>
  <si>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</si>
  <si>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</si>
  <si>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</si>
  <si>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</si>
  <si>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</si>
  <si>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</si>
  <si>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</si>
  <si>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</si>
  <si>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</si>
  <si>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</si>
  <si>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</si>
  <si>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</si>
  <si>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</si>
  <si>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</si>
  <si>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</si>
  <si>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</si>
  <si>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</si>
  <si>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</si>
  <si>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</si>
  <si>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</si>
  <si>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</si>
  <si>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</si>
  <si>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</si>
  <si>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</si>
  <si>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</si>
  <si>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</si>
  <si>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</si>
  <si>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</si>
  <si>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</si>
  <si>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</si>
  <si>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</si>
  <si>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</si>
  <si>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</si>
  <si>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</si>
  <si>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</si>
  <si>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</si>
  <si>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</si>
  <si>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</si>
  <si>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</si>
  <si>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</si>
  <si>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</si>
  <si>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</si>
  <si>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</si>
  <si>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</si>
  <si>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</si>
  <si>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</si>
  <si>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</si>
  <si>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</si>
  <si>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</si>
  <si>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</si>
  <si>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</si>
  <si>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</si>
  <si>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</si>
  <si>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</si>
  <si>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</si>
  <si>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</si>
  <si>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</si>
  <si>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</si>
  <si>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</si>
  <si>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</si>
  <si>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</si>
  <si>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</si>
  <si>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</si>
  <si>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</si>
  <si>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</si>
  <si>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</si>
  <si>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</si>
  <si>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</si>
  <si>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</si>
  <si>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</si>
  <si>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</si>
  <si>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</si>
  <si>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</si>
  <si>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</si>
  <si>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</si>
  <si>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</si>
  <si>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</si>
  <si>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</si>
  <si>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</si>
  <si>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</si>
  <si>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</si>
  <si>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</si>
  <si>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</si>
  <si>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</si>
  <si>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</si>
  <si>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</si>
  <si>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</si>
  <si>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</si>
  <si>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</si>
  <si>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</si>
  <si>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</si>
  <si>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</si>
  <si>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</si>
  <si>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</si>
  <si>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</si>
  <si>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</si>
  <si>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</si>
  <si>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</si>
  <si>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</si>
  <si>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</si>
  <si>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</si>
  <si>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</si>
  <si>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</si>
  <si>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</si>
  <si>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</si>
  <si>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</si>
  <si>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</si>
  <si>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</si>
  <si>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</si>
  <si>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</si>
  <si>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</si>
  <si>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</si>
  <si>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</si>
  <si>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</si>
  <si>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</si>
  <si>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</si>
  <si>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</si>
  <si>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</si>
  <si>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</si>
  <si>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</si>
  <si>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</si>
  <si>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</si>
  <si>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</si>
  <si>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</si>
  <si>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</si>
  <si>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</si>
  <si>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</si>
  <si>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</si>
  <si>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</si>
  <si>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</si>
  <si>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</si>
  <si>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</si>
  <si>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</si>
  <si>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</si>
  <si>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</si>
  <si>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</si>
  <si>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</si>
  <si>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</si>
  <si>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</si>
  <si>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</si>
  <si>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</si>
  <si>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</si>
  <si>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</si>
  <si>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</si>
  <si>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</si>
  <si>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</si>
  <si>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</si>
  <si>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</si>
  <si>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</si>
  <si>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</si>
  <si>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</si>
  <si>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</si>
  <si>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</si>
  <si>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</si>
  <si>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</si>
  <si>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</si>
  <si>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</si>
  <si>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</si>
  <si>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</si>
  <si>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</si>
  <si>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</si>
  <si>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</si>
  <si>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</si>
  <si>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</si>
  <si>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</si>
  <si>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</si>
  <si>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</si>
  <si>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</si>
  <si>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</si>
  <si>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</si>
  <si>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</si>
  <si>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</si>
  <si>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</si>
  <si>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</si>
  <si>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</si>
  <si>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</si>
  <si>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</si>
  <si>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</si>
  <si>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</si>
  <si>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</si>
  <si>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</si>
  <si>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</si>
  <si>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</si>
  <si>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</si>
  <si>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</si>
  <si>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</si>
  <si>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</si>
  <si>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</si>
  <si>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</si>
  <si>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</si>
  <si>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</si>
  <si>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</si>
  <si>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</si>
  <si>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</si>
  <si>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</si>
  <si>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</si>
  <si>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</si>
  <si>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</si>
  <si>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</si>
  <si>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</si>
  <si>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</si>
  <si>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</si>
  <si>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</si>
  <si>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</si>
  <si>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</si>
  <si>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</si>
  <si>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</si>
  <si>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</si>
  <si>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</si>
  <si>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</si>
  <si>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</si>
  <si>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</si>
  <si>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</si>
  <si>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</si>
  <si>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</si>
  <si>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</si>
  <si>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</si>
  <si>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</si>
  <si>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</si>
  <si>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</si>
  <si>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</si>
  <si>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</si>
  <si>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</si>
  <si>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</si>
  <si>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</si>
  <si>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</si>
  <si>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</si>
  <si>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</si>
  <si>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</si>
  <si>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</si>
  <si>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</si>
  <si>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</si>
  <si>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</si>
  <si>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</si>
  <si>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</si>
  <si>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</si>
  <si>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</si>
  <si>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</si>
  <si>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</si>
  <si>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</si>
  <si>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</si>
  <si>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</si>
  <si>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</si>
  <si>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</si>
  <si>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</si>
  <si>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</si>
  <si>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</si>
  <si>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</si>
  <si>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</si>
  <si>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</si>
  <si>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</si>
  <si>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</si>
  <si>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</si>
  <si>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</si>
  <si>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</si>
  <si>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</si>
  <si>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</si>
  <si>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</si>
  <si>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</si>
  <si>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</si>
  <si>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</si>
  <si>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</si>
  <si>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</si>
  <si>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</si>
  <si>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</si>
  <si>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</si>
  <si>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</si>
  <si>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</si>
  <si>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</si>
  <si>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</si>
  <si>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</si>
  <si>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</si>
  <si>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</si>
  <si>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</si>
  <si>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</si>
  <si>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</si>
  <si>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</si>
  <si>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</si>
  <si>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</si>
  <si>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</si>
  <si>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</si>
  <si>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</si>
  <si>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</si>
  <si>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</si>
  <si>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</si>
  <si>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</si>
  <si>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</si>
  <si>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</si>
  <si>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</si>
  <si>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</si>
  <si>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</si>
  <si>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</si>
  <si>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</si>
  <si>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</si>
  <si>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</si>
  <si>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</si>
  <si>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</si>
  <si>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</si>
  <si>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</si>
  <si>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</si>
  <si>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</si>
  <si>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</si>
  <si>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</si>
  <si>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</si>
  <si>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</si>
  <si>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</si>
  <si>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</si>
  <si>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</si>
  <si>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</si>
  <si>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</si>
  <si>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</si>
  <si>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</si>
  <si>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</si>
  <si>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</si>
  <si>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</si>
  <si>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</si>
  <si>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</si>
  <si>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</si>
  <si>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</si>
  <si>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</si>
  <si>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</si>
  <si>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</si>
  <si>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</si>
  <si>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</si>
  <si>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</si>
  <si>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</si>
  <si>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</si>
  <si>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</si>
  <si>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</si>
  <si>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</si>
  <si>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</si>
  <si>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</si>
  <si>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</si>
  <si>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</si>
  <si>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</si>
  <si>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</si>
  <si>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</si>
  <si>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</si>
  <si>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</si>
  <si>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</si>
  <si>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</si>
  <si>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</si>
  <si>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</si>
  <si>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</si>
  <si>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</si>
  <si>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</si>
  <si>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</si>
  <si>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</si>
  <si>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</si>
  <si>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</si>
  <si>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</si>
  <si>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</si>
  <si>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</si>
  <si>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</si>
  <si>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</si>
  <si>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</si>
  <si>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</si>
  <si>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</si>
  <si>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</si>
  <si>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</si>
  <si>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</si>
  <si>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</si>
  <si>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</si>
  <si>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</si>
  <si>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</si>
  <si>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</si>
  <si>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</si>
  <si>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</si>
  <si>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</si>
  <si>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</si>
  <si>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</si>
  <si>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</si>
  <si>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</si>
  <si>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</si>
  <si>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</si>
  <si>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</si>
  <si>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</si>
  <si>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</si>
  <si>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</si>
  <si>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</si>
  <si>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</si>
  <si>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</si>
  <si>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</si>
  <si>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</si>
  <si>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</si>
  <si>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</si>
  <si>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</si>
  <si>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</si>
  <si>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</si>
  <si>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</si>
  <si>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</si>
  <si>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</si>
  <si>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</si>
  <si>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</si>
  <si>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</si>
  <si>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</si>
  <si>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</si>
  <si>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</si>
  <si>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</si>
  <si>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</si>
  <si>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</si>
  <si>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</si>
  <si>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</si>
  <si>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</si>
  <si>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</si>
  <si>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</si>
  <si>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</si>
  <si>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</si>
  <si>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</si>
  <si>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</si>
  <si>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</si>
  <si>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</si>
  <si>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</si>
  <si>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</si>
  <si>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</si>
  <si>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</si>
  <si>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</si>
  <si>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</si>
  <si>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</si>
  <si>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</si>
  <si>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</si>
  <si>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</si>
  <si>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</si>
  <si>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</si>
  <si>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</si>
  <si>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</si>
  <si>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</si>
  <si>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</si>
  <si>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</si>
  <si>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</si>
  <si>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</si>
  <si>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</si>
  <si>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</si>
  <si>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</si>
  <si>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</si>
  <si>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</si>
  <si>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</si>
  <si>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</si>
  <si>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</si>
  <si>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</si>
  <si>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</si>
  <si>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</si>
  <si>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</si>
  <si>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</si>
  <si>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</si>
  <si>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</si>
  <si>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</si>
  <si>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</si>
  <si>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</si>
  <si>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</si>
  <si>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</si>
  <si>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</si>
  <si>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</si>
  <si>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</si>
  <si>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</si>
  <si>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</si>
  <si>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</si>
  <si>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</si>
  <si>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</si>
  <si>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</si>
  <si>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</si>
  <si>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</si>
  <si>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</si>
  <si>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</si>
  <si>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</si>
  <si>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</si>
  <si>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</si>
  <si>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</si>
  <si>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</si>
  <si>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</si>
  <si>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</si>
  <si>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</si>
  <si>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</si>
  <si>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</si>
  <si>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</si>
  <si>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</si>
  <si>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</si>
  <si>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</si>
  <si>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</si>
  <si>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</si>
  <si>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</si>
  <si>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</si>
  <si>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</si>
  <si>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</si>
  <si>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</si>
  <si>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</si>
  <si>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</si>
  <si>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</si>
  <si>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</si>
  <si>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</si>
  <si>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</si>
  <si>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</si>
  <si>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</si>
  <si>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</si>
  <si>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</si>
  <si>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</si>
  <si>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</si>
  <si>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</si>
  <si>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</si>
  <si>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</si>
  <si>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</si>
  <si>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</si>
  <si>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</si>
  <si>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</si>
  <si>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</si>
  <si>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</si>
  <si>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</si>
  <si>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</si>
  <si>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</si>
  <si>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</si>
  <si>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</si>
  <si>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</si>
  <si>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</si>
  <si>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</si>
  <si>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</si>
  <si>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</si>
  <si>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</si>
  <si>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</si>
  <si>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</si>
  <si>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</si>
  <si>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</si>
  <si>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</si>
  <si>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</si>
  <si>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</si>
  <si>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</si>
  <si>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</si>
  <si>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</si>
  <si>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</si>
  <si>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</si>
  <si>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</si>
  <si>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</si>
  <si>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</si>
  <si>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</si>
  <si>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</si>
  <si>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</si>
  <si>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</si>
  <si>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</si>
  <si>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</si>
  <si>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</si>
  <si>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</si>
  <si>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</si>
  <si>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</si>
  <si>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</si>
  <si>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</si>
  <si>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</si>
  <si>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</si>
  <si>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</si>
  <si>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</si>
  <si>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</si>
  <si>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</si>
  <si>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</si>
  <si>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</si>
  <si>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</si>
  <si>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</si>
  <si>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</si>
  <si>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</si>
  <si>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</si>
  <si>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</si>
  <si>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</si>
  <si>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</si>
  <si>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</si>
  <si>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</si>
  <si>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</si>
  <si>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</si>
  <si>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</si>
  <si>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</si>
  <si>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</si>
  <si>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</si>
  <si>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</si>
  <si>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</si>
  <si>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</si>
  <si>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</si>
  <si>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</si>
  <si>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</si>
  <si>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</si>
  <si>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</si>
  <si>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</si>
  <si>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</si>
  <si>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</si>
  <si>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</si>
  <si>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</si>
  <si>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</si>
  <si>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</si>
  <si>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</si>
  <si>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</si>
  <si>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</si>
  <si>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</si>
  <si>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</si>
  <si>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</si>
  <si>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</si>
  <si>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</si>
  <si>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</si>
  <si>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</si>
  <si>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</si>
  <si>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</si>
  <si>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</si>
  <si>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</si>
  <si>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</si>
  <si>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</si>
  <si>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</si>
  <si>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</si>
  <si>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</si>
  <si>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</si>
  <si>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</si>
  <si>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</si>
  <si>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</si>
  <si>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</si>
  <si>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</si>
  <si>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</si>
  <si>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</si>
  <si>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</si>
  <si>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</si>
  <si>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</si>
  <si>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</si>
  <si>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</si>
  <si>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</si>
  <si>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</si>
  <si>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</si>
  <si>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</si>
  <si>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</si>
  <si>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</si>
  <si>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</si>
  <si>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</si>
  <si>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</si>
  <si>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</si>
  <si>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</si>
  <si>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</si>
  <si>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</si>
  <si>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</si>
  <si>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</si>
  <si>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</si>
  <si>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</si>
  <si>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</si>
  <si>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</si>
  <si>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</si>
  <si>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</si>
  <si>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</si>
  <si>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</si>
  <si>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</si>
  <si>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</si>
  <si>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</si>
  <si>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</si>
  <si>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</si>
  <si>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</si>
  <si>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</si>
  <si>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</si>
  <si>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</si>
  <si>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</si>
  <si>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</si>
  <si>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</si>
  <si>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</si>
  <si>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</si>
  <si>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</si>
  <si>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</si>
  <si>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</si>
  <si>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</si>
  <si>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</si>
  <si>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</si>
  <si>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</si>
  <si>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</si>
  <si>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</si>
  <si>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</si>
  <si>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</si>
  <si>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</si>
  <si>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</si>
  <si>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</si>
  <si>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</si>
  <si>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</si>
  <si>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</si>
  <si>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</si>
  <si>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</si>
  <si>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</si>
  <si>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</si>
  <si>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</si>
  <si>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</si>
  <si>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</si>
  <si>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</si>
  <si>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</si>
  <si>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</si>
  <si>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</si>
  <si>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</si>
  <si>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</si>
  <si>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</si>
  <si>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</si>
  <si>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</si>
  <si>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</si>
  <si>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</si>
  <si>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</si>
  <si>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</si>
  <si>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</si>
  <si>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</si>
  <si>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</si>
  <si>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</si>
  <si>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</si>
  <si>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</si>
  <si>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</si>
  <si>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</si>
  <si>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</si>
  <si>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</si>
  <si>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</si>
  <si>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</si>
  <si>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</si>
  <si>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</si>
  <si>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</si>
  <si>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</si>
  <si>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</si>
  <si>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</si>
  <si>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</si>
  <si>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</si>
  <si>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</si>
  <si>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</si>
  <si>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</si>
  <si>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</si>
  <si>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</si>
  <si>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</si>
  <si>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</si>
  <si>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</si>
  <si>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</si>
  <si>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</si>
  <si>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</si>
  <si>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</si>
  <si>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</si>
  <si>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</si>
  <si>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</si>
  <si>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</si>
  <si>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</si>
  <si>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</si>
  <si>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</si>
  <si>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</si>
  <si>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</si>
  <si>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</si>
  <si>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</si>
  <si>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</si>
  <si>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</si>
  <si>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</si>
  <si>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</si>
  <si>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</si>
  <si>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</si>
  <si>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</si>
  <si>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</si>
  <si>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</si>
  <si>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</si>
  <si>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</si>
  <si>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</si>
  <si>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</si>
  <si>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</si>
  <si>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</si>
  <si>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</si>
  <si>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</si>
  <si>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</si>
  <si>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</si>
  <si>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</si>
  <si>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</si>
  <si>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</si>
  <si>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</si>
  <si>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</si>
  <si>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</si>
  <si>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</si>
  <si>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</si>
  <si>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</si>
  <si>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</si>
  <si>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</si>
  <si>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</si>
  <si>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</si>
  <si>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</si>
  <si>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</si>
  <si>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</si>
  <si>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</si>
  <si>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</si>
  <si>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</si>
  <si>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</si>
  <si>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</si>
  <si>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</si>
  <si>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</si>
  <si>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</si>
  <si>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</si>
  <si>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</si>
  <si>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</si>
  <si>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</si>
  <si>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</si>
  <si>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</si>
  <si>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</si>
  <si>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</si>
  <si>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</si>
  <si>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</si>
  <si>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</si>
  <si>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</si>
  <si>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</si>
  <si>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</si>
  <si>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</si>
  <si>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</si>
  <si>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</si>
  <si>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</si>
  <si>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</si>
  <si>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</si>
  <si>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</si>
  <si>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</si>
  <si>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</si>
  <si>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</si>
  <si>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</si>
  <si>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</si>
  <si>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</si>
  <si>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</si>
  <si>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</si>
  <si>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</si>
  <si>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</si>
  <si>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</si>
  <si>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</si>
  <si>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</si>
  <si>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</si>
  <si>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</si>
  <si>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</si>
  <si>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</si>
  <si>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</si>
  <si>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</si>
  <si>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</si>
  <si>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</si>
  <si>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</si>
  <si>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</si>
  <si>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</si>
  <si>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</si>
  <si>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</si>
  <si>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</si>
  <si>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</si>
  <si>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</si>
  <si>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</si>
  <si>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</si>
  <si>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</si>
  <si>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</si>
  <si>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</si>
  <si>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</si>
  <si>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</si>
  <si>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</si>
  <si>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</si>
  <si>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</si>
  <si>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</si>
  <si>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</si>
  <si>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</si>
  <si>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</si>
  <si>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</si>
  <si>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</si>
  <si>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</si>
  <si>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</si>
  <si>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</si>
  <si>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</si>
  <si>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</si>
  <si>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</si>
  <si>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</si>
  <si>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</si>
  <si>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</si>
  <si>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</si>
  <si>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</si>
  <si>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</si>
  <si>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</si>
  <si>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</si>
  <si>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</si>
  <si>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</si>
  <si>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</si>
  <si>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</si>
  <si>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</si>
  <si>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</si>
  <si>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</si>
  <si>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</si>
  <si>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</si>
  <si>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</si>
  <si>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</si>
  <si>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</si>
  <si>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</si>
  <si>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</si>
  <si>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</si>
  <si>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</si>
  <si>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</si>
  <si>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</si>
  <si>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</si>
  <si>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</si>
  <si>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</si>
  <si>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</si>
  <si>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</si>
  <si>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</si>
  <si>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</si>
  <si>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</si>
  <si>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</si>
  <si>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</si>
  <si>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</si>
  <si>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</si>
  <si>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</si>
  <si>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</si>
  <si>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</si>
  <si>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</si>
  <si>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</si>
  <si>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</si>
  <si>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</si>
  <si>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</si>
  <si>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</si>
  <si>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</si>
  <si>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</si>
  <si>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</si>
  <si>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</si>
  <si>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</si>
  <si>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</si>
  <si>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</si>
  <si>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</si>
  <si>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</si>
  <si>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</si>
  <si>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</si>
  <si>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</si>
  <si>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</si>
  <si>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</si>
  <si>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</si>
  <si>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</si>
  <si>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</si>
  <si>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</si>
  <si>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</si>
  <si>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</si>
  <si>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</si>
  <si>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</si>
  <si>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</si>
  <si>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</si>
  <si>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</si>
  <si>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</si>
  <si>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</si>
  <si>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</si>
  <si>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</si>
  <si>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</si>
  <si>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</si>
  <si>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</si>
  <si>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</si>
  <si>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</si>
  <si>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</si>
  <si>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</si>
  <si>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</si>
  <si>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</si>
  <si>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</si>
  <si>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</si>
  <si>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</si>
  <si>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</si>
  <si>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</si>
  <si>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</si>
  <si>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</si>
  <si>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</si>
  <si>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</si>
  <si>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</si>
  <si>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</si>
  <si>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</si>
  <si>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</si>
  <si>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</si>
  <si>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</si>
  <si>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</si>
  <si>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</si>
  <si>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</si>
  <si>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</si>
  <si>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</si>
  <si>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</si>
  <si>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</si>
  <si>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</si>
  <si>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</si>
  <si>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</si>
  <si>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</si>
  <si>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</si>
  <si>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</si>
  <si>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</si>
  <si>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</si>
  <si>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</si>
  <si>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</si>
  <si>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</si>
  <si>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</si>
  <si>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</si>
  <si>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</si>
  <si>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</si>
  <si>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</si>
  <si>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</si>
  <si>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</si>
  <si>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</si>
  <si>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</si>
  <si>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</si>
  <si>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</si>
  <si>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</si>
  <si>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</si>
  <si>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</si>
  <si>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</si>
  <si>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</si>
  <si>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</si>
  <si>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</si>
  <si>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</si>
  <si>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</si>
  <si>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</si>
  <si>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</si>
  <si>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</si>
  <si>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</si>
  <si>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</si>
  <si>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</si>
  <si>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</si>
  <si>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</si>
  <si>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</si>
  <si>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</si>
  <si>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</si>
  <si>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</si>
  <si>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</si>
  <si>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</si>
  <si>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</si>
  <si>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</si>
  <si>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</si>
  <si>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</si>
  <si>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</si>
  <si>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</si>
  <si>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</si>
  <si>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</si>
  <si>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</si>
  <si>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</si>
  <si>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</si>
  <si>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</si>
  <si>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</si>
  <si>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</si>
  <si>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</si>
  <si>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</si>
  <si>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</si>
  <si>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</si>
  <si>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</si>
  <si>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</si>
  <si>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</si>
  <si>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</si>
  <si>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</si>
  <si>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</si>
  <si>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</si>
  <si>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</si>
  <si>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</si>
  <si>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</si>
  <si>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</si>
  <si>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</si>
  <si>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</si>
  <si>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</si>
  <si>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</si>
  <si>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</si>
  <si>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</si>
  <si>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</si>
  <si>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</si>
  <si>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</si>
  <si>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</si>
  <si>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</si>
  <si>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</si>
  <si>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</si>
  <si>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</si>
  <si>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</si>
  <si>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</si>
  <si>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</si>
  <si>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</si>
  <si>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</si>
  <si>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</si>
  <si>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</si>
  <si>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</si>
  <si>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</si>
  <si>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</si>
  <si>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</si>
  <si>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</si>
  <si>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</si>
  <si>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</si>
  <si>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</si>
  <si>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</si>
  <si>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</si>
  <si>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</si>
  <si>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</si>
  <si>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</si>
  <si>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</si>
  <si>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</si>
  <si>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</si>
  <si>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</si>
  <si>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</si>
  <si>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</si>
  <si>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</si>
  <si>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</si>
  <si>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</si>
  <si>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</si>
  <si>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</si>
  <si>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</si>
  <si>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</si>
  <si>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</si>
  <si>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</si>
  <si>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</si>
  <si>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</si>
  <si>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</si>
  <si>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</si>
  <si>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</si>
  <si>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</si>
  <si>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</si>
  <si>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</si>
  <si>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</si>
  <si>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</si>
  <si>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</si>
  <si>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</si>
  <si>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</si>
  <si>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</si>
  <si>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</si>
  <si>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</si>
  <si>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</si>
  <si>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</si>
  <si>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</si>
  <si>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</si>
  <si>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</si>
  <si>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</si>
  <si>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</si>
  <si>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</si>
  <si>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</si>
  <si>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</si>
  <si>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</si>
  <si>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</si>
  <si>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</si>
  <si>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</si>
  <si>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</si>
  <si>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</si>
  <si>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</si>
  <si>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</si>
  <si>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</si>
  <si>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</si>
  <si>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</si>
  <si>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</si>
  <si>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</si>
  <si>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</si>
  <si>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</si>
  <si>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</si>
  <si>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</si>
  <si>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</si>
  <si>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</si>
  <si>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</si>
  <si>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</si>
  <si>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</si>
  <si>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</si>
  <si>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</si>
  <si>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</si>
  <si>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</si>
  <si>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</si>
  <si>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</si>
  <si>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</si>
  <si>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</si>
  <si>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</si>
  <si>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</si>
  <si>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</si>
  <si>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</si>
  <si>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</si>
  <si>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</si>
  <si>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</si>
  <si>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</si>
  <si>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</si>
  <si>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</si>
  <si>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</si>
  <si>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</si>
  <si>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</si>
  <si>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</si>
  <si>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</si>
  <si>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</si>
  <si>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</si>
  <si>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</si>
  <si>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</si>
  <si>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</si>
  <si>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</si>
  <si>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</si>
  <si>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</si>
  <si>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</si>
  <si>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</si>
  <si>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</si>
  <si>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</si>
  <si>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</si>
  <si>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</si>
  <si>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</si>
  <si>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</si>
  <si>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</si>
  <si>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</si>
  <si>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</si>
  <si>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</si>
  <si>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</si>
  <si>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</si>
  <si>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</si>
  <si>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</si>
  <si>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</si>
  <si>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</si>
  <si>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</si>
  <si>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</si>
  <si>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</si>
  <si>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</si>
  <si>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</si>
  <si>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</si>
  <si>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</si>
  <si>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</si>
  <si>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</si>
  <si>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</si>
  <si>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</si>
  <si>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</si>
  <si>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</si>
  <si>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</si>
  <si>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</si>
  <si>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</si>
  <si>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</si>
  <si>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</si>
  <si>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</si>
  <si>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</si>
  <si>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</si>
  <si>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</si>
  <si>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</si>
  <si>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</si>
  <si>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</si>
  <si>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</si>
  <si>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</si>
  <si>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</si>
  <si>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</si>
  <si>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</si>
  <si>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</si>
  <si>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</si>
  <si>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</si>
  <si>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</si>
  <si>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</si>
  <si>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</si>
  <si>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</si>
  <si>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</si>
  <si>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</si>
  <si>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</si>
  <si>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</si>
  <si>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</si>
  <si>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</si>
  <si>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</si>
  <si>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</si>
  <si>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</si>
  <si>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</si>
  <si>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</si>
  <si>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</si>
  <si>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</si>
  <si>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</si>
  <si>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</si>
  <si>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</si>
  <si>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</si>
  <si>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</si>
  <si>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</si>
  <si>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</si>
  <si>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</si>
  <si>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</si>
  <si>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</si>
  <si>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</si>
  <si>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</si>
  <si>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</si>
  <si>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</si>
  <si>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</si>
  <si>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</si>
  <si>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</si>
  <si>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</si>
  <si>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</si>
  <si>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</si>
  <si>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</si>
  <si>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</si>
  <si>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</si>
  <si>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</si>
  <si>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</si>
  <si>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</si>
  <si>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</si>
  <si>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</si>
  <si>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</si>
  <si>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</si>
  <si>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</si>
  <si>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</si>
  <si>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</si>
  <si>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</si>
  <si>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</si>
  <si>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</si>
  <si>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</si>
  <si>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</si>
  <si>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</si>
  <si>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</si>
  <si>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</si>
  <si>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</si>
  <si>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</si>
  <si>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</si>
  <si>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</si>
  <si>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</si>
  <si>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</si>
  <si>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</si>
  <si>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</si>
  <si>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</si>
  <si>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</si>
  <si>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</si>
  <si>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</si>
  <si>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</si>
  <si>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</si>
  <si>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</si>
  <si>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</si>
  <si>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</si>
  <si>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</si>
  <si>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</si>
  <si>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</si>
  <si>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</si>
  <si>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</si>
  <si>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</si>
  <si>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</si>
  <si>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</si>
  <si>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</si>
  <si>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</si>
  <si>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</si>
  <si>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</si>
  <si>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</si>
  <si>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</si>
  <si>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</si>
  <si>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</si>
  <si>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</si>
  <si>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</si>
  <si>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</si>
  <si>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</si>
  <si>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</si>
  <si>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</si>
  <si>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</si>
  <si>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</si>
  <si>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</si>
  <si>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</si>
  <si>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</si>
  <si>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</si>
  <si>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</si>
  <si>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</si>
  <si>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</si>
  <si>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</si>
  <si>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</si>
  <si>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</si>
  <si>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</si>
  <si>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</si>
  <si>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</si>
  <si>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</si>
  <si>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</si>
  <si>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</si>
  <si>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</si>
  <si>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</si>
  <si>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</si>
  <si>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</si>
  <si>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</si>
  <si>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</si>
  <si>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</si>
  <si>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</si>
  <si>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</si>
  <si>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</si>
  <si>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</si>
  <si>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</si>
  <si>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</si>
  <si>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</si>
  <si>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</si>
  <si>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</si>
  <si>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</si>
  <si>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</si>
  <si>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</si>
  <si>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</si>
  <si>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</si>
  <si>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</si>
  <si>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</si>
  <si>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</si>
  <si>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</si>
  <si>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</si>
  <si>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</si>
  <si>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</si>
  <si>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</si>
  <si>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</si>
  <si>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</si>
  <si>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</si>
  <si>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</si>
  <si>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</si>
  <si>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</si>
  <si>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</si>
  <si>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</si>
  <si>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</si>
  <si>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</si>
  <si>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</si>
  <si>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</si>
  <si>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</si>
  <si>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</si>
  <si>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</si>
  <si>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</si>
  <si>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</si>
  <si>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</si>
  <si>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</si>
  <si>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</si>
  <si>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</si>
  <si>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</si>
  <si>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</si>
  <si>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</si>
  <si>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</si>
  <si>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</si>
  <si>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</si>
  <si>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</si>
  <si>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</si>
  <si>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</si>
  <si>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</si>
  <si>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</si>
  <si>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</si>
  <si>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</si>
  <si>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</si>
  <si>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</si>
  <si>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</si>
  <si>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</si>
  <si>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</si>
  <si>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</si>
  <si>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</si>
  <si>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</si>
  <si>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</si>
  <si>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</si>
  <si>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</si>
  <si>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</si>
  <si>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</si>
  <si>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</si>
  <si>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</si>
  <si>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</si>
  <si>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</si>
  <si>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</si>
  <si>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</si>
  <si>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</si>
  <si>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</si>
  <si>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</si>
  <si>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</si>
  <si>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</si>
  <si>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</si>
  <si>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</si>
  <si>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</si>
  <si>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</si>
  <si>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</si>
  <si>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</si>
  <si>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</si>
  <si>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</si>
  <si>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</si>
  <si>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</si>
  <si>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</si>
  <si>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</si>
  <si>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</si>
  <si>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</si>
  <si>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</si>
  <si>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</si>
  <si>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</si>
  <si>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</si>
  <si>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</si>
  <si>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</si>
  <si>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</si>
  <si>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</si>
  <si>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</si>
  <si>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</si>
  <si>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</si>
  <si>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</si>
  <si>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</si>
  <si>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</si>
  <si>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</si>
  <si>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</si>
  <si>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</si>
  <si>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</si>
  <si>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</si>
  <si>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</si>
  <si>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</si>
  <si>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</si>
  <si>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</si>
  <si>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</si>
  <si>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</si>
  <si>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</si>
  <si>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</si>
  <si>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</si>
  <si>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</si>
  <si>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</si>
  <si>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</si>
  <si>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</si>
  <si>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</si>
  <si>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</si>
  <si>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</si>
  <si>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</si>
  <si>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</si>
  <si>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</si>
  <si>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</si>
  <si>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</si>
  <si>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</si>
  <si>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</si>
  <si>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</si>
  <si>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</si>
  <si>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</si>
  <si>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</si>
  <si>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</si>
  <si>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</si>
  <si>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</si>
  <si>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</si>
  <si>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</si>
  <si>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</si>
  <si>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</si>
  <si>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</si>
  <si>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</si>
  <si>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</si>
  <si>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</si>
  <si>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</si>
  <si>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</si>
  <si>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</si>
  <si>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</si>
  <si>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</si>
  <si>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</si>
  <si>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</si>
  <si>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</si>
  <si>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</si>
  <si>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</si>
  <si>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</si>
  <si>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</si>
  <si>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</si>
  <si>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</si>
  <si>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</si>
  <si>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</si>
  <si>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</si>
  <si>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</si>
  <si>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</si>
  <si>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</si>
  <si>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</si>
  <si>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</si>
  <si>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</si>
  <si>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</si>
  <si>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</si>
  <si>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</si>
  <si>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</si>
  <si>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</si>
  <si>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</si>
  <si>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</si>
  <si>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</si>
  <si>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</si>
  <si>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</si>
  <si>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</si>
  <si>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</si>
  <si>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</si>
  <si>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</si>
  <si>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</si>
  <si>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</si>
  <si>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</si>
  <si>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</si>
  <si>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</si>
  <si>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</si>
  <si>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</si>
  <si>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</si>
  <si>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</si>
  <si>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</si>
  <si>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</si>
  <si>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</si>
  <si>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</si>
  <si>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</si>
  <si>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</si>
  <si>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</si>
  <si>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</si>
  <si>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</si>
  <si>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</si>
  <si>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</si>
  <si>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</si>
  <si>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</si>
  <si>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</si>
  <si>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</si>
  <si>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</si>
  <si>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</si>
  <si>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</si>
  <si>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</si>
  <si>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</si>
  <si>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</si>
  <si>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</si>
  <si>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</si>
  <si>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</si>
  <si>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</si>
  <si>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</si>
  <si>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</si>
  <si>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</si>
  <si>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</si>
  <si>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</si>
  <si>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</si>
  <si>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</si>
  <si>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</si>
  <si>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</si>
  <si>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</si>
  <si>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</si>
  <si>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</si>
  <si>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</si>
  <si>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</si>
  <si>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</si>
  <si>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</si>
  <si>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</si>
  <si>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</si>
  <si>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</si>
  <si>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</si>
  <si>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</si>
  <si>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</si>
  <si>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</si>
  <si>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</si>
  <si>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</si>
  <si>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</si>
  <si>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</si>
  <si>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</si>
  <si>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</si>
  <si>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</si>
  <si>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</si>
  <si>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</si>
  <si>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</si>
  <si>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</si>
  <si>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</si>
  <si>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</si>
  <si>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</si>
  <si>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</si>
  <si>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</si>
  <si>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</si>
  <si>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</si>
  <si>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</si>
  <si>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</si>
  <si>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</si>
  <si>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</si>
  <si>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</si>
  <si>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</si>
  <si>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</si>
  <si>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</si>
  <si>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</si>
  <si>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</si>
  <si>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</si>
  <si>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</si>
  <si>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</si>
  <si>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</si>
  <si>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</si>
  <si>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</si>
  <si>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</si>
  <si>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</si>
  <si>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</si>
  <si>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</si>
  <si>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</si>
  <si>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</si>
  <si>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</si>
  <si>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</si>
  <si>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</si>
  <si>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</si>
  <si>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</si>
  <si>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</si>
  <si>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</si>
  <si>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</si>
  <si>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</si>
  <si>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</si>
  <si>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</si>
  <si>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</si>
  <si>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</si>
  <si>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</si>
  <si>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</si>
  <si>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</si>
  <si>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</si>
  <si>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</si>
  <si>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</si>
  <si>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</si>
  <si>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</si>
  <si>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</si>
  <si>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</si>
  <si>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</si>
  <si>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</si>
  <si>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</si>
  <si>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</si>
  <si>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</si>
  <si>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</si>
  <si>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</si>
  <si>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</si>
  <si>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</si>
  <si>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</si>
  <si>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</si>
  <si>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</si>
  <si>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</si>
  <si>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</si>
  <si>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</si>
  <si>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</si>
  <si>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</si>
  <si>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</si>
  <si>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</si>
  <si>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</si>
  <si>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</si>
  <si>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</si>
  <si>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</si>
  <si>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</si>
  <si>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</si>
  <si>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</si>
  <si>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</si>
  <si>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</si>
  <si>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</si>
  <si>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</si>
  <si>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</si>
  <si>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</si>
  <si>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</si>
  <si>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</si>
  <si>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</si>
  <si>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</si>
  <si>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</si>
  <si>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</si>
  <si>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</si>
  <si>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</si>
  <si>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</si>
  <si>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</si>
  <si>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</si>
  <si>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</si>
  <si>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</si>
  <si>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</si>
  <si>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</si>
  <si>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</si>
  <si>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</si>
  <si>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</si>
  <si>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</si>
  <si>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</si>
  <si>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</si>
  <si>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</si>
  <si>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</si>
  <si>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</si>
  <si>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</si>
  <si>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</si>
  <si>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</si>
  <si>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</si>
  <si>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</si>
  <si>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</si>
  <si>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</si>
  <si>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</si>
  <si>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</si>
  <si>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</si>
  <si>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</si>
  <si>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</si>
  <si>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</si>
  <si>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</si>
  <si>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</si>
  <si>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</si>
  <si>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</si>
  <si>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</si>
  <si>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</si>
  <si>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</si>
  <si>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</si>
  <si>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</si>
  <si>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</si>
  <si>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</si>
  <si>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</si>
  <si>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</si>
  <si>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</si>
  <si>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</si>
  <si>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</si>
  <si>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</si>
  <si>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</si>
  <si>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</si>
  <si>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</si>
  <si>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</si>
  <si>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</si>
  <si>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</si>
  <si>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</si>
  <si>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</si>
  <si>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</si>
  <si>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</si>
  <si>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</si>
  <si>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</si>
  <si>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</si>
  <si>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</si>
  <si>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</si>
  <si>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</si>
  <si>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</si>
  <si>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</si>
  <si>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</si>
  <si>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</si>
  <si>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</si>
  <si>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</si>
  <si>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</si>
  <si>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</si>
  <si>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</si>
  <si>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</si>
  <si>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</si>
  <si>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</si>
  <si>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</si>
  <si>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</si>
  <si>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</si>
  <si>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</si>
  <si>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</si>
  <si>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</si>
  <si>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</si>
  <si>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</si>
  <si>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</si>
  <si>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</si>
  <si>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</si>
  <si>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</si>
  <si>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</si>
  <si>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</si>
  <si>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</si>
  <si>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</si>
  <si>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</si>
  <si>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</si>
  <si>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</si>
  <si>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</si>
  <si>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</si>
  <si>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</si>
  <si>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</si>
  <si>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</si>
  <si>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</si>
  <si>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</si>
  <si>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</si>
  <si>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</si>
  <si>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</si>
  <si>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</si>
  <si>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</si>
  <si>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</si>
  <si>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</si>
  <si>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</si>
  <si>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</si>
  <si>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</si>
  <si>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</si>
  <si>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</si>
  <si>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</si>
  <si>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</si>
  <si>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</si>
  <si>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</si>
  <si>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</si>
  <si>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</si>
  <si>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</si>
  <si>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</si>
  <si>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</si>
  <si>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</si>
  <si>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</si>
  <si>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</si>
  <si>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</si>
  <si>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</si>
  <si>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</si>
  <si>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</si>
  <si>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</si>
  <si>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</si>
  <si>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</si>
  <si>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</si>
  <si>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</si>
  <si>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</si>
  <si>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</si>
  <si>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</si>
  <si>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</si>
  <si>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</si>
  <si>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</si>
  <si>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</si>
  <si>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</si>
  <si>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</si>
  <si>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</si>
  <si>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</si>
  <si>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</si>
  <si>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</si>
  <si>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</si>
  <si>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</si>
  <si>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</si>
  <si>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</si>
  <si>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</si>
  <si>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</si>
  <si>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</si>
  <si>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</si>
  <si>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</si>
  <si>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</si>
  <si>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</si>
  <si>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</si>
  <si>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</si>
  <si>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</si>
  <si>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</si>
  <si>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</si>
  <si>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</si>
  <si>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</si>
  <si>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</si>
  <si>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</si>
  <si>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</si>
  <si>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</si>
  <si>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</si>
  <si>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</si>
  <si>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</si>
  <si>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</si>
  <si>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</si>
  <si>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</si>
  <si>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</si>
  <si>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</si>
  <si>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</si>
  <si>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</si>
  <si>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</si>
  <si>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</si>
  <si>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</si>
  <si>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</si>
  <si>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</si>
  <si>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</si>
  <si>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</si>
  <si>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</si>
  <si>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</si>
  <si>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</si>
  <si>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</si>
  <si>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</si>
  <si>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</si>
  <si>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</si>
  <si>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</si>
  <si>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</si>
  <si>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</si>
  <si>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</si>
  <si>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</si>
  <si>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</si>
  <si>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</si>
  <si>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</si>
  <si>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</si>
  <si>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</si>
  <si>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</si>
  <si>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</si>
  <si>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</si>
  <si>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</si>
  <si>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</si>
  <si>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</si>
  <si>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</si>
  <si>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</si>
  <si>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</si>
  <si>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</si>
  <si>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</si>
  <si>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</si>
  <si>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</si>
  <si>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</si>
  <si>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</si>
  <si>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</si>
  <si>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</si>
  <si>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</si>
  <si>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</si>
  <si>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</si>
  <si>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</si>
  <si>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</si>
  <si>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</si>
  <si>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</si>
  <si>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</si>
  <si>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</si>
  <si>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</si>
  <si>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</si>
  <si>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</si>
  <si>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</si>
  <si>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</si>
  <si>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</si>
  <si>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</si>
  <si>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</si>
  <si>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</si>
  <si>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</si>
  <si>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</si>
  <si>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</si>
  <si>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</si>
  <si>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</si>
  <si>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</si>
  <si>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</si>
  <si>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</si>
  <si>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</si>
  <si>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</si>
  <si>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</si>
  <si>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</si>
  <si>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</si>
  <si>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</si>
  <si>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</si>
  <si>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</si>
  <si>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</si>
  <si>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</si>
  <si>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</si>
  <si>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</si>
  <si>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</si>
  <si>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</si>
  <si>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</si>
  <si>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</si>
  <si>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</si>
  <si>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</si>
  <si>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</si>
  <si>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</si>
  <si>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</si>
  <si>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</si>
  <si>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</si>
  <si>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</si>
  <si>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</si>
  <si>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</si>
  <si>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</si>
  <si>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</si>
  <si>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</si>
  <si>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</si>
  <si>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</si>
  <si>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</si>
  <si>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</si>
  <si>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</si>
  <si>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</si>
  <si>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</si>
  <si>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</si>
  <si>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</si>
  <si>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</si>
  <si>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</si>
  <si>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</si>
  <si>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</si>
  <si>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</si>
  <si>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</si>
  <si>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</si>
  <si>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</si>
  <si>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</si>
  <si>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</si>
  <si>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</si>
  <si>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</si>
  <si>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</si>
  <si>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</si>
  <si>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</si>
  <si>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</si>
  <si>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</si>
  <si>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</si>
  <si>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</si>
  <si>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</si>
  <si>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</si>
  <si>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</si>
  <si>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</si>
  <si>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</si>
  <si>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</si>
  <si>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</si>
  <si>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</si>
  <si>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</si>
  <si>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</si>
  <si>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</si>
  <si>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</si>
  <si>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</si>
  <si>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</si>
  <si>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</si>
  <si>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</si>
  <si>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</si>
  <si>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</si>
  <si>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</si>
  <si>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</si>
  <si>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</si>
  <si>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</si>
  <si>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</si>
  <si>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</si>
  <si>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</si>
  <si>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</si>
  <si>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</si>
  <si>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</si>
  <si>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</si>
  <si>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</si>
  <si>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</si>
  <si>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</si>
  <si>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</si>
  <si>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</si>
  <si>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</si>
  <si>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</si>
  <si>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</si>
  <si>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</si>
  <si>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</si>
  <si>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</si>
  <si>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</si>
  <si>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</si>
  <si>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</si>
  <si>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</si>
  <si>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</si>
  <si>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</si>
  <si>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</si>
  <si>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</si>
  <si>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</si>
  <si>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</si>
  <si>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</si>
  <si>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</si>
  <si>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</si>
  <si>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</si>
  <si>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</si>
  <si>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</si>
  <si>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</si>
  <si>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</si>
  <si>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</si>
  <si>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</si>
  <si>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</si>
  <si>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</si>
  <si>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</si>
  <si>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</si>
  <si>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</si>
  <si>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</si>
  <si>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</si>
  <si>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</si>
  <si>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</si>
  <si>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</si>
  <si>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</si>
  <si>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</si>
  <si>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</si>
  <si>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</si>
  <si>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</si>
  <si>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</si>
  <si>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</si>
  <si>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</si>
  <si>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</si>
  <si>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</si>
  <si>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</si>
  <si>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</si>
  <si>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</si>
  <si>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</si>
  <si>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</si>
  <si>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</si>
  <si>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</si>
  <si>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</si>
  <si>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</si>
  <si>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</si>
  <si>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</si>
  <si>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</si>
  <si>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</si>
  <si>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</si>
  <si>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</si>
  <si>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</si>
  <si>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</si>
  <si>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</si>
  <si>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</si>
  <si>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</si>
  <si>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</si>
  <si>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</si>
  <si>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</si>
  <si>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</si>
  <si>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</si>
  <si>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</si>
  <si>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</si>
  <si>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</si>
  <si>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</si>
  <si>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</si>
  <si>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</si>
  <si>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</si>
  <si>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</si>
  <si>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</si>
  <si>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</si>
  <si>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</si>
  <si>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</si>
  <si>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</si>
  <si>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</si>
  <si>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</si>
  <si>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</si>
  <si>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</si>
  <si>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</si>
  <si>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</si>
  <si>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</si>
  <si>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</si>
  <si>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</si>
  <si>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</si>
  <si>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</si>
  <si>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</si>
  <si>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</si>
  <si>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</si>
  <si>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</si>
  <si>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</si>
  <si>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</si>
  <si>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</si>
  <si>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</si>
  <si>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</si>
  <si>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</si>
  <si>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</si>
  <si>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</si>
  <si>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</si>
  <si>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</si>
  <si>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</si>
  <si>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</si>
  <si>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</si>
  <si>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</si>
  <si>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</si>
  <si>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</si>
  <si>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</si>
  <si>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</si>
  <si>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</si>
  <si>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</si>
  <si>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</si>
  <si>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</si>
  <si>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</si>
  <si>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</si>
  <si>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</si>
  <si>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</si>
  <si>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</si>
  <si>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</si>
  <si>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</si>
  <si>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</si>
  <si>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</si>
  <si>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</si>
  <si>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</si>
  <si>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</si>
  <si>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</si>
  <si>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</si>
  <si>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</si>
  <si>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</si>
  <si>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</si>
  <si>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</si>
  <si>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</si>
  <si>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</si>
  <si>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</si>
  <si>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</si>
  <si>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</si>
  <si>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</si>
  <si>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</si>
  <si>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</si>
  <si>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</si>
  <si>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</si>
  <si>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</si>
  <si>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</si>
  <si>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</si>
  <si>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</si>
  <si>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</si>
  <si>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</si>
  <si>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</si>
  <si>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</si>
  <si>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</si>
  <si>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</si>
  <si>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</si>
  <si>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</si>
  <si>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</si>
  <si>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</si>
  <si>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</si>
  <si>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</si>
  <si>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</si>
  <si>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</si>
  <si>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</si>
  <si>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</si>
  <si>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</si>
  <si>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</si>
  <si>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</si>
  <si>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</si>
  <si>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</si>
  <si>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</si>
  <si>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</si>
  <si>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</si>
  <si>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</si>
  <si>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</si>
  <si>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</si>
  <si>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</si>
  <si>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</si>
  <si>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</si>
  <si>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</si>
  <si>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</si>
  <si>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</si>
  <si>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</si>
  <si>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</si>
  <si>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</si>
  <si>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</si>
  <si>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</si>
  <si>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</si>
  <si>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</si>
  <si>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</si>
  <si>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</si>
  <si>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</si>
  <si>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</si>
  <si>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</si>
  <si>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</si>
  <si>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</si>
  <si>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</si>
  <si>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</si>
  <si>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</si>
  <si>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</si>
  <si>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</si>
  <si>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</si>
  <si>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</si>
  <si>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</si>
  <si>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</si>
  <si>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</si>
  <si>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</si>
  <si>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</si>
  <si>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</si>
  <si>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</si>
  <si>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</si>
  <si>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</si>
  <si>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</si>
  <si>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</si>
  <si>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</si>
  <si>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</si>
  <si>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</si>
  <si>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</si>
  <si>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</si>
  <si>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</si>
  <si>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</si>
  <si>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</si>
  <si>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</si>
  <si>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</si>
  <si>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</si>
  <si>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</si>
  <si>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</si>
  <si>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</si>
  <si>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</si>
  <si>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</si>
  <si>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</si>
  <si>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</si>
  <si>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</si>
  <si>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</si>
  <si>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</si>
  <si>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</si>
  <si>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</si>
  <si>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</si>
  <si>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</si>
  <si>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</si>
  <si>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</si>
  <si>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</si>
  <si>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</si>
  <si>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</si>
  <si>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</si>
  <si>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</si>
  <si>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</si>
  <si>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</si>
  <si>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</si>
  <si>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</si>
  <si>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</si>
  <si>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</si>
  <si>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</si>
  <si>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</si>
  <si>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</si>
  <si>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</si>
  <si>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</si>
  <si>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</si>
  <si>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</si>
  <si>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</si>
  <si>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</si>
  <si>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</si>
  <si>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</si>
  <si>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</si>
  <si>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</si>
  <si>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</si>
  <si>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</si>
  <si>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</si>
  <si>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</si>
  <si>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</si>
  <si>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</si>
  <si>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</si>
  <si>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</si>
  <si>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</si>
  <si>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</si>
  <si>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</si>
  <si>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</si>
  <si>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</si>
  <si>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</si>
  <si>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</si>
  <si>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</si>
  <si>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</si>
  <si>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</si>
  <si>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</si>
  <si>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</si>
  <si>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</si>
  <si>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</si>
  <si>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</si>
  <si>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</si>
  <si>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</si>
  <si>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</si>
  <si>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</si>
  <si>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</si>
  <si>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</si>
  <si>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</si>
  <si>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</si>
  <si>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</si>
  <si>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</si>
  <si>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</si>
  <si>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</si>
  <si>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</si>
  <si>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</si>
  <si>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</si>
  <si>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</si>
  <si>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</si>
  <si>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</si>
  <si>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</si>
  <si>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</si>
  <si>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</si>
  <si>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</si>
  <si>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</si>
  <si>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</si>
  <si>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</si>
  <si>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</si>
  <si>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</si>
  <si>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</si>
  <si>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</si>
  <si>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</si>
  <si>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</si>
  <si>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</si>
  <si>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</si>
  <si>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</si>
  <si>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</si>
  <si>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</si>
  <si>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</si>
  <si>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</si>
  <si>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</si>
  <si>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</si>
  <si>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</si>
  <si>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</si>
  <si>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</si>
  <si>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</si>
  <si>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</si>
  <si>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</si>
  <si>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</si>
  <si>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</si>
  <si>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</si>
  <si>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</si>
  <si>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</si>
  <si>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</si>
  <si>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</si>
  <si>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</si>
  <si>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</si>
  <si>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</si>
  <si>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</si>
  <si>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</si>
  <si>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</si>
  <si>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</si>
  <si>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</si>
  <si>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</si>
  <si>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</si>
  <si>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</si>
  <si>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</si>
  <si>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</si>
  <si>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</si>
  <si>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</si>
  <si>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</si>
  <si>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</si>
  <si>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</si>
  <si>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</si>
  <si>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</si>
  <si>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</si>
  <si>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</si>
  <si>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</si>
  <si>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</si>
  <si>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</si>
  <si>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</si>
  <si>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</si>
  <si>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</si>
  <si>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</si>
  <si>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</si>
  <si>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</si>
  <si>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</si>
  <si>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</si>
  <si>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</si>
  <si>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</si>
  <si>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</si>
  <si>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</si>
  <si>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</si>
  <si>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</si>
  <si>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</si>
  <si>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</si>
  <si>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</si>
  <si>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</si>
  <si>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</si>
  <si>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</si>
  <si>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</si>
  <si>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</si>
  <si>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</si>
  <si>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</si>
  <si>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</si>
  <si>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</si>
  <si>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</si>
  <si>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</si>
  <si>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</si>
  <si>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</si>
  <si>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</si>
  <si>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</si>
  <si>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</si>
  <si>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</si>
  <si>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</si>
  <si>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</si>
  <si>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</si>
  <si>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</si>
  <si>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</si>
  <si>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</si>
  <si>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</si>
  <si>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</si>
  <si>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</si>
  <si>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</si>
  <si>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</si>
  <si>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</si>
  <si>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</si>
  <si>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</si>
  <si>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</si>
  <si>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</si>
  <si>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</si>
  <si>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</si>
  <si>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</si>
  <si>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</si>
  <si>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</si>
  <si>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</si>
  <si>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</si>
  <si>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</si>
  <si>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</si>
  <si>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</si>
  <si>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</si>
  <si>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</si>
  <si>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</si>
  <si>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</si>
  <si>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</si>
  <si>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</si>
  <si>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</si>
  <si>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</si>
  <si>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</si>
  <si>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</si>
  <si>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</si>
  <si>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</si>
  <si>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</si>
  <si>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</si>
  <si>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</si>
  <si>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</si>
  <si>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</si>
  <si>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</si>
  <si>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</si>
  <si>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</si>
  <si>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</si>
  <si>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</si>
  <si>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</si>
  <si>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</si>
  <si>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</si>
  <si>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</si>
  <si>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</si>
  <si>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</si>
  <si>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</si>
  <si>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</si>
  <si>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</si>
  <si>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</si>
  <si>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</si>
  <si>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</si>
  <si>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</si>
  <si>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</si>
  <si>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</si>
  <si>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</si>
  <si>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</si>
  <si>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</si>
  <si>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</si>
  <si>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</si>
  <si>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</si>
  <si>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</si>
  <si>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</si>
  <si>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</si>
  <si>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</si>
  <si>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</si>
  <si>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</si>
  <si>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</si>
  <si>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</si>
  <si>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</si>
  <si>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</si>
  <si>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</si>
  <si>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</si>
  <si>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</si>
  <si>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</si>
  <si>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</si>
  <si>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</si>
  <si>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</si>
  <si>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</si>
  <si>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</si>
  <si>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</si>
  <si>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</si>
  <si>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</si>
  <si>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</si>
  <si>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</si>
  <si>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</si>
  <si>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</si>
  <si>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</si>
  <si>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</si>
  <si>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</si>
  <si>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</si>
  <si>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</si>
  <si>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</si>
  <si>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</si>
  <si>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</si>
  <si>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</si>
  <si>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</si>
  <si>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</si>
  <si>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</si>
  <si>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</si>
  <si>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</si>
  <si>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</si>
  <si>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</si>
  <si>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</si>
  <si>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</si>
  <si>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</si>
  <si>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</si>
  <si>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</si>
  <si>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</si>
  <si>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</si>
  <si>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</si>
  <si>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</si>
  <si>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</si>
  <si>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</si>
  <si>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</si>
  <si>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</si>
  <si>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</si>
  <si>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</si>
  <si>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</si>
  <si>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</si>
  <si>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</si>
  <si>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</si>
  <si>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</si>
  <si>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</si>
  <si>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</si>
  <si>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</si>
  <si>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</si>
  <si>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</si>
  <si>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</si>
  <si>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</si>
  <si>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</si>
  <si>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</si>
  <si>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</si>
  <si>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</si>
  <si>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</si>
  <si>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</si>
  <si>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</si>
  <si>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</si>
  <si>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</si>
  <si>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</si>
  <si>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</si>
  <si>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</si>
  <si>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</si>
  <si>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</si>
  <si>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</si>
  <si>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</si>
  <si>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</si>
  <si>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</si>
  <si>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</si>
  <si>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</si>
  <si>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</si>
  <si>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</si>
  <si>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</si>
  <si>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</si>
  <si>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</si>
  <si>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</si>
  <si>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</si>
  <si>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</si>
  <si>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</si>
  <si>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</si>
  <si>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</si>
  <si>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</si>
  <si>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</si>
  <si>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</si>
  <si>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</si>
  <si>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</si>
  <si>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</si>
  <si>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</si>
  <si>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</si>
  <si>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</si>
  <si>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</si>
  <si>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</si>
  <si>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</si>
  <si>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</si>
  <si>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</si>
  <si>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</si>
  <si>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</si>
  <si>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</si>
  <si>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</si>
  <si>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</si>
  <si>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</si>
  <si>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</si>
  <si>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</si>
  <si>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</si>
  <si>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</si>
  <si>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</si>
  <si>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</si>
  <si>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</si>
  <si>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</si>
  <si>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</si>
  <si>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</si>
  <si>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</si>
  <si>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</si>
  <si>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</si>
  <si>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</si>
  <si>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</si>
  <si>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</si>
  <si>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</si>
  <si>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</si>
  <si>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</si>
  <si>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</si>
  <si>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</si>
  <si>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</si>
  <si>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</si>
  <si>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</si>
  <si>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</si>
  <si>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</si>
  <si>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</si>
  <si>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</si>
  <si>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</si>
  <si>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</si>
  <si>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</si>
  <si>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</si>
  <si>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</si>
  <si>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</si>
  <si>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</si>
  <si>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</si>
  <si>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</si>
  <si>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</si>
  <si>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</si>
  <si>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</si>
  <si>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</si>
  <si>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</si>
  <si>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</si>
  <si>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</si>
  <si>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</si>
  <si>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</si>
  <si>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</si>
  <si>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</si>
  <si>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</si>
  <si>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</si>
  <si>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</si>
  <si>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</si>
  <si>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</si>
  <si>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</si>
  <si>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</si>
  <si>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</si>
  <si>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</si>
  <si>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</si>
  <si>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</si>
  <si>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</si>
  <si>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</si>
  <si>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</si>
  <si>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</si>
  <si>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</si>
  <si>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</si>
  <si>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</si>
  <si>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</si>
  <si>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</si>
  <si>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</si>
  <si>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</si>
  <si>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</si>
  <si>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</si>
  <si>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</si>
  <si>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</si>
  <si>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</si>
  <si>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</si>
  <si>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</si>
  <si>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</si>
  <si>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</si>
  <si>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</si>
  <si>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</si>
  <si>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</si>
  <si>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</si>
  <si>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</si>
  <si>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</si>
  <si>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</si>
  <si>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</si>
  <si>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</si>
  <si>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</si>
  <si>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</si>
  <si>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</si>
  <si>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</si>
  <si>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</si>
  <si>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</si>
  <si>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</si>
  <si>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</si>
  <si>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</si>
  <si>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</si>
  <si>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</si>
  <si>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</si>
  <si>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</si>
  <si>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</si>
  <si>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</si>
  <si>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</si>
  <si>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</si>
  <si>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</si>
  <si>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</si>
  <si>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</si>
  <si>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</si>
  <si>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</si>
  <si>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</si>
  <si>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</si>
  <si>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</si>
  <si>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</si>
  <si>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</si>
  <si>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</si>
  <si>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</si>
  <si>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</si>
  <si>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</si>
  <si>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</si>
  <si>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</si>
  <si>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</si>
  <si>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</si>
  <si>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</si>
  <si>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</si>
  <si>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</si>
  <si>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</si>
  <si>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</si>
  <si>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</si>
  <si>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</si>
  <si>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</si>
  <si>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</si>
  <si>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</si>
  <si>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</si>
  <si>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</si>
  <si>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</si>
  <si>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</si>
  <si>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</si>
  <si>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</si>
  <si>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</si>
  <si>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</si>
  <si>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</si>
  <si>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</si>
  <si>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</si>
  <si>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</si>
  <si>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</si>
  <si>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</si>
  <si>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</si>
  <si>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</si>
  <si>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</si>
  <si>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</si>
  <si>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</si>
  <si>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</si>
  <si>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</si>
  <si>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</si>
  <si>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</si>
  <si>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</si>
  <si>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</si>
  <si>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</si>
  <si>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</si>
  <si>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</si>
  <si>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</si>
  <si>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</si>
  <si>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</si>
  <si>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</si>
  <si>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</si>
  <si>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</si>
  <si>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</si>
  <si>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</si>
  <si>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</si>
  <si>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</si>
  <si>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</si>
  <si>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</si>
  <si>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</si>
  <si>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</si>
  <si>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</si>
  <si>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</si>
  <si>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</si>
  <si>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</si>
  <si>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</si>
  <si>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</si>
  <si>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</si>
  <si>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</si>
  <si>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</si>
  <si>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</si>
  <si>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</si>
  <si>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</si>
  <si>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</si>
  <si>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</si>
  <si>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</si>
  <si>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</si>
  <si>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</si>
  <si>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</si>
  <si>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</si>
  <si>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</si>
  <si>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</si>
  <si>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</si>
  <si>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</si>
  <si>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</si>
  <si>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</si>
  <si>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</si>
  <si>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</si>
  <si>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</si>
  <si>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</si>
  <si>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</si>
  <si>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</si>
  <si>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</si>
  <si>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</si>
  <si>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</si>
  <si>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</si>
  <si>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</si>
  <si>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</si>
  <si>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</si>
  <si>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</si>
  <si>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</si>
  <si>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</si>
  <si>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</si>
  <si>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</si>
  <si>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</si>
  <si>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</si>
  <si>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</si>
  <si>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</si>
  <si>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</si>
  <si>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</si>
  <si>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</si>
  <si>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</si>
  <si>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</si>
  <si>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</si>
  <si>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</si>
  <si>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</si>
  <si>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</si>
  <si>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</si>
  <si>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</si>
  <si>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</si>
  <si>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</si>
  <si>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</si>
  <si>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</si>
  <si>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</si>
  <si>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</si>
  <si>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</si>
  <si>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</si>
  <si>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</si>
  <si>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</si>
  <si>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</si>
  <si>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</si>
  <si>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</si>
  <si>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</si>
  <si>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</si>
  <si>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</si>
  <si>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</si>
  <si>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</si>
  <si>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</si>
  <si>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</si>
  <si>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</si>
  <si>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</si>
  <si>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</si>
  <si>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</si>
  <si>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</si>
  <si>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</si>
  <si>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</si>
  <si>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</si>
  <si>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</si>
  <si>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</si>
  <si>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</si>
  <si>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</si>
  <si>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</si>
  <si>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</si>
  <si>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</si>
  <si>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</si>
  <si>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</si>
  <si>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</si>
  <si>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</si>
  <si>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</si>
  <si>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</si>
  <si>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</si>
  <si>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</si>
  <si>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</si>
  <si>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</si>
  <si>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</si>
  <si>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</si>
  <si>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</si>
  <si>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</si>
  <si>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</si>
  <si>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</si>
  <si>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</si>
  <si>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</si>
  <si>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</si>
  <si>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</si>
  <si>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</si>
  <si>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</si>
  <si>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</si>
  <si>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</si>
  <si>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</si>
  <si>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</si>
  <si>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</si>
  <si>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</si>
  <si>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</si>
  <si>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</si>
  <si>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</si>
  <si>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</si>
  <si>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</si>
  <si>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</si>
  <si>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</si>
  <si>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</si>
  <si>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</si>
  <si>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</si>
  <si>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</si>
  <si>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</si>
  <si>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</si>
  <si>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</si>
  <si>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</si>
  <si>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</si>
  <si>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</si>
  <si>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</si>
  <si>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</si>
  <si>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</si>
  <si>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</si>
  <si>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</si>
  <si>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</si>
  <si>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</si>
  <si>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</si>
  <si>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</si>
  <si>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</si>
  <si>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</si>
  <si>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</si>
  <si>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</si>
  <si>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</si>
  <si>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</si>
  <si>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</si>
  <si>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</si>
  <si>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</si>
  <si>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</si>
  <si>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</si>
  <si>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</si>
  <si>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</si>
  <si>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</si>
  <si>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</si>
  <si>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</si>
  <si>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</si>
  <si>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</si>
  <si>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</si>
  <si>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</si>
  <si>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</si>
  <si>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</si>
  <si>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</si>
  <si>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</si>
  <si>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</si>
  <si>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</si>
  <si>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</si>
  <si>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</si>
  <si>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</si>
  <si>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</si>
  <si>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</si>
  <si>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</si>
  <si>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</si>
  <si>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</si>
  <si>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</si>
  <si>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</si>
  <si>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</si>
  <si>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</si>
  <si>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</si>
  <si>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</si>
  <si>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</si>
  <si>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</si>
  <si>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</si>
  <si>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</si>
  <si>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</si>
  <si>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</si>
  <si>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</si>
  <si>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</si>
  <si>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</si>
  <si>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</si>
  <si>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</si>
  <si>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</si>
  <si>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</si>
  <si>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</si>
  <si>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</si>
  <si>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</si>
  <si>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</si>
  <si>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</si>
  <si>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</si>
  <si>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</si>
  <si>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</si>
  <si>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</si>
  <si>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</si>
  <si>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</si>
  <si>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</si>
  <si>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</si>
  <si>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</si>
  <si>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</si>
  <si>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</si>
  <si>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</si>
  <si>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</si>
  <si>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</si>
  <si>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</si>
  <si>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</si>
  <si>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</si>
  <si>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</si>
  <si>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</si>
  <si>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</si>
  <si>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</si>
  <si>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</si>
  <si>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</si>
  <si>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</si>
  <si>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</si>
  <si>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</si>
  <si>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</si>
  <si>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</si>
  <si>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</si>
  <si>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</si>
  <si>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</si>
  <si>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</si>
  <si>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</si>
  <si>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</si>
  <si>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</si>
  <si>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</si>
  <si>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</si>
  <si>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</si>
  <si>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</si>
  <si>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</si>
  <si>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</si>
  <si>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</si>
  <si>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</si>
  <si>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</si>
  <si>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</si>
  <si>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</si>
  <si>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</si>
  <si>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</si>
  <si>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</si>
  <si>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</si>
  <si>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</si>
  <si>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</si>
  <si>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</si>
  <si>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</si>
  <si>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</si>
  <si>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</si>
  <si>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</si>
  <si>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</si>
  <si>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</si>
  <si>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</si>
  <si>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</si>
  <si>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</si>
  <si>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</si>
  <si>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</si>
  <si>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</si>
  <si>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</si>
  <si>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</si>
  <si>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</si>
  <si>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</si>
  <si>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</si>
  <si>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</si>
  <si>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</si>
  <si>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</si>
  <si>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</si>
  <si>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</si>
  <si>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</si>
  <si>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</si>
  <si>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</si>
  <si>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</si>
  <si>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</si>
  <si>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</si>
  <si>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</si>
  <si>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</si>
  <si>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</si>
  <si>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</si>
  <si>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</si>
  <si>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</si>
  <si>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</si>
  <si>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</si>
  <si>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</si>
  <si>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</si>
  <si>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</si>
  <si>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</si>
  <si>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</si>
  <si>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</si>
  <si>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</si>
  <si>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</si>
  <si>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</si>
  <si>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</si>
  <si>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</si>
  <si>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</si>
  <si>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</si>
  <si>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</si>
  <si>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</si>
  <si>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</si>
  <si>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</si>
  <si>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</si>
  <si>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</si>
  <si>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</si>
  <si>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</si>
  <si>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</si>
  <si>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</si>
  <si>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</si>
  <si>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</si>
  <si>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</si>
  <si>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</si>
  <si>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</si>
  <si>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</si>
  <si>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</si>
  <si>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</si>
  <si>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</si>
  <si>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</si>
  <si>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</si>
  <si>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</si>
  <si>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</si>
  <si>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</si>
  <si>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</si>
  <si>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</si>
  <si>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</si>
  <si>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</si>
  <si>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</si>
  <si>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</si>
  <si>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</si>
  <si>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</si>
  <si>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</si>
  <si>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</si>
  <si>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</si>
  <si>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</si>
  <si>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</si>
  <si>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</si>
  <si>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</si>
  <si>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</si>
  <si>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</si>
  <si>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</si>
  <si>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</si>
  <si>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</si>
  <si>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</si>
  <si>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</si>
  <si>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</si>
  <si>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</si>
  <si>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</si>
  <si>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</si>
  <si>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</si>
  <si>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</si>
  <si>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</si>
  <si>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</si>
  <si>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</si>
  <si>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</si>
  <si>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</si>
  <si>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</si>
  <si>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</si>
  <si>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</si>
  <si>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</si>
  <si>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</si>
  <si>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</si>
  <si>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</si>
  <si>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</si>
  <si>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</si>
  <si>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</si>
  <si>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</si>
  <si>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</si>
  <si>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</si>
  <si>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</si>
  <si>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</si>
  <si>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</si>
  <si>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</si>
  <si>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</si>
  <si>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</si>
  <si>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</si>
  <si>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</si>
  <si>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</si>
  <si>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</si>
  <si>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</si>
  <si>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</si>
  <si>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</si>
  <si>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</si>
  <si>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</si>
  <si>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</si>
  <si>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</si>
  <si>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</si>
  <si>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</si>
  <si>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</si>
  <si>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</si>
  <si>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</si>
  <si>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</si>
  <si>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</si>
  <si>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</si>
  <si>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</si>
  <si>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</si>
  <si>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</si>
  <si>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</si>
  <si>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</si>
  <si>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</si>
  <si>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</si>
  <si>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</si>
  <si>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</si>
  <si>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</si>
  <si>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</si>
  <si>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</si>
  <si>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</si>
  <si>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</si>
  <si>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</si>
  <si>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</si>
  <si>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</si>
  <si>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</si>
  <si>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</si>
  <si>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</si>
  <si>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</si>
  <si>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</si>
  <si>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</si>
  <si>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</si>
  <si>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</si>
  <si>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</si>
  <si>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</si>
  <si>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</si>
  <si>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</si>
  <si>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</si>
  <si>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</si>
  <si>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</si>
  <si>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</si>
  <si>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</si>
  <si>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</si>
  <si>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</si>
  <si>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</si>
  <si>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</si>
  <si>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</si>
  <si>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</si>
  <si>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</si>
  <si>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</si>
  <si>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</si>
  <si>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</si>
  <si>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</si>
  <si>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</si>
  <si>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</si>
  <si>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</si>
  <si>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</si>
  <si>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</si>
  <si>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</si>
  <si>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</si>
  <si>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</si>
  <si>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</si>
  <si>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</si>
  <si>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</si>
  <si>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</si>
  <si>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</si>
  <si>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</si>
  <si>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</si>
  <si>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</si>
  <si>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</si>
  <si>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</si>
  <si>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</si>
  <si>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</si>
  <si>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</si>
  <si>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</si>
  <si>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</si>
  <si>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</si>
  <si>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</si>
  <si>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</si>
  <si>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</si>
  <si>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</si>
  <si>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</si>
  <si>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</si>
  <si>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</si>
  <si>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</si>
  <si>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</si>
  <si>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</si>
  <si>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</si>
  <si>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</si>
  <si>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</si>
  <si>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</si>
  <si>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</si>
  <si>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</si>
  <si>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</si>
  <si>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</si>
  <si>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</si>
  <si>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</si>
  <si>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</si>
  <si>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</si>
  <si>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</si>
  <si>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</si>
  <si>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</si>
  <si>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</si>
  <si>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</si>
  <si>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</si>
  <si>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</si>
  <si>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</si>
  <si>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</si>
  <si>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</si>
  <si>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</si>
  <si>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</si>
  <si>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</si>
  <si>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</si>
  <si>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</si>
  <si>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</si>
  <si>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</si>
  <si>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</si>
  <si>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</si>
  <si>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</si>
  <si>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</si>
  <si>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</si>
  <si>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</si>
  <si>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</si>
  <si>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</si>
  <si>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</si>
  <si>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</si>
  <si>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</si>
  <si>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</si>
  <si>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</si>
  <si>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</si>
  <si>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</si>
  <si>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</si>
  <si>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</si>
  <si>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</si>
  <si>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</si>
  <si>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</si>
  <si>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</si>
  <si>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</si>
  <si>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</si>
  <si>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</si>
  <si>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</si>
  <si>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</si>
  <si>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</si>
  <si>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</si>
  <si>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</si>
  <si>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</si>
  <si>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</si>
  <si>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</si>
  <si>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</si>
  <si>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</si>
  <si>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</si>
  <si>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</si>
  <si>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</si>
  <si>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</si>
  <si>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</si>
  <si>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</si>
  <si>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</si>
  <si>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</si>
  <si>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</si>
  <si>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</si>
  <si>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</si>
  <si>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</si>
  <si>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</si>
  <si>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</si>
  <si>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</si>
  <si>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</si>
  <si>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</si>
  <si>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</si>
  <si>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</si>
  <si>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</si>
  <si>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</si>
  <si>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</si>
  <si>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</si>
  <si>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</si>
  <si>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</si>
  <si>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</si>
  <si>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</si>
  <si>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</si>
  <si>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</si>
  <si>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</si>
  <si>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</si>
  <si>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</si>
  <si>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</si>
  <si>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</si>
  <si>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</si>
  <si>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</si>
  <si>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</si>
  <si>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</si>
  <si>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</si>
  <si>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</si>
  <si>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</si>
  <si>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</si>
  <si>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</si>
  <si>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</si>
  <si>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</si>
  <si>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</si>
  <si>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</si>
  <si>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</si>
  <si>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</si>
  <si>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</si>
  <si>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</si>
  <si>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</si>
  <si>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</si>
  <si>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</si>
  <si>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</si>
  <si>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</si>
  <si>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</si>
  <si>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</si>
  <si>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</si>
  <si>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</si>
  <si>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</si>
  <si>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</si>
  <si>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</si>
  <si>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</si>
  <si>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</si>
  <si>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</si>
  <si>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</si>
  <si>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</si>
  <si>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</si>
  <si>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</si>
  <si>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</si>
  <si>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</si>
  <si>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</si>
  <si>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</si>
  <si>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</si>
  <si>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</si>
  <si>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</si>
  <si>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</si>
  <si>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</si>
  <si>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</si>
  <si>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</si>
  <si>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</si>
  <si>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</si>
  <si>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</si>
  <si>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</si>
  <si>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</si>
  <si>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</si>
  <si>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</si>
  <si>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</si>
  <si>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</si>
  <si>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</si>
  <si>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</si>
  <si>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</si>
  <si>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</si>
  <si>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</si>
  <si>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</si>
  <si>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</si>
  <si>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</si>
  <si>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</si>
  <si>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</si>
  <si>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</si>
  <si>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</si>
  <si>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</si>
  <si>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</si>
  <si>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</si>
  <si>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</si>
  <si>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</si>
  <si>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</si>
  <si>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</si>
  <si>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</si>
  <si>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</si>
  <si>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</si>
  <si>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</si>
  <si>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</si>
  <si>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</si>
  <si>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</si>
  <si>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</si>
  <si>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</si>
  <si>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</si>
  <si>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</si>
  <si>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</si>
  <si>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</si>
  <si>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</si>
  <si>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</si>
  <si>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</si>
  <si>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</si>
  <si>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</si>
  <si>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</si>
  <si>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</si>
  <si>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</si>
  <si>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</si>
  <si>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</si>
  <si>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</si>
  <si>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</si>
  <si>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</si>
  <si>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</si>
  <si>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</si>
  <si>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</si>
  <si>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</si>
  <si>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</si>
  <si>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</si>
  <si>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</si>
  <si>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</si>
  <si>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</si>
  <si>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</si>
  <si>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</si>
  <si>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</si>
  <si>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</si>
  <si>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</si>
  <si>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</si>
  <si>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</si>
  <si>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</si>
  <si>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</si>
  <si>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</si>
  <si>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</si>
  <si>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</si>
  <si>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</si>
  <si>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</si>
  <si>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</si>
  <si>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</si>
  <si>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</si>
  <si>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</si>
  <si>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</si>
  <si>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</si>
  <si>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</si>
  <si>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</si>
  <si>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</si>
  <si>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</si>
  <si>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</si>
  <si>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</si>
  <si>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</si>
  <si>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</si>
  <si>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</si>
  <si>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</si>
  <si>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</si>
  <si>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</si>
  <si>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</si>
  <si>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</si>
  <si>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</si>
  <si>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</si>
  <si>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</si>
  <si>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</si>
  <si>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</si>
  <si>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</si>
  <si>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</si>
  <si>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</si>
  <si>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</si>
  <si>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</si>
  <si>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</si>
  <si>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</si>
  <si>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</si>
  <si>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</si>
  <si>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</si>
  <si>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</si>
  <si>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</si>
  <si>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</si>
  <si>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</si>
  <si>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</si>
  <si>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</si>
  <si>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</si>
  <si>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</si>
  <si>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</si>
  <si>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</si>
  <si>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</si>
  <si>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</si>
  <si>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</si>
  <si>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</si>
  <si>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</si>
  <si>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</si>
  <si>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</si>
  <si>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</si>
  <si>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</si>
  <si>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</si>
  <si>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</si>
  <si>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</si>
  <si>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</si>
  <si>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</si>
  <si>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</si>
  <si>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</si>
  <si>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</si>
  <si>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</si>
  <si>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</si>
  <si>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</si>
  <si>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</si>
  <si>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</si>
  <si>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</si>
  <si>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</si>
  <si>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</si>
  <si>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</si>
  <si>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</si>
  <si>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</si>
  <si>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</si>
  <si>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</si>
  <si>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</si>
  <si>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</si>
  <si>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</si>
  <si>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</si>
  <si>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</si>
  <si>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</si>
  <si>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</si>
  <si>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</si>
  <si>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</si>
  <si>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</si>
  <si>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</si>
  <si>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</si>
  <si>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</si>
  <si>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</si>
  <si>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</si>
  <si>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</si>
  <si>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</si>
  <si>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</si>
  <si>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</si>
  <si>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</si>
  <si>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</si>
  <si>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</si>
  <si>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</si>
  <si>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</si>
  <si>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</si>
  <si>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</si>
  <si>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</si>
  <si>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</si>
  <si>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</si>
  <si>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</si>
  <si>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</si>
  <si>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</si>
  <si>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</si>
  <si>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</si>
  <si>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</si>
  <si>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</si>
  <si>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</si>
  <si>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</si>
  <si>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</si>
  <si>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</si>
  <si>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</si>
  <si>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</si>
  <si>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</si>
  <si>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</si>
  <si>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</si>
  <si>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</si>
  <si>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</si>
  <si>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</si>
  <si>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</si>
  <si>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</si>
  <si>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</si>
  <si>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</si>
  <si>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</si>
  <si>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</si>
  <si>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</si>
  <si>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</si>
  <si>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</si>
  <si>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</si>
  <si>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</si>
  <si>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</si>
  <si>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</si>
  <si>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</si>
  <si>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</si>
  <si>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</si>
  <si>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</si>
  <si>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</si>
  <si>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</si>
  <si>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</si>
  <si>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</si>
  <si>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</si>
  <si>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</si>
  <si>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</si>
  <si>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</si>
  <si>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</si>
  <si>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</si>
  <si>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</si>
  <si>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</si>
  <si>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</si>
  <si>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</si>
  <si>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</si>
  <si>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</si>
  <si>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</si>
  <si>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</si>
  <si>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</si>
  <si>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</si>
  <si>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</si>
  <si>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</si>
  <si>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</si>
  <si>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</si>
  <si>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</si>
  <si>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</si>
  <si>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</si>
  <si>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</si>
  <si>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</si>
  <si>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</si>
  <si>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</si>
  <si>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</si>
  <si>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</si>
  <si>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</si>
  <si>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</si>
  <si>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</si>
  <si>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</si>
  <si>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</si>
  <si>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</si>
  <si>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</si>
  <si>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</si>
  <si>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</si>
  <si>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</si>
  <si>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</si>
  <si>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</si>
  <si>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</si>
  <si>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</si>
  <si>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</si>
  <si>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</si>
  <si>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</si>
  <si>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</si>
  <si>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</si>
  <si>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</si>
  <si>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</si>
  <si>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</si>
  <si>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</si>
  <si>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</si>
  <si>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</si>
  <si>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</si>
  <si>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</si>
  <si>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</si>
  <si>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</si>
  <si>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</si>
  <si>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</si>
  <si>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</si>
  <si>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</si>
  <si>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</si>
  <si>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</si>
  <si>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</si>
  <si>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</si>
  <si>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</si>
  <si>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</si>
  <si>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</si>
  <si>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</si>
  <si>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</si>
  <si>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</si>
  <si>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</si>
  <si>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</si>
  <si>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</si>
  <si>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</si>
  <si>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</si>
  <si>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</si>
  <si>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</si>
  <si>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</si>
  <si>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</si>
  <si>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</si>
  <si>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</si>
  <si>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</si>
  <si>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</si>
  <si>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</si>
  <si>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</si>
  <si>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</si>
  <si>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</si>
  <si>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</si>
  <si>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</si>
  <si>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</si>
  <si>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</si>
  <si>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</si>
  <si>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</si>
  <si>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</si>
  <si>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</si>
  <si>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</si>
  <si>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</si>
  <si>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</si>
  <si>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</si>
  <si>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</si>
  <si>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</si>
  <si>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</si>
  <si>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</si>
  <si>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</si>
  <si>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</si>
  <si>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</si>
  <si>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</si>
  <si>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</si>
  <si>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</si>
  <si>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</si>
  <si>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</si>
  <si>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</si>
  <si>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</si>
  <si>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</si>
  <si>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</si>
  <si>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</si>
  <si>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</si>
  <si>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</si>
  <si>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</si>
  <si>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</si>
  <si>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</si>
  <si>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</si>
  <si>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</si>
  <si>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</si>
  <si>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</si>
  <si>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</si>
  <si>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</si>
  <si>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</si>
  <si>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</si>
  <si>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</si>
  <si>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</si>
  <si>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</si>
  <si>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</si>
  <si>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</si>
  <si>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</si>
  <si>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</si>
  <si>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</si>
  <si>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</si>
  <si>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</si>
  <si>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</si>
  <si>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</si>
  <si>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</si>
  <si>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</si>
  <si>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</si>
  <si>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</si>
  <si>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</si>
  <si>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</si>
  <si>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</si>
  <si>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</si>
  <si>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</si>
  <si>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</si>
  <si>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</si>
  <si>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</si>
  <si>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</si>
  <si>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</si>
  <si>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</si>
  <si>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</si>
  <si>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</si>
  <si>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</si>
  <si>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</si>
  <si>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</si>
  <si>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</si>
  <si>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</si>
  <si>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</si>
  <si>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</si>
  <si>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</si>
  <si>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</si>
  <si>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</si>
  <si>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</si>
  <si>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</si>
  <si>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</si>
  <si>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</si>
  <si>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</si>
  <si>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</si>
  <si>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</si>
  <si>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</si>
  <si>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</si>
  <si>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</si>
  <si>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</si>
  <si>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</si>
  <si>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</si>
  <si>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</si>
  <si>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</si>
  <si>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</si>
  <si>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</si>
  <si>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</si>
  <si>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</si>
  <si>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</si>
  <si>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</si>
  <si>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</si>
  <si>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</si>
  <si>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</si>
  <si>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</si>
  <si>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</si>
  <si>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</si>
  <si>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</si>
  <si>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</si>
  <si>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</si>
  <si>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</si>
  <si>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</si>
  <si>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</si>
  <si>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</si>
  <si>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</si>
  <si>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</si>
  <si>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</si>
  <si>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</si>
  <si>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</si>
  <si>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</si>
  <si>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</si>
  <si>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</si>
  <si>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</si>
  <si>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</si>
  <si>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</si>
  <si>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</si>
  <si>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</si>
  <si>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</si>
  <si>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</si>
  <si>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</si>
  <si>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</si>
  <si>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</si>
  <si>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</si>
  <si>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</si>
  <si>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</si>
  <si>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</si>
  <si>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</si>
  <si>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</si>
  <si>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</si>
  <si>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</si>
  <si>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</si>
  <si>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</si>
  <si>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</si>
  <si>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</si>
  <si>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</si>
  <si>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</si>
  <si>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</si>
  <si>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</si>
  <si>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</si>
  <si>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</si>
  <si>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</si>
  <si>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</si>
  <si>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</si>
  <si>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</si>
  <si>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</si>
  <si>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</si>
  <si>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</si>
  <si>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</si>
  <si>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</si>
  <si>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</si>
  <si>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</si>
  <si>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</si>
  <si>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</si>
  <si>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</si>
  <si>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</si>
  <si>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</si>
  <si>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</si>
  <si>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</si>
  <si>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</si>
  <si>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</si>
  <si>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</si>
  <si>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</si>
  <si>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</si>
  <si>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</si>
  <si>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</si>
  <si>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</si>
  <si>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</si>
  <si>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</si>
  <si>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</si>
  <si>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</si>
  <si>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</si>
  <si>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</si>
  <si>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</si>
  <si>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</si>
  <si>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</si>
  <si>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</si>
  <si>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</si>
  <si>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</si>
  <si>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</si>
  <si>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</si>
  <si>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</si>
  <si>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</si>
  <si>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</si>
  <si>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</si>
  <si>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</si>
  <si>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</si>
  <si>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</si>
  <si>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</si>
  <si>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</si>
  <si>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</si>
  <si>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</si>
  <si>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</si>
  <si>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</si>
  <si>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</si>
  <si>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</si>
  <si>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</si>
  <si>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</si>
  <si>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</si>
  <si>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</si>
  <si>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</si>
  <si>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</si>
  <si>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</si>
  <si>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</si>
  <si>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</si>
  <si>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</si>
  <si>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</si>
  <si>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</si>
  <si>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</si>
  <si>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</si>
  <si>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</si>
  <si>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</si>
  <si>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</si>
  <si>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</si>
  <si>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</si>
  <si>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</si>
  <si>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</si>
  <si>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</si>
  <si>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</si>
  <si>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</si>
  <si>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</si>
  <si>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</si>
  <si>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</si>
  <si>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</si>
  <si>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</si>
  <si>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</si>
  <si>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</si>
  <si>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</si>
  <si>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</si>
  <si>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</si>
  <si>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</si>
  <si>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</si>
  <si>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</si>
  <si>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</si>
  <si>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</si>
  <si>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</si>
  <si>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</si>
  <si>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</si>
  <si>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</si>
  <si>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</si>
  <si>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</si>
  <si>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</si>
  <si>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</si>
  <si>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</si>
  <si>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</si>
  <si>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</si>
  <si>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</si>
  <si>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</si>
  <si>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</si>
  <si>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</si>
  <si>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</si>
  <si>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</si>
  <si>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</si>
  <si>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</si>
  <si>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</si>
  <si>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</si>
  <si>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</si>
  <si>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</si>
  <si>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</si>
  <si>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</si>
  <si>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</si>
  <si>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</si>
  <si>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</si>
  <si>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</si>
  <si>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</si>
  <si>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</si>
  <si>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</si>
  <si>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</si>
  <si>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</si>
  <si>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</si>
  <si>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</si>
  <si>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</si>
  <si>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</si>
  <si>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</si>
  <si>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</si>
  <si>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</si>
  <si>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</si>
  <si>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</si>
  <si>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</si>
  <si>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</si>
  <si>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</si>
  <si>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</si>
  <si>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</si>
  <si>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</si>
  <si>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</si>
  <si>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</si>
  <si>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</si>
  <si>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</si>
  <si>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</si>
  <si>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</si>
  <si>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</si>
  <si>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</si>
  <si>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</si>
  <si>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</si>
  <si>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</si>
  <si>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</si>
  <si>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</si>
  <si>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</si>
  <si>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</si>
  <si>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</si>
  <si>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</si>
  <si>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</si>
  <si>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</si>
  <si>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</si>
  <si>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</si>
  <si>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</si>
  <si>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</si>
  <si>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</si>
  <si>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</si>
  <si>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</si>
  <si>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</si>
  <si>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</si>
  <si>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</si>
  <si>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</si>
  <si>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</si>
  <si>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</si>
  <si>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</si>
  <si>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</si>
  <si>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</si>
  <si>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</si>
  <si>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</si>
  <si>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</si>
  <si>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</si>
  <si>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</si>
  <si>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</si>
  <si>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</si>
  <si>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</si>
  <si>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</si>
  <si>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</si>
  <si>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</si>
  <si>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</si>
  <si>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</si>
  <si>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</si>
  <si>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</si>
  <si>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</si>
  <si>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</si>
  <si>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</si>
  <si>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</si>
  <si>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</si>
  <si>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</si>
  <si>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</si>
  <si>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</si>
  <si>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</si>
  <si>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</si>
  <si>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</si>
  <si>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</si>
  <si>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</si>
  <si>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</si>
  <si>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</si>
  <si>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</si>
  <si>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</si>
  <si>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</si>
  <si>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</si>
  <si>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</si>
  <si>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</si>
  <si>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</si>
  <si>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</si>
  <si>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</si>
  <si>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</si>
  <si>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</si>
  <si>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</si>
  <si>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</si>
  <si>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</si>
  <si>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</si>
  <si>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</si>
  <si>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</si>
  <si>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</si>
  <si>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</si>
  <si>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</si>
  <si>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</si>
  <si>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</si>
  <si>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</si>
  <si>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</si>
  <si>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</si>
  <si>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</si>
  <si>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</si>
  <si>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</si>
  <si>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</si>
  <si>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</si>
  <si>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</si>
  <si>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</si>
  <si>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</si>
  <si>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</si>
  <si>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</si>
  <si>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</si>
  <si>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</si>
  <si>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</si>
  <si>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</si>
  <si>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</si>
  <si>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</si>
  <si>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</si>
  <si>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</si>
  <si>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</si>
  <si>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</si>
  <si>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</si>
  <si>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</si>
  <si>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</si>
  <si>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</si>
  <si>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</si>
  <si>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</si>
  <si>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</si>
  <si>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</si>
  <si>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</si>
  <si>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</si>
  <si>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</si>
  <si>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</si>
  <si>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</si>
  <si>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</si>
  <si>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</si>
  <si>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</si>
  <si>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</si>
  <si>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</si>
  <si>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</si>
  <si>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</si>
  <si>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</si>
  <si>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</si>
  <si>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</si>
  <si>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</si>
  <si>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</si>
  <si>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</si>
  <si>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</si>
  <si>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</si>
  <si>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</si>
  <si>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</si>
  <si>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</si>
  <si>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</si>
  <si>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</si>
  <si>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</si>
  <si>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</si>
  <si>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</si>
  <si>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</si>
  <si>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</si>
  <si>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</si>
  <si>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</si>
  <si>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</si>
  <si>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</si>
  <si>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</si>
  <si>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</si>
  <si>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</si>
  <si>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</si>
  <si>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</si>
  <si>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</si>
  <si>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</si>
  <si>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</si>
  <si>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</si>
  <si>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</si>
  <si>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</si>
  <si>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</si>
  <si>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</si>
  <si>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</si>
  <si>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</si>
  <si>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</si>
  <si>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</si>
  <si>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</si>
  <si>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</si>
  <si>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</si>
  <si>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</si>
  <si>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</si>
  <si>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</si>
  <si>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</si>
  <si>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</si>
  <si>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</si>
  <si>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</si>
  <si>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</si>
  <si>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</si>
  <si>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</si>
  <si>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</si>
  <si>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</si>
  <si>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</si>
  <si>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</si>
  <si>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</si>
  <si>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</si>
  <si>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</si>
  <si>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</si>
  <si>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</si>
  <si>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</si>
  <si>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</si>
  <si>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</si>
  <si>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</si>
  <si>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</si>
  <si>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</si>
  <si>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</si>
  <si>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</si>
  <si>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</si>
  <si>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</si>
  <si>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</si>
  <si>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</si>
  <si>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</si>
  <si>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</si>
  <si>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</si>
  <si>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</si>
  <si>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</si>
  <si>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</si>
  <si>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</si>
  <si>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</si>
  <si>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</si>
  <si>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</si>
  <si>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</si>
  <si>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</si>
  <si>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</si>
  <si>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</si>
  <si>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</si>
  <si>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</si>
  <si>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</si>
  <si>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</si>
  <si>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</si>
  <si>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</si>
  <si>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</si>
  <si>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</si>
  <si>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</si>
  <si>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</si>
  <si>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</si>
  <si>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</si>
  <si>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</si>
  <si>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</si>
  <si>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</si>
  <si>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</si>
  <si>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</si>
  <si>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</si>
  <si>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</si>
  <si>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</si>
  <si>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</si>
  <si>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</si>
  <si>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</si>
  <si>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</si>
  <si>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</si>
  <si>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</si>
  <si>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</si>
  <si>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</si>
  <si>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</si>
  <si>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</si>
  <si>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</si>
  <si>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</si>
  <si>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</si>
  <si>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</si>
  <si>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</si>
  <si>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</si>
  <si>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</si>
  <si>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</si>
  <si>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</si>
  <si>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</si>
  <si>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</si>
  <si>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</si>
  <si>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</si>
  <si>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</si>
  <si>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</si>
  <si>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</si>
  <si>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</si>
  <si>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</si>
  <si>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</si>
  <si>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</si>
  <si>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</si>
  <si>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</si>
  <si>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</si>
  <si>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</si>
  <si>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</si>
  <si>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</si>
  <si>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</si>
  <si>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</si>
  <si>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</si>
  <si>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</si>
  <si>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</si>
  <si>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</si>
  <si>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</si>
  <si>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</si>
  <si>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</si>
  <si>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</si>
  <si>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</si>
  <si>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</si>
  <si>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</si>
  <si>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</si>
  <si>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</si>
  <si>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</si>
  <si>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</si>
  <si>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</si>
  <si>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</si>
  <si>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</si>
  <si>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</si>
  <si>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</si>
  <si>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</si>
  <si>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</si>
  <si>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</si>
  <si>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</si>
  <si>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</si>
  <si>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</si>
  <si>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</si>
  <si>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</si>
  <si>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</si>
  <si>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</si>
  <si>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</si>
  <si>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</si>
  <si>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</si>
  <si>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</si>
  <si>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</si>
  <si>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</si>
  <si>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</si>
  <si>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</si>
  <si>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</si>
  <si>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</si>
  <si>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</si>
  <si>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</si>
  <si>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</si>
  <si>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</si>
  <si>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</si>
  <si>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</si>
  <si>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</si>
  <si>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</si>
  <si>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</si>
  <si>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</si>
  <si>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</si>
  <si>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</si>
  <si>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</si>
  <si>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</si>
  <si>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</si>
  <si>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</si>
  <si>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</si>
  <si>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</si>
  <si>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</si>
  <si>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</si>
  <si>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</si>
  <si>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</si>
  <si>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</si>
  <si>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</si>
  <si>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</si>
  <si>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</si>
  <si>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</si>
  <si>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</si>
  <si>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</si>
  <si>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</si>
  <si>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</si>
  <si>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</si>
  <si>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</si>
  <si>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</si>
  <si>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</si>
  <si>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</si>
  <si>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</si>
  <si>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</si>
  <si>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</si>
  <si>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</si>
  <si>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</si>
  <si>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</si>
  <si>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</si>
  <si>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</si>
  <si>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</si>
  <si>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</si>
  <si>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</si>
  <si>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</si>
  <si>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</si>
  <si>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</si>
  <si>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</si>
  <si>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</si>
  <si>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</si>
  <si>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</si>
  <si>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</si>
  <si>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</si>
  <si>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</si>
  <si>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</si>
  <si>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</si>
  <si>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</si>
  <si>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</si>
  <si>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</si>
  <si>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</si>
  <si>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</si>
  <si>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</si>
  <si>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</si>
  <si>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</si>
  <si>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</si>
  <si>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</si>
  <si>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</si>
  <si>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</si>
  <si>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</si>
  <si>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</si>
  <si>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</si>
  <si>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</si>
  <si>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</si>
  <si>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</si>
  <si>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</si>
  <si>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</si>
  <si>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</si>
  <si>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</si>
  <si>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</si>
  <si>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</si>
  <si>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</si>
  <si>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</si>
  <si>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</si>
  <si>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</si>
  <si>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</si>
  <si>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</si>
  <si>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</si>
  <si>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</si>
  <si>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</si>
  <si>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</si>
  <si>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</si>
  <si>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</si>
  <si>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</si>
  <si>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</si>
  <si>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</si>
  <si>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</si>
  <si>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</si>
  <si>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</si>
  <si>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</si>
  <si>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</si>
  <si>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</si>
  <si>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</si>
  <si>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</si>
  <si>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</si>
  <si>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</si>
  <si>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</si>
  <si>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</si>
  <si>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</si>
  <si>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</si>
  <si>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</si>
  <si>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</si>
  <si>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</si>
  <si>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</si>
  <si>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</si>
  <si>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</si>
  <si>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</si>
  <si>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</si>
  <si>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</si>
  <si>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</si>
  <si>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</si>
  <si>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</si>
  <si>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</si>
  <si>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</si>
  <si>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</si>
  <si>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</si>
  <si>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</si>
  <si>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</si>
  <si>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</si>
  <si>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</si>
  <si>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</si>
  <si>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</si>
  <si>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</si>
  <si>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</si>
  <si>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</si>
  <si>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</si>
  <si>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</si>
  <si>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</si>
  <si>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</si>
  <si>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</si>
  <si>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</si>
  <si>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</si>
  <si>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</si>
  <si>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</si>
  <si>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</si>
  <si>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</si>
  <si>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</si>
  <si>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</si>
  <si>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</si>
  <si>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</si>
  <si>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</si>
  <si>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</si>
  <si>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</si>
  <si>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</si>
  <si>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</si>
  <si>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</si>
  <si>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</si>
  <si>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</si>
  <si>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</si>
  <si>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</si>
  <si>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</si>
  <si>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</si>
  <si>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</si>
  <si>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</si>
  <si>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</si>
  <si>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</si>
  <si>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</si>
  <si>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</si>
  <si>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</si>
  <si>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</si>
  <si>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</si>
  <si>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</si>
  <si>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</si>
  <si>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</si>
  <si>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</si>
  <si>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</si>
  <si>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</si>
  <si>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</si>
  <si>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</si>
  <si>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</si>
  <si>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</si>
  <si>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</si>
  <si>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</si>
  <si>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</si>
  <si>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</si>
  <si>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</si>
  <si>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</si>
  <si>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</si>
  <si>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</si>
  <si>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</si>
  <si>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</si>
  <si>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</si>
  <si>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</si>
  <si>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</si>
  <si>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</si>
  <si>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</si>
  <si>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</si>
  <si>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</si>
  <si>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</si>
  <si>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</si>
  <si>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</si>
  <si>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</si>
  <si>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</si>
  <si>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</si>
  <si>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</si>
  <si>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</si>
  <si>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</si>
  <si>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</si>
  <si>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</si>
  <si>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</si>
  <si>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</si>
  <si>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</si>
  <si>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</si>
  <si>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</si>
  <si>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</si>
  <si>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</si>
  <si>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</si>
  <si>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</si>
  <si>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</si>
  <si>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</si>
  <si>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</si>
  <si>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</si>
  <si>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</si>
  <si>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</si>
  <si>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</si>
  <si>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</si>
  <si>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</si>
  <si>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</si>
  <si>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</si>
  <si>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</si>
  <si>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</si>
  <si>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</si>
  <si>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</si>
  <si>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</si>
  <si>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</si>
  <si>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</si>
  <si>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</si>
  <si>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</si>
  <si>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</si>
  <si>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</si>
  <si>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</si>
  <si>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</si>
  <si>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</si>
  <si>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</si>
  <si>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</si>
  <si>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</si>
  <si>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</si>
  <si>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</si>
  <si>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</si>
  <si>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</si>
  <si>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</si>
  <si>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</si>
  <si>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</si>
  <si>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</si>
  <si>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</si>
  <si>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</si>
  <si>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</si>
  <si>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</si>
  <si>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</si>
  <si>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</si>
  <si>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</si>
  <si>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</si>
  <si>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</si>
  <si>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</si>
  <si>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</si>
  <si>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</si>
  <si>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</si>
  <si>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</si>
  <si>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</si>
  <si>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</si>
  <si>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</si>
  <si>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</si>
  <si>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</si>
  <si>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</si>
  <si>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</si>
  <si>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</si>
  <si>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</si>
  <si>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</si>
  <si>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</si>
  <si>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</si>
  <si>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</si>
  <si>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</si>
  <si>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</si>
  <si>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</si>
  <si>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</si>
  <si>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</si>
  <si>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</si>
  <si>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</si>
  <si>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</si>
  <si>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</si>
  <si>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</si>
  <si>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</si>
  <si>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</si>
  <si>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</si>
  <si>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</si>
  <si>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</si>
  <si>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</si>
  <si>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</si>
  <si>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</si>
  <si>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</si>
  <si>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</si>
  <si>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</si>
  <si>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</si>
  <si>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</si>
  <si>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</si>
  <si>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</si>
  <si>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</si>
  <si>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</si>
  <si>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</si>
  <si>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</si>
  <si>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</si>
  <si>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</si>
  <si>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</si>
  <si>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</si>
  <si>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</si>
  <si>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</si>
  <si>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</si>
  <si>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</si>
  <si>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</si>
  <si>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</si>
  <si>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</si>
  <si>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</si>
  <si>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</si>
  <si>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</si>
  <si>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</si>
  <si>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</si>
  <si>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</si>
  <si>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</si>
  <si>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</si>
  <si>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</si>
  <si>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</si>
  <si>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</si>
  <si>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</si>
  <si>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</si>
  <si>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</si>
  <si>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</si>
  <si>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</si>
  <si>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</si>
  <si>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</si>
  <si>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</si>
  <si>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</si>
  <si>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</si>
  <si>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</si>
  <si>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</si>
  <si>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</si>
  <si>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</si>
  <si>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</si>
  <si>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</si>
  <si>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</si>
  <si>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</si>
  <si>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</si>
  <si>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</si>
  <si>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</si>
  <si>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</si>
  <si>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</si>
  <si>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</si>
  <si>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</si>
  <si>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</si>
  <si>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</si>
  <si>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</si>
  <si>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</si>
  <si>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</si>
  <si>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</si>
  <si>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</si>
  <si>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</si>
  <si>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</si>
  <si>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</si>
  <si>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</si>
  <si>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</si>
  <si>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</si>
  <si>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</si>
  <si>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</si>
  <si>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</si>
  <si>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</si>
  <si>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</si>
  <si>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</si>
  <si>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</si>
  <si>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</si>
  <si>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</si>
  <si>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</si>
  <si>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</si>
  <si>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</si>
  <si>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</si>
  <si>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</si>
  <si>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</si>
  <si>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</si>
  <si>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</si>
  <si>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</si>
  <si>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</si>
  <si>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</si>
  <si>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</si>
  <si>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</si>
  <si>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</si>
  <si>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</si>
  <si>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</si>
  <si>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</si>
  <si>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</si>
  <si>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</si>
  <si>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</si>
  <si>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</si>
  <si>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</si>
  <si>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</si>
  <si>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</si>
  <si>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</si>
  <si>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</si>
  <si>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</si>
  <si>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</si>
  <si>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</si>
  <si>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</si>
  <si>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</si>
  <si>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</si>
  <si>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</si>
  <si>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</si>
  <si>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</si>
  <si>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</si>
  <si>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</si>
  <si>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</si>
  <si>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</si>
  <si>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</si>
  <si>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</si>
  <si>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</si>
  <si>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</si>
  <si>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</si>
  <si>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</si>
  <si>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</si>
  <si>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</si>
  <si>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</si>
  <si>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</si>
  <si>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</si>
  <si>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</si>
  <si>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</si>
  <si>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</si>
  <si>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</si>
  <si>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</si>
  <si>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</si>
  <si>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</si>
  <si>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</si>
  <si>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</si>
  <si>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</si>
  <si>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</si>
  <si>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</si>
  <si>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</si>
  <si>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</si>
  <si>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</si>
  <si>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</si>
  <si>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</si>
  <si>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</si>
  <si>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</si>
  <si>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</si>
  <si>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</si>
  <si>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</si>
  <si>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</si>
  <si>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</si>
  <si>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</si>
  <si>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</si>
  <si>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</si>
  <si>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</si>
  <si>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</si>
  <si>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</si>
  <si>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</si>
  <si>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</si>
  <si>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</si>
  <si>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</si>
  <si>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</si>
  <si>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</si>
  <si>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</si>
  <si>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</si>
  <si>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</si>
  <si>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</si>
  <si>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</si>
  <si>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</si>
  <si>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</si>
  <si>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</si>
  <si>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</si>
  <si>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</si>
  <si>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</si>
  <si>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</si>
  <si>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</si>
  <si>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</si>
  <si>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</si>
  <si>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</si>
  <si>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</si>
  <si>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</si>
  <si>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</si>
  <si>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</si>
  <si>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</si>
  <si>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</si>
  <si>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</si>
  <si>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</si>
  <si>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</si>
  <si>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</si>
  <si>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</si>
  <si>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</si>
  <si>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</si>
  <si>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</si>
  <si>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</si>
  <si>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</si>
  <si>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</si>
  <si>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</si>
  <si>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</si>
  <si>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</si>
  <si>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</si>
  <si>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</si>
  <si>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</si>
  <si>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</si>
  <si>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</si>
  <si>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</si>
  <si>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</si>
  <si>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</si>
  <si>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</si>
  <si>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</si>
  <si>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</si>
  <si>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</si>
  <si>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</si>
  <si>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</si>
  <si>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</si>
  <si>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</si>
  <si>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</si>
  <si>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</si>
  <si>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</si>
  <si>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</si>
  <si>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</si>
  <si>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</si>
  <si>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</si>
  <si>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</si>
  <si>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</si>
  <si>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</si>
  <si>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</si>
  <si>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</si>
  <si>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</si>
  <si>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</si>
  <si>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</si>
  <si>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</si>
  <si>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</si>
  <si>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</si>
  <si>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</si>
  <si>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</si>
  <si>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</si>
  <si>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</si>
  <si>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</si>
  <si>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</si>
  <si>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</si>
  <si>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</si>
  <si>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</si>
  <si>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</si>
  <si>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</si>
  <si>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</si>
  <si>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</si>
  <si>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</si>
  <si>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</si>
  <si>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</si>
  <si>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</si>
  <si>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</si>
  <si>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</si>
  <si>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</si>
  <si>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</si>
  <si>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</si>
  <si>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</si>
  <si>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</si>
  <si>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</si>
  <si>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</si>
  <si>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</si>
  <si>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</si>
  <si>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</si>
  <si>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</si>
  <si>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</si>
  <si>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</si>
  <si>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</si>
  <si>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</si>
  <si>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</si>
  <si>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</si>
  <si>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</si>
  <si>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</si>
  <si>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</si>
  <si>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</si>
  <si>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</si>
  <si>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</si>
  <si>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</si>
  <si>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</si>
  <si>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</si>
  <si>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</si>
  <si>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</si>
  <si>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</si>
  <si>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</si>
  <si>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</si>
  <si>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</si>
  <si>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</si>
  <si>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</si>
  <si>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</si>
  <si>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</si>
  <si>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</si>
  <si>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</si>
  <si>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</si>
  <si>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</si>
  <si>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</si>
  <si>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</si>
  <si>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</si>
  <si>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</si>
  <si>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</si>
  <si>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</si>
  <si>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</si>
  <si>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</si>
  <si>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</si>
  <si>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</si>
  <si>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</si>
  <si>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</si>
  <si>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</si>
  <si>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</si>
  <si>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</si>
  <si>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</si>
  <si>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</si>
  <si>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</si>
  <si>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</si>
  <si>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</si>
  <si>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</si>
  <si>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</si>
  <si>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</si>
  <si>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</si>
  <si>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</si>
  <si>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</si>
  <si>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</si>
  <si>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</si>
  <si>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</si>
  <si>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</si>
  <si>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</si>
  <si>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</si>
  <si>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</si>
  <si>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</si>
  <si>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</si>
  <si>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</si>
  <si>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</si>
  <si>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</si>
  <si>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</si>
  <si>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</si>
  <si>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</si>
  <si>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</si>
  <si>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</si>
  <si>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</si>
  <si>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</si>
  <si>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</si>
  <si>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</si>
  <si>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</si>
  <si>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</si>
  <si>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</si>
  <si>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</si>
  <si>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</si>
  <si>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</si>
  <si>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</si>
  <si>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</si>
  <si>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</si>
  <si>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</si>
  <si>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</si>
  <si>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</si>
  <si>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</si>
  <si>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</si>
  <si>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</si>
  <si>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</si>
  <si>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</si>
  <si>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</si>
  <si>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</si>
  <si>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</si>
  <si>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</si>
  <si>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</si>
  <si>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</si>
  <si>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</si>
  <si>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</si>
  <si>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</si>
  <si>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</si>
  <si>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</si>
  <si>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</si>
  <si>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</si>
  <si>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</si>
  <si>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</si>
  <si>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</si>
  <si>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</si>
  <si>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</si>
  <si>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</si>
  <si>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</si>
  <si>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</si>
  <si>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</si>
  <si>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</si>
  <si>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</si>
  <si>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</si>
  <si>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</si>
  <si>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</si>
  <si>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</si>
  <si>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</si>
  <si>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</si>
  <si>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</si>
  <si>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</si>
  <si>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</si>
  <si>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</si>
  <si>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</si>
  <si>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</si>
  <si>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</si>
  <si>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</si>
  <si>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</si>
  <si>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</si>
  <si>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</si>
  <si>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</si>
  <si>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</si>
  <si>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</si>
  <si>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</si>
  <si>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</si>
  <si>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</si>
  <si>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</si>
  <si>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</si>
  <si>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</si>
  <si>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</si>
  <si>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</si>
  <si>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</si>
  <si>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</si>
  <si>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</si>
  <si>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</si>
  <si>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</si>
  <si>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</si>
  <si>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</si>
  <si>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</si>
  <si>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</si>
  <si>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</si>
  <si>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</si>
  <si>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</si>
  <si>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</si>
  <si>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</si>
  <si>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</si>
  <si>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</si>
  <si>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</si>
  <si>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</si>
  <si>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</si>
  <si>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</si>
  <si>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</si>
  <si>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</si>
  <si>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</si>
  <si>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</si>
  <si>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</si>
  <si>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</si>
  <si>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</si>
  <si>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</si>
  <si>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</si>
  <si>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</si>
  <si>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</si>
  <si>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</si>
  <si>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</si>
  <si>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</si>
  <si>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</si>
  <si>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</si>
  <si>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</si>
  <si>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</si>
  <si>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</si>
  <si>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</si>
  <si>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</si>
  <si>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</si>
  <si>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</si>
  <si>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</si>
  <si>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</si>
  <si>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</si>
  <si>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</si>
  <si>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</si>
  <si>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</si>
  <si>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</si>
  <si>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</si>
  <si>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</si>
  <si>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</si>
  <si>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</si>
  <si>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</si>
  <si>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</si>
  <si>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</si>
  <si>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</si>
  <si>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</si>
  <si>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</si>
  <si>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</si>
  <si>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</si>
  <si>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</si>
  <si>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</si>
  <si>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</si>
  <si>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</si>
  <si>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</si>
  <si>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</si>
  <si>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</si>
  <si>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</si>
  <si>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</si>
  <si>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</si>
  <si>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</si>
  <si>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</si>
  <si>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</si>
  <si>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</si>
  <si>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</si>
  <si>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</si>
  <si>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</si>
  <si>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</si>
  <si>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</si>
  <si>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</si>
  <si>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</si>
  <si>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</si>
  <si>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</si>
  <si>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</si>
  <si>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</si>
  <si>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</si>
  <si>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</si>
  <si>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</si>
  <si>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</si>
  <si>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</si>
  <si>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</si>
  <si>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</si>
  <si>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</si>
  <si>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</si>
  <si>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</si>
  <si>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</si>
  <si>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</si>
  <si>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</si>
  <si>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</si>
  <si>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</si>
  <si>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</si>
  <si>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</si>
  <si>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</si>
  <si>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</si>
  <si>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</si>
  <si>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</si>
  <si>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</si>
  <si>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</si>
  <si>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</si>
  <si>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</si>
  <si>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</si>
  <si>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</si>
  <si>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</si>
  <si>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</si>
  <si>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</si>
  <si>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</si>
  <si>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</si>
  <si>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</si>
  <si>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</si>
  <si>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</si>
  <si>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</si>
  <si>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</si>
  <si>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</si>
  <si>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</si>
  <si>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</si>
  <si>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</si>
  <si>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</si>
  <si>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</si>
  <si>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</si>
  <si>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</si>
  <si>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</si>
  <si>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</si>
  <si>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</si>
  <si>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</si>
  <si>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</si>
  <si>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</si>
  <si>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</si>
  <si>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</si>
  <si>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</si>
  <si>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</si>
  <si>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</si>
  <si>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</si>
  <si>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</si>
  <si>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</si>
  <si>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</si>
  <si>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</si>
  <si>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</si>
  <si>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</si>
  <si>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</si>
  <si>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</si>
  <si>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</si>
  <si>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</si>
  <si>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</si>
  <si>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</si>
  <si>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</si>
  <si>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</si>
  <si>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</si>
  <si>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</si>
  <si>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</si>
  <si>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</si>
  <si>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</si>
  <si>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</si>
  <si>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</si>
  <si>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</si>
  <si>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</si>
  <si>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</si>
  <si>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</si>
  <si>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</si>
  <si>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</si>
  <si>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</si>
  <si>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</si>
  <si>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</si>
  <si>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</si>
  <si>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</si>
  <si>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</si>
  <si>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</si>
  <si>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</si>
  <si>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</si>
  <si>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</si>
  <si>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</si>
  <si>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</si>
  <si>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</si>
  <si>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</si>
  <si>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</si>
  <si>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</si>
  <si>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</si>
  <si>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</si>
  <si>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</si>
  <si>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</si>
  <si>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</si>
  <si>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</si>
  <si>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</si>
  <si>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</si>
  <si>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</si>
  <si>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</si>
  <si>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</si>
  <si>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</si>
  <si>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</si>
  <si>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</si>
  <si>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</si>
  <si>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</si>
  <si>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</si>
  <si>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</si>
  <si>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</si>
  <si>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</si>
  <si>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</si>
  <si>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</si>
  <si>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</si>
  <si>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</si>
  <si>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</si>
  <si>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</si>
  <si>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</si>
  <si>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</si>
  <si>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</si>
  <si>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</si>
  <si>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</si>
  <si>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</si>
  <si>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</si>
  <si>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</si>
  <si>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</si>
  <si>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</si>
  <si>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</si>
  <si>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</si>
  <si>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</si>
  <si>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</si>
  <si>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</si>
  <si>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</si>
  <si>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</si>
  <si>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</si>
  <si>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</si>
  <si>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</si>
  <si>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</si>
  <si>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</si>
  <si>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</si>
  <si>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</si>
  <si>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</si>
  <si>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</si>
  <si>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</si>
  <si>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</si>
  <si>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</si>
  <si>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</si>
  <si>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</si>
  <si>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</si>
  <si>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</si>
  <si>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</si>
  <si>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</si>
  <si>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</si>
  <si>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</si>
  <si>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</si>
  <si>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</si>
  <si>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</si>
  <si>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</si>
  <si>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</si>
  <si>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</si>
  <si>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</si>
  <si>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</si>
  <si>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</si>
  <si>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</si>
  <si>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</si>
  <si>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</si>
  <si>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</si>
  <si>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</si>
  <si>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</si>
  <si>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</si>
  <si>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</si>
  <si>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</si>
  <si>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</si>
  <si>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</si>
  <si>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</si>
  <si>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</si>
  <si>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</si>
  <si>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</si>
  <si>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</si>
  <si>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</si>
  <si>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</si>
  <si>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</si>
  <si>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</si>
  <si>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</si>
  <si>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</si>
  <si>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</si>
  <si>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</si>
  <si>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</si>
  <si>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</si>
  <si>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</si>
  <si>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</si>
  <si>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</si>
  <si>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</si>
  <si>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</si>
  <si>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</si>
  <si>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</si>
  <si>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</si>
  <si>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</si>
  <si>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</si>
  <si>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</si>
  <si>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</si>
  <si>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</si>
  <si>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</si>
  <si>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</si>
  <si>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</si>
  <si>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</si>
  <si>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</si>
  <si>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</si>
  <si>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</si>
  <si>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</si>
  <si>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</si>
  <si>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</si>
  <si>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</si>
  <si>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</si>
  <si>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</si>
  <si>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</si>
  <si>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</si>
  <si>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</si>
  <si>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</si>
  <si>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</si>
  <si>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</si>
  <si>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</si>
  <si>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</si>
  <si>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</si>
  <si>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</si>
  <si>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</si>
  <si>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</si>
  <si>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</si>
  <si>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</si>
  <si>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</si>
  <si>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</si>
  <si>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</si>
  <si>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</si>
  <si>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</si>
  <si>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</si>
  <si>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</si>
  <si>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</si>
  <si>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</si>
  <si>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</si>
  <si>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</si>
  <si>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</si>
  <si>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</si>
  <si>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</si>
  <si>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</si>
  <si>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</si>
  <si>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</si>
  <si>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</si>
  <si>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</si>
  <si>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</si>
  <si>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</si>
  <si>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</si>
  <si>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</si>
  <si>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</si>
  <si>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</si>
  <si>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</si>
  <si>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</si>
  <si>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</si>
  <si>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</si>
  <si>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</si>
  <si>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</si>
  <si>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</si>
  <si>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</si>
  <si>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</si>
  <si>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</si>
  <si>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</si>
  <si>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</si>
  <si>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</si>
  <si>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</si>
  <si>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</si>
  <si>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</si>
  <si>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</si>
  <si>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</si>
  <si>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</si>
  <si>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</si>
  <si>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</si>
  <si>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</si>
  <si>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</si>
  <si>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</si>
  <si>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</si>
  <si>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</si>
  <si>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</si>
  <si>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</si>
  <si>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</si>
  <si>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</si>
  <si>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</si>
  <si>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</si>
  <si>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</si>
  <si>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</si>
  <si>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</si>
  <si>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</si>
  <si>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</si>
  <si>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</si>
  <si>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</si>
  <si>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</si>
  <si>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</si>
  <si>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</si>
  <si>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</si>
  <si>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</si>
  <si>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</si>
  <si>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</si>
  <si>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</si>
  <si>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</si>
  <si>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</si>
  <si>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</si>
  <si>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</si>
  <si>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</si>
  <si>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</si>
  <si>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</si>
  <si>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</si>
  <si>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</si>
  <si>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</si>
  <si>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</si>
  <si>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</si>
  <si>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</si>
  <si>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</si>
  <si>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</si>
  <si>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</si>
  <si>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</si>
  <si>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</si>
  <si>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</si>
  <si>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</si>
  <si>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</si>
  <si>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</si>
  <si>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</si>
  <si>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</si>
  <si>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</si>
  <si>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</si>
  <si>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</si>
  <si>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</si>
  <si>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</si>
  <si>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</si>
  <si>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</si>
  <si>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</si>
  <si>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</si>
  <si>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</si>
  <si>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</si>
  <si>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</si>
  <si>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</si>
  <si>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</si>
  <si>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</si>
  <si>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</si>
  <si>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</si>
  <si>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</si>
  <si>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</si>
  <si>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</si>
  <si>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</si>
  <si>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</si>
  <si>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</si>
  <si>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</si>
  <si>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</si>
  <si>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</si>
  <si>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</si>
  <si>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</si>
  <si>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</si>
  <si>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</si>
  <si>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</si>
  <si>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</si>
  <si>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</si>
  <si>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</si>
  <si>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</si>
  <si>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</si>
  <si>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</si>
  <si>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</si>
  <si>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</si>
  <si>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</si>
  <si>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</si>
  <si>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</si>
  <si>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</si>
  <si>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</si>
  <si>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</si>
  <si>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</si>
  <si>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</si>
  <si>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</si>
  <si>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</si>
  <si>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</si>
  <si>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</si>
  <si>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</si>
  <si>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</si>
  <si>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</si>
  <si>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</si>
  <si>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</si>
  <si>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</si>
  <si>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</si>
  <si>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</si>
  <si>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</si>
  <si>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</si>
  <si>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</si>
  <si>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</si>
  <si>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</si>
  <si>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</si>
  <si>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</si>
  <si>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</si>
  <si>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</si>
  <si>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</si>
  <si>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</si>
  <si>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</si>
  <si>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</si>
  <si>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</si>
  <si>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</si>
  <si>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</si>
  <si>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</si>
  <si>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</si>
  <si>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</si>
  <si>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</si>
  <si>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</si>
  <si>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</si>
  <si>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</si>
  <si>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</si>
  <si>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</si>
  <si>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</si>
  <si>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</si>
  <si>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</si>
  <si>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</si>
  <si>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</si>
  <si>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</si>
  <si>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</si>
  <si>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</si>
  <si>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</si>
  <si>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</si>
  <si>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</si>
  <si>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</si>
  <si>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</si>
  <si>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</si>
  <si>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</si>
  <si>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</si>
  <si>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</si>
  <si>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</si>
  <si>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</si>
  <si>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</si>
  <si>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</si>
  <si>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</si>
  <si>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</si>
  <si>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</si>
  <si>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</si>
  <si>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</si>
  <si>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</si>
  <si>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</si>
  <si>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</si>
  <si>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</si>
  <si>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</si>
  <si>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</si>
  <si>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</si>
  <si>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</si>
  <si>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</si>
  <si>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</si>
  <si>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</si>
  <si>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</si>
  <si>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</si>
  <si>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</si>
  <si>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</si>
  <si>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</si>
  <si>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</si>
  <si>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</si>
  <si>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</si>
  <si>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</si>
  <si>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</si>
  <si>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</si>
  <si>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</si>
  <si>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</si>
  <si>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</si>
  <si>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</si>
  <si>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</si>
  <si>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</si>
  <si>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</si>
  <si>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</si>
  <si>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</si>
  <si>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</si>
  <si>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</si>
  <si>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</si>
  <si>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</si>
  <si>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</si>
  <si>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</si>
  <si>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</si>
  <si>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</si>
  <si>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</si>
  <si>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</si>
  <si>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</si>
  <si>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</si>
  <si>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</si>
  <si>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</si>
  <si>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</si>
  <si>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</si>
  <si>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</si>
  <si>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</si>
  <si>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</si>
  <si>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</si>
  <si>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</si>
  <si>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</si>
  <si>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</si>
  <si>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</si>
  <si>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</si>
  <si>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</si>
  <si>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</si>
  <si>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</si>
  <si>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</si>
  <si>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</si>
  <si>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</si>
  <si>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</si>
  <si>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</si>
  <si>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</si>
  <si>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</si>
  <si>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</si>
  <si>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</si>
  <si>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</si>
  <si>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</si>
  <si>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</si>
  <si>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</si>
  <si>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</si>
  <si>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</si>
  <si>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</si>
  <si>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</si>
  <si>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</si>
  <si>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</si>
  <si>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</si>
  <si>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</si>
  <si>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</si>
  <si>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</si>
  <si>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</si>
  <si>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</si>
  <si>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</si>
  <si>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</si>
  <si>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</si>
  <si>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</si>
  <si>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</si>
  <si>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</si>
  <si>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</si>
  <si>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</si>
  <si>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</si>
  <si>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</si>
  <si>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</si>
  <si>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</si>
  <si>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</si>
  <si>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</si>
  <si>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</si>
  <si>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</si>
  <si>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</si>
  <si>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</si>
  <si>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</si>
  <si>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</si>
  <si>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</si>
  <si>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</si>
  <si>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</si>
  <si>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</si>
  <si>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</si>
  <si>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</si>
  <si>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</si>
  <si>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</si>
  <si>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</si>
  <si>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</si>
  <si>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</si>
  <si>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</si>
  <si>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</si>
  <si>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</si>
  <si>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</si>
  <si>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</si>
  <si>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</si>
  <si>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</si>
  <si>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</si>
  <si>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</si>
  <si>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</si>
  <si>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</si>
  <si>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</si>
  <si>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</si>
  <si>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</si>
  <si>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</si>
  <si>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</si>
  <si>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</si>
  <si>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</si>
  <si>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</si>
  <si>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</si>
  <si>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</si>
  <si>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</si>
  <si>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</si>
  <si>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</si>
  <si>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</si>
  <si>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</si>
  <si>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</si>
  <si>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</si>
  <si>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</si>
  <si>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</si>
  <si>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</si>
  <si>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</si>
  <si>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</si>
  <si>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</si>
  <si>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</si>
  <si>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</si>
  <si>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</si>
  <si>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</si>
  <si>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</si>
  <si>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</si>
  <si>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</si>
  <si>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</si>
  <si>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</si>
  <si>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</si>
  <si>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</si>
  <si>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</si>
  <si>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</si>
  <si>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</si>
  <si>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</si>
  <si>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</si>
  <si>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</si>
  <si>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</si>
  <si>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</si>
  <si>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</si>
  <si>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</si>
  <si>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</si>
  <si>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</si>
  <si>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</si>
  <si>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</si>
  <si>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</si>
  <si>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</si>
  <si>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</si>
  <si>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</si>
  <si>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</si>
  <si>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</si>
  <si>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</si>
  <si>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</si>
  <si>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</si>
  <si>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</si>
  <si>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</si>
  <si>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</si>
  <si>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</si>
  <si>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</si>
  <si>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</si>
  <si>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</si>
  <si>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</si>
  <si>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</si>
  <si>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</si>
  <si>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</si>
  <si>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</si>
  <si>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</si>
  <si>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</si>
  <si>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</si>
  <si>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</si>
  <si>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</si>
  <si>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</si>
  <si>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</si>
  <si>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</si>
  <si>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</si>
  <si>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</si>
  <si>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</si>
  <si>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</si>
  <si>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</si>
  <si>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</si>
  <si>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</si>
  <si>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</si>
  <si>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</si>
  <si>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</si>
  <si>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</si>
  <si>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</si>
  <si>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</si>
  <si>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</si>
  <si>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</si>
  <si>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</si>
  <si>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</si>
  <si>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</si>
  <si>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</si>
  <si>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</si>
  <si>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</si>
  <si>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</si>
  <si>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</si>
  <si>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</si>
  <si>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</si>
  <si>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</si>
  <si>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</si>
  <si>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</si>
  <si>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</si>
  <si>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</si>
  <si>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</si>
  <si>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</si>
  <si>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</si>
  <si>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</si>
  <si>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</si>
  <si>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</si>
  <si>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</si>
  <si>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</si>
  <si>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</si>
  <si>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</si>
  <si>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</si>
  <si>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</si>
  <si>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</si>
  <si>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</si>
  <si>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</si>
  <si>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</si>
  <si>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</si>
  <si>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</si>
  <si>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</si>
  <si>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</si>
  <si>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</si>
  <si>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</si>
  <si>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</si>
  <si>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</si>
  <si>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</si>
  <si>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</si>
  <si>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</si>
  <si>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</si>
  <si>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</si>
  <si>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</si>
  <si>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</si>
  <si>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</si>
  <si>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</si>
  <si>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</si>
  <si>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</si>
  <si>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</si>
  <si>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</si>
  <si>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</si>
  <si>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</si>
  <si>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</si>
  <si>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</si>
  <si>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</si>
  <si>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</si>
  <si>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</si>
  <si>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</si>
  <si>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</si>
  <si>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</si>
  <si>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</si>
  <si>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</si>
  <si>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</si>
  <si>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</si>
  <si>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</si>
  <si>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</si>
  <si>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</si>
  <si>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</si>
  <si>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</si>
  <si>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</si>
  <si>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</si>
  <si>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</si>
  <si>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</si>
  <si>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</si>
  <si>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</si>
  <si>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</si>
  <si>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</si>
  <si>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</si>
  <si>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</si>
  <si>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</si>
  <si>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</si>
  <si>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</si>
  <si>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</si>
  <si>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</si>
  <si>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</si>
  <si>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</si>
  <si>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</si>
  <si>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</si>
  <si>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</si>
  <si>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</si>
  <si>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</si>
  <si>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</si>
  <si>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</si>
  <si>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</si>
  <si>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</si>
  <si>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</si>
  <si>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</si>
  <si>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</si>
  <si>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</si>
  <si>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</si>
  <si>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</si>
  <si>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</si>
  <si>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</si>
  <si>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</si>
  <si>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</si>
  <si>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</si>
  <si>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</si>
  <si>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</si>
  <si>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</si>
  <si>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</si>
  <si>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</si>
  <si>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</si>
  <si>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</si>
  <si>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</si>
  <si>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</si>
  <si>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</si>
  <si>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</si>
  <si>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</si>
  <si>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</si>
  <si>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</si>
  <si>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</si>
  <si>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</si>
  <si>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</si>
  <si>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</si>
  <si>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</si>
  <si>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</si>
  <si>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</si>
  <si>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</si>
  <si>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</si>
  <si>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</si>
  <si>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</si>
  <si>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</si>
  <si>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</si>
  <si>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</si>
  <si>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</si>
  <si>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</si>
  <si>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</si>
  <si>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</si>
  <si>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</si>
  <si>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</si>
  <si>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</si>
  <si>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</si>
  <si>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</si>
  <si>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</si>
  <si>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</si>
  <si>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</si>
  <si>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</si>
  <si>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</si>
  <si>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</si>
  <si>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</si>
  <si>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</si>
  <si>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</si>
  <si>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</si>
  <si>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</si>
  <si>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</si>
  <si>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</si>
  <si>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</si>
  <si>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</si>
  <si>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</si>
  <si>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</si>
  <si>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</si>
  <si>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</si>
  <si>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</si>
  <si>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</si>
  <si>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</si>
  <si>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</si>
  <si>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</si>
  <si>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</si>
  <si>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</si>
  <si>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</si>
  <si>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</si>
  <si>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</si>
  <si>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</si>
  <si>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</si>
  <si>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</si>
  <si>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</si>
  <si>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</si>
  <si>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</si>
  <si>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</si>
  <si>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</si>
  <si>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</si>
  <si>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</si>
  <si>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</si>
  <si>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</si>
  <si>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</si>
  <si>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</si>
  <si>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</si>
  <si>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</si>
  <si>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</si>
  <si>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</si>
  <si>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</si>
  <si>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</si>
  <si>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</si>
  <si>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</si>
  <si>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</si>
  <si>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</si>
  <si>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</si>
  <si>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</si>
  <si>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</si>
  <si>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</si>
  <si>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</si>
  <si>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</si>
  <si>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</si>
  <si>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</si>
  <si>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</si>
  <si>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</si>
  <si>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</si>
  <si>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</si>
  <si>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</si>
  <si>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</si>
  <si>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</si>
  <si>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</si>
  <si>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</si>
  <si>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</si>
  <si>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</si>
  <si>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</si>
  <si>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</si>
  <si>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</si>
  <si>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</si>
  <si>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</si>
  <si>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</si>
  <si>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</si>
  <si>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</si>
  <si>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</si>
  <si>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</si>
  <si>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</si>
  <si>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</si>
  <si>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</si>
  <si>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</si>
  <si>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</si>
  <si>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</si>
  <si>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</si>
  <si>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</si>
  <si>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</si>
  <si>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</si>
  <si>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</si>
  <si>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</si>
  <si>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</si>
  <si>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</si>
  <si>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</si>
  <si>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</si>
  <si>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</si>
  <si>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</si>
  <si>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</si>
  <si>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</si>
  <si>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</si>
  <si>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</si>
  <si>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</si>
  <si>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</si>
  <si>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</si>
  <si>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</si>
  <si>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</si>
  <si>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</si>
  <si>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</si>
  <si>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</si>
  <si>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</si>
  <si>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</si>
  <si>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</si>
  <si>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</si>
  <si>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</si>
  <si>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</si>
  <si>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</si>
  <si>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</si>
  <si>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</si>
  <si>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</si>
  <si>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</si>
  <si>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</si>
  <si>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</si>
  <si>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</si>
  <si>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</si>
  <si>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</si>
  <si>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</si>
  <si>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</si>
  <si>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</si>
  <si>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</si>
  <si>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</si>
  <si>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</si>
  <si>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</si>
  <si>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</si>
  <si>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</si>
  <si>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</si>
  <si>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</si>
  <si>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</si>
  <si>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</si>
  <si>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</si>
  <si>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</si>
  <si>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</si>
  <si>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</si>
  <si>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</si>
  <si>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</si>
  <si>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</si>
  <si>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</si>
  <si>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</si>
  <si>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</si>
  <si>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</si>
  <si>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</si>
  <si>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</si>
  <si>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</si>
  <si>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</si>
  <si>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</si>
  <si>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</si>
  <si>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</si>
  <si>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</si>
  <si>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</si>
  <si>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</si>
  <si>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</si>
  <si>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</si>
  <si>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</si>
  <si>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</si>
  <si>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</si>
  <si>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</si>
  <si>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</si>
  <si>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</si>
  <si>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</si>
  <si>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</si>
  <si>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</si>
  <si>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</si>
  <si>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</si>
  <si>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</si>
  <si>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</si>
  <si>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</si>
  <si>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</si>
  <si>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</si>
  <si>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</si>
  <si>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</si>
  <si>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</si>
  <si>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</si>
  <si>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</si>
  <si>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</si>
  <si>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</si>
  <si>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</si>
  <si>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</si>
  <si>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</si>
  <si>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</si>
  <si>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</si>
  <si>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</si>
  <si>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</si>
  <si>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</si>
  <si>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</si>
  <si>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</si>
  <si>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</si>
  <si>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</si>
  <si>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</si>
  <si>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</si>
  <si>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</si>
  <si>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</si>
  <si>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</si>
  <si>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</si>
  <si>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</si>
  <si>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</si>
  <si>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</si>
  <si>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</si>
  <si>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</si>
  <si>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</si>
  <si>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</si>
  <si>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</si>
  <si>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</si>
  <si>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</si>
  <si>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</si>
  <si>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</si>
  <si>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</si>
  <si>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</si>
  <si>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</si>
  <si>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</si>
  <si>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</si>
  <si>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</si>
  <si>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</si>
  <si>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</si>
  <si>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</si>
  <si>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</si>
  <si>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</si>
  <si>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</si>
  <si>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</si>
  <si>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</si>
  <si>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</si>
  <si>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</si>
  <si>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</si>
  <si>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</si>
  <si>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</si>
  <si>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</si>
  <si>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</si>
  <si>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</si>
  <si>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</si>
  <si>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</si>
  <si>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</si>
  <si>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</si>
  <si>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</si>
  <si>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</si>
  <si>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</si>
  <si>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</si>
  <si>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</si>
  <si>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</si>
  <si>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</si>
  <si>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</si>
  <si>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</si>
  <si>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</si>
  <si>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</si>
  <si>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</si>
  <si>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</si>
  <si>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</si>
  <si>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</si>
  <si>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</si>
  <si>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</si>
  <si>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</si>
  <si>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</si>
  <si>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</si>
  <si>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</si>
  <si>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</si>
  <si>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</si>
  <si>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</si>
  <si>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</si>
  <si>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</si>
  <si>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</si>
  <si>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</si>
  <si>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</si>
  <si>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</si>
  <si>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</si>
  <si>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</si>
  <si>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</si>
  <si>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</si>
  <si>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</si>
  <si>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</si>
  <si>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</si>
  <si>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</si>
  <si>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</si>
  <si>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</si>
  <si>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</si>
  <si>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</si>
  <si>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</si>
  <si>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</si>
  <si>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</si>
  <si>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</si>
  <si>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</si>
  <si>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</si>
  <si>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</si>
  <si>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</si>
  <si>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</si>
  <si>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</si>
  <si>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</si>
  <si>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</si>
  <si>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</si>
  <si>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</si>
  <si>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</si>
  <si>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</si>
  <si>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</si>
  <si>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</si>
  <si>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</si>
  <si>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</si>
  <si>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</si>
  <si>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</si>
  <si>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</si>
  <si>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</si>
  <si>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</si>
  <si>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</si>
  <si>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</si>
  <si>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</si>
  <si>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</si>
  <si>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</si>
  <si>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</si>
  <si>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</si>
  <si>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</si>
  <si>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</si>
  <si>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</si>
  <si>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</si>
  <si>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</si>
  <si>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</si>
  <si>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</si>
  <si>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</si>
  <si>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</si>
  <si>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</si>
  <si>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</si>
  <si>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</si>
  <si>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</si>
  <si>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</si>
  <si>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</si>
  <si>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</si>
  <si>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</si>
  <si>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</si>
  <si>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</si>
  <si>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</si>
  <si>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</si>
  <si>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</si>
  <si>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</si>
  <si>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</si>
  <si>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</si>
  <si>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</si>
  <si>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</si>
  <si>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</si>
  <si>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</si>
  <si>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</si>
  <si>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</si>
  <si>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</si>
  <si>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</si>
  <si>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</si>
  <si>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</si>
  <si>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</si>
  <si>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</si>
  <si>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</si>
  <si>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</si>
  <si>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</si>
  <si>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</si>
  <si>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</si>
  <si>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</si>
  <si>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</si>
  <si>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</si>
  <si>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</si>
  <si>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</si>
  <si>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</si>
  <si>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</si>
  <si>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</si>
  <si>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</si>
  <si>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</si>
  <si>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</si>
  <si>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</si>
  <si>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</si>
  <si>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</si>
  <si>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</si>
  <si>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</si>
  <si>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</si>
  <si>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</si>
  <si>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</si>
  <si>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</si>
  <si>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</si>
  <si>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</si>
  <si>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</si>
  <si>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</si>
  <si>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</si>
  <si>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</si>
  <si>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</si>
  <si>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</si>
  <si>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</si>
  <si>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</si>
  <si>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</si>
  <si>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</si>
  <si>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</si>
  <si>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</si>
  <si>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</si>
  <si>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</si>
  <si>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</si>
  <si>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</si>
  <si>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</si>
  <si>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</si>
  <si>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</si>
  <si>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</si>
  <si>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</si>
  <si>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</si>
  <si>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</si>
  <si>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</si>
  <si>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</si>
  <si>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</si>
  <si>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</si>
  <si>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</si>
  <si>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</si>
  <si>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</si>
  <si>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</si>
  <si>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</si>
  <si>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</si>
  <si>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</si>
  <si>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</si>
  <si>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</si>
  <si>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</si>
  <si>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</si>
  <si>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</si>
  <si>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</si>
  <si>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</si>
  <si>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</si>
  <si>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</si>
  <si>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</si>
  <si>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</si>
  <si>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</si>
  <si>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</si>
  <si>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</si>
  <si>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</si>
  <si>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</si>
  <si>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</si>
  <si>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</si>
  <si>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</si>
  <si>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</si>
  <si>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</si>
  <si>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</si>
  <si>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</si>
  <si>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</si>
  <si>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</si>
  <si>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</si>
  <si>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</si>
  <si>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</si>
  <si>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</si>
  <si>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</si>
  <si>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</si>
  <si>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</si>
  <si>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</si>
  <si>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</si>
  <si>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</si>
  <si>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</si>
  <si>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</si>
  <si>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</si>
  <si>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</si>
  <si>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</si>
  <si>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</si>
  <si>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</si>
  <si>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</si>
  <si>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</si>
  <si>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</si>
  <si>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</si>
  <si>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</si>
  <si>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</si>
  <si>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</si>
  <si>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</si>
  <si>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</si>
  <si>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</si>
  <si>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</si>
  <si>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</si>
  <si>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</si>
  <si>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</si>
  <si>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</si>
  <si>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</si>
  <si>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</si>
  <si>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</si>
  <si>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</si>
  <si>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</si>
  <si>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</si>
  <si>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</si>
  <si>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</si>
  <si>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</si>
  <si>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</si>
  <si>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</si>
  <si>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</si>
  <si>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</si>
  <si>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</si>
  <si>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</si>
  <si>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</si>
  <si>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</si>
  <si>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</si>
  <si>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</si>
  <si>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</si>
  <si>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</si>
  <si>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</si>
  <si>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</si>
  <si>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</si>
  <si>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</si>
  <si>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</si>
  <si>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</si>
  <si>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</si>
  <si>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</si>
  <si>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</si>
  <si>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</si>
  <si>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</si>
  <si>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</si>
  <si>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</si>
  <si>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</si>
  <si>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</si>
  <si>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</si>
  <si>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</si>
  <si>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</si>
  <si>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</si>
  <si>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</si>
  <si>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</si>
  <si>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</si>
  <si>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</si>
  <si>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</si>
  <si>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</si>
  <si>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</si>
  <si>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</si>
  <si>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</si>
  <si>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</si>
  <si>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</si>
  <si>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</si>
  <si>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</si>
  <si>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</si>
  <si>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</si>
  <si>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</si>
  <si>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</si>
  <si>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</si>
  <si>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</si>
  <si>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</si>
  <si>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</si>
  <si>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</si>
  <si>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</si>
  <si>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</si>
  <si>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</si>
  <si>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</si>
  <si>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</si>
  <si>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</si>
  <si>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</si>
  <si>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</si>
  <si>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</si>
  <si>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</si>
  <si>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</si>
  <si>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</si>
  <si>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</si>
  <si>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</si>
  <si>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</si>
  <si>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</si>
  <si>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</si>
  <si>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</si>
  <si>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</si>
  <si>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</si>
  <si>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</si>
  <si>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</si>
  <si>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</si>
  <si>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</si>
  <si>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</si>
  <si>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</si>
  <si>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</si>
  <si>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</si>
  <si>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</si>
  <si>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</si>
  <si>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</si>
  <si>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</si>
  <si>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</si>
  <si>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</si>
  <si>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</si>
  <si>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</si>
  <si>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</si>
  <si>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</si>
  <si>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</si>
  <si>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</si>
  <si>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</si>
  <si>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</si>
  <si>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</si>
  <si>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</si>
  <si>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</si>
  <si>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</si>
  <si>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</si>
  <si>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</si>
  <si>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</si>
  <si>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</si>
  <si>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</si>
  <si>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</si>
  <si>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</si>
  <si>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</si>
  <si>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</si>
  <si>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</si>
  <si>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</si>
  <si>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</si>
  <si>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</si>
  <si>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</si>
  <si>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</si>
  <si>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</si>
  <si>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</si>
  <si>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</si>
  <si>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</si>
  <si>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</si>
  <si>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</si>
  <si>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</si>
  <si>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</si>
  <si>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</si>
  <si>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</si>
  <si>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</si>
  <si>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</si>
  <si>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</si>
  <si>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</si>
  <si>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</si>
  <si>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</si>
  <si>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</si>
  <si>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</si>
  <si>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</si>
  <si>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</si>
  <si>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</si>
  <si>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</si>
  <si>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</si>
  <si>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</si>
  <si>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</si>
  <si>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</si>
  <si>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</si>
  <si>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</si>
  <si>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</si>
  <si>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</si>
  <si>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</si>
  <si>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</si>
  <si>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</si>
  <si>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</si>
  <si>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</si>
  <si>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</si>
  <si>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</si>
  <si>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</si>
  <si>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</si>
  <si>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</si>
  <si>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</si>
  <si>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</si>
  <si>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</si>
  <si>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</si>
  <si>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</si>
  <si>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</si>
  <si>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</si>
  <si>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</si>
  <si>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</si>
  <si>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</si>
  <si>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</si>
  <si>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</si>
  <si>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</si>
  <si>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</si>
  <si>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</si>
  <si>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</si>
  <si>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</si>
  <si>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</si>
  <si>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</si>
  <si>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</si>
  <si>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</si>
  <si>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</si>
  <si>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</si>
  <si>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</si>
  <si>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</si>
  <si>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</si>
  <si>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</si>
  <si>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</si>
  <si>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</si>
  <si>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</si>
  <si>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</si>
  <si>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</si>
  <si>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</si>
  <si>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</si>
  <si>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</si>
  <si>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</si>
  <si>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</si>
  <si>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</si>
  <si>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</si>
  <si>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</si>
  <si>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</si>
  <si>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</si>
  <si>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</si>
  <si>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</si>
  <si>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</si>
  <si>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</si>
  <si>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</si>
  <si>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</si>
  <si>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</si>
  <si>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</si>
  <si>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</si>
  <si>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</si>
  <si>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</si>
  <si>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</si>
  <si>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</si>
  <si>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</si>
  <si>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</si>
  <si>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</si>
  <si>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</si>
  <si>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</si>
  <si>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</si>
  <si>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</si>
  <si>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</si>
  <si>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</si>
  <si>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</si>
  <si>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</si>
  <si>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</si>
  <si>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</si>
  <si>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</si>
  <si>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</si>
  <si>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</si>
  <si>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</si>
  <si>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</si>
  <si>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</si>
  <si>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</si>
  <si>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</si>
  <si>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</si>
  <si>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</si>
  <si>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</si>
  <si>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</si>
  <si>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</si>
  <si>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</si>
  <si>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</si>
  <si>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</si>
  <si>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</si>
  <si>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</si>
  <si>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</si>
  <si>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</si>
  <si>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</si>
  <si>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</si>
  <si>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</si>
  <si>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</si>
  <si>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</si>
  <si>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</si>
  <si>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</si>
  <si>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</si>
  <si>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</si>
  <si>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</si>
  <si>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</si>
  <si>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</si>
  <si>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</si>
  <si>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</si>
  <si>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</si>
  <si>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</si>
  <si>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</si>
  <si>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</si>
  <si>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</si>
  <si>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</si>
  <si>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</si>
  <si>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</si>
  <si>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</si>
  <si>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</si>
  <si>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</si>
  <si>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</si>
  <si>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</si>
  <si>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</si>
  <si>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</si>
  <si>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</si>
  <si>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</si>
  <si>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</si>
  <si>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</si>
  <si>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</si>
  <si>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</si>
  <si>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</si>
  <si>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</si>
  <si>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</si>
  <si>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</si>
  <si>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</si>
  <si>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</si>
  <si>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</si>
  <si>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</si>
  <si>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</si>
  <si>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</si>
  <si>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</si>
  <si>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</si>
  <si>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</si>
  <si>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</si>
  <si>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</si>
  <si>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</si>
  <si>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</si>
  <si>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</si>
  <si>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</si>
  <si>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</si>
  <si>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</si>
  <si>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</si>
  <si>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</si>
  <si>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</si>
  <si>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</si>
  <si>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</si>
  <si>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</si>
  <si>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</si>
  <si>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</si>
  <si>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</si>
  <si>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</si>
  <si>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</si>
  <si>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</si>
  <si>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</si>
  <si>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</si>
  <si>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</si>
  <si>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</si>
  <si>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</si>
  <si>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</si>
  <si>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</si>
  <si>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</si>
  <si>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</si>
  <si>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</si>
  <si>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</si>
  <si>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</si>
  <si>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</si>
  <si>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</si>
  <si>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</si>
  <si>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</si>
  <si>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</si>
  <si>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</si>
  <si>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</si>
  <si>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</si>
  <si>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</si>
  <si>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</si>
  <si>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</si>
  <si>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</si>
  <si>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</si>
  <si>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</si>
  <si>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</si>
  <si>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</si>
  <si>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</si>
  <si>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</si>
  <si>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</si>
  <si>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</si>
  <si>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</si>
  <si>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</si>
  <si>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</si>
  <si>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</si>
  <si>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</si>
  <si>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</si>
  <si>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</si>
  <si>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</si>
  <si>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</si>
  <si>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</si>
  <si>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</si>
  <si>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</si>
  <si>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</si>
  <si>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</si>
  <si>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</si>
  <si>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</si>
  <si>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</si>
  <si>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</si>
  <si>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</si>
  <si>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</si>
  <si>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</si>
  <si>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</si>
  <si>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</si>
  <si>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</si>
  <si>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</si>
  <si>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</si>
  <si>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</si>
  <si>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</si>
  <si>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</si>
  <si>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</si>
  <si>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</si>
  <si>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</si>
  <si>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</si>
  <si>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</si>
  <si>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</si>
  <si>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</si>
  <si>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</si>
  <si>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</si>
  <si>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</si>
  <si>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</si>
  <si>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</si>
  <si>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</si>
  <si>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</si>
  <si>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</si>
  <si>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</si>
  <si>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</si>
  <si>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</si>
  <si>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</si>
  <si>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</si>
  <si>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</si>
  <si>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</si>
  <si>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</si>
  <si>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</si>
  <si>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</si>
  <si>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</si>
  <si>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</si>
  <si>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</si>
  <si>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</si>
  <si>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</si>
  <si>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</si>
  <si>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</si>
  <si>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</si>
  <si>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</si>
  <si>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</si>
  <si>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</si>
  <si>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</si>
  <si>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</si>
  <si>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</si>
  <si>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</si>
  <si>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</si>
  <si>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</si>
  <si>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</si>
  <si>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</si>
  <si>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</si>
  <si>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</si>
  <si>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</si>
  <si>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</si>
  <si>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</si>
  <si>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</si>
  <si>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</si>
  <si>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</si>
  <si>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</si>
  <si>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</si>
  <si>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</si>
  <si>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</si>
  <si>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</si>
  <si>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</si>
  <si>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</si>
  <si>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</si>
  <si>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</si>
  <si>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</si>
  <si>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</si>
  <si>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</si>
  <si>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</si>
  <si>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</si>
  <si>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</si>
  <si>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</si>
  <si>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</si>
  <si>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</si>
  <si>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</si>
  <si>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</si>
  <si>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</si>
  <si>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</si>
  <si>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</si>
  <si>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</si>
  <si>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</si>
  <si>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</si>
  <si>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</si>
  <si>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</si>
  <si>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</si>
  <si>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</si>
  <si>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</si>
  <si>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</si>
  <si>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</si>
  <si>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</si>
  <si>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</si>
  <si>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</si>
  <si>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</si>
  <si>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</si>
  <si>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</si>
  <si>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</si>
  <si>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</si>
  <si>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</si>
  <si>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</si>
  <si>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</si>
  <si>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</si>
  <si>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</si>
  <si>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</si>
  <si>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</si>
  <si>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</si>
  <si>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</si>
  <si>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</si>
  <si>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</si>
  <si>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</si>
  <si>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</si>
  <si>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</si>
  <si>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</si>
  <si>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</si>
  <si>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</si>
  <si>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</si>
  <si>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</si>
  <si>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</si>
  <si>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</si>
  <si>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</si>
  <si>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</si>
  <si>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</si>
  <si>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</si>
  <si>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</si>
  <si>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</si>
  <si>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</si>
  <si>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</si>
  <si>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</si>
  <si>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</si>
  <si>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</si>
  <si>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</si>
  <si>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</si>
  <si>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</si>
  <si>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</si>
  <si>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</si>
  <si>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</si>
  <si>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</si>
  <si>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</si>
  <si>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</si>
  <si>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</si>
  <si>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</si>
  <si>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</si>
  <si>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</si>
  <si>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</si>
  <si>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</si>
  <si>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</si>
  <si>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</si>
  <si>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</si>
  <si>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</si>
  <si>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</si>
  <si>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</si>
  <si>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</si>
  <si>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</si>
  <si>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</si>
  <si>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</si>
  <si>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</si>
  <si>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</si>
  <si>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</si>
  <si>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</si>
  <si>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</si>
  <si>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</si>
  <si>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</si>
  <si>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</si>
  <si>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</si>
  <si>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</si>
  <si>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</si>
  <si>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</si>
  <si>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</si>
  <si>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</si>
  <si>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</si>
  <si>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</si>
  <si>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</si>
  <si>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</si>
  <si>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</si>
  <si>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</si>
  <si>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</si>
  <si>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</si>
  <si>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</si>
  <si>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</si>
  <si>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</si>
  <si>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</si>
  <si>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</si>
  <si>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</si>
  <si>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</si>
  <si>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</si>
  <si>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</si>
  <si>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</si>
  <si>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</si>
  <si>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</si>
  <si>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</si>
  <si>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</si>
  <si>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</si>
  <si>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</si>
  <si>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</si>
  <si>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</si>
  <si>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</si>
  <si>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</si>
  <si>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</si>
  <si>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</si>
  <si>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</si>
  <si>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</si>
  <si>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</si>
  <si>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</si>
  <si>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</si>
  <si>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</si>
  <si>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</si>
  <si>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</si>
  <si>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</si>
  <si>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</si>
  <si>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</si>
  <si>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</si>
  <si>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</si>
  <si>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</si>
  <si>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</si>
  <si>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</si>
  <si>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</si>
  <si>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</si>
  <si>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</si>
  <si>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</si>
  <si>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</si>
  <si>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</si>
  <si>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</si>
  <si>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</si>
  <si>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</si>
  <si>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</si>
  <si>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</si>
  <si>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</si>
  <si>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</si>
  <si>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</si>
  <si>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</si>
  <si>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</si>
  <si>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</si>
  <si>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</si>
  <si>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</si>
  <si>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</si>
  <si>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</si>
  <si>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</si>
  <si>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</si>
  <si>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</si>
  <si>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</si>
  <si>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</si>
  <si>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</si>
  <si>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</si>
  <si>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</si>
  <si>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</si>
  <si>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</si>
  <si>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</si>
  <si>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</si>
  <si>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</si>
  <si>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</si>
  <si>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</si>
  <si>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</si>
  <si>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</si>
  <si>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</si>
  <si>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</si>
  <si>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</si>
  <si>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</si>
  <si>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</si>
  <si>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</si>
  <si>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</si>
  <si>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</si>
  <si>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</si>
  <si>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</si>
  <si>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</si>
  <si>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</si>
  <si>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</si>
  <si>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</si>
  <si>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</si>
  <si>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</si>
  <si>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</si>
  <si>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</si>
  <si>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</si>
  <si>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</si>
  <si>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</si>
  <si>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</si>
  <si>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</si>
  <si>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</si>
  <si>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</si>
  <si>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</si>
  <si>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</si>
  <si>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</si>
  <si>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</si>
  <si>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</si>
  <si>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</si>
  <si>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</si>
  <si>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</si>
  <si>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</si>
  <si>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</si>
  <si>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</si>
  <si>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</si>
  <si>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</si>
  <si>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</si>
  <si>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</si>
  <si>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</si>
  <si>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</si>
  <si>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</si>
  <si>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</si>
  <si>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</si>
  <si>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</si>
  <si>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</si>
  <si>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</si>
  <si>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</si>
  <si>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</si>
  <si>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</si>
  <si>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</si>
  <si>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</si>
  <si>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</si>
  <si>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</si>
  <si>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</si>
  <si>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</si>
  <si>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</si>
  <si>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</si>
  <si>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</si>
  <si>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</si>
  <si>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</si>
  <si>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</si>
  <si>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</si>
  <si>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</si>
  <si>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</si>
  <si>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</si>
  <si>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</si>
  <si>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</si>
  <si>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</si>
  <si>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</si>
  <si>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</si>
  <si>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</si>
  <si>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</si>
  <si>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</si>
  <si>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</si>
  <si>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</si>
  <si>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</si>
  <si>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</si>
  <si>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</si>
  <si>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</si>
  <si>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</si>
  <si>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</si>
  <si>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</si>
  <si>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</si>
  <si>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</si>
  <si>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</si>
  <si>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</si>
  <si>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</si>
  <si>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</si>
  <si>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</si>
  <si>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</si>
  <si>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</si>
  <si>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</si>
  <si>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</si>
  <si>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</si>
  <si>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</si>
  <si>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</si>
  <si>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</si>
  <si>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</si>
  <si>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</si>
  <si>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</si>
  <si>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</si>
  <si>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</si>
  <si>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</si>
  <si>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</si>
  <si>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</si>
  <si>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</si>
  <si>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</si>
  <si>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</si>
  <si>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</si>
  <si>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</si>
  <si>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</si>
  <si>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</si>
  <si>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</si>
  <si>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</si>
  <si>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</si>
  <si>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</si>
  <si>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</si>
  <si>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</si>
  <si>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</si>
  <si>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</si>
  <si>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</si>
  <si>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</si>
  <si>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</si>
  <si>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</si>
  <si>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</si>
  <si>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</si>
  <si>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</si>
  <si>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</si>
  <si>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</si>
  <si>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</si>
  <si>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</si>
  <si>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</si>
  <si>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</si>
  <si>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</si>
  <si>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</si>
  <si>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</si>
  <si>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</si>
  <si>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</si>
  <si>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</si>
  <si>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</si>
  <si>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</si>
  <si>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</si>
  <si>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</si>
  <si>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</si>
  <si>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</si>
  <si>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</si>
  <si>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</si>
  <si>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</si>
  <si>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</si>
  <si>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</si>
  <si>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</si>
  <si>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</si>
  <si>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</si>
  <si>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</si>
  <si>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</si>
  <si>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</si>
  <si>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</si>
  <si>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</si>
  <si>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</si>
  <si>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</si>
  <si>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</si>
  <si>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</si>
  <si>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</si>
  <si>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</si>
  <si>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</si>
  <si>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</si>
  <si>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</si>
  <si>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</si>
  <si>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</si>
  <si>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</si>
  <si>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</si>
  <si>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</si>
  <si>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</si>
  <si>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</si>
  <si>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</si>
  <si>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</si>
  <si>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</si>
  <si>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</si>
  <si>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</si>
  <si>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</si>
  <si>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</si>
  <si>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</si>
  <si>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</si>
  <si>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</si>
  <si>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</si>
  <si>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</si>
  <si>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</si>
  <si>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</si>
  <si>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</si>
  <si>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</si>
  <si>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</si>
  <si>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</si>
  <si>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</si>
  <si>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</si>
  <si>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</si>
  <si>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</si>
  <si>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</si>
  <si>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</si>
  <si>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</si>
  <si>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</si>
  <si>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</si>
  <si>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</si>
  <si>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</si>
  <si>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</si>
  <si>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</si>
  <si>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</si>
  <si>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</si>
  <si>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</si>
  <si>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</si>
  <si>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</si>
  <si>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</si>
  <si>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</si>
  <si>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</si>
  <si>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</si>
  <si>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</si>
  <si>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</si>
  <si>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</si>
  <si>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</si>
  <si>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</si>
  <si>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</si>
  <si>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</si>
  <si>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</si>
  <si>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</si>
  <si>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</si>
  <si>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</si>
  <si>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</si>
  <si>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</si>
  <si>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</si>
  <si>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</si>
  <si>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</si>
  <si>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</si>
  <si>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</si>
  <si>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</si>
  <si>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</si>
  <si>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</si>
  <si>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</si>
  <si>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</si>
  <si>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</si>
  <si>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</si>
  <si>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</si>
  <si>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</si>
  <si>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</si>
  <si>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</si>
  <si>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</si>
  <si>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</si>
  <si>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</si>
  <si>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</si>
  <si>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</si>
  <si>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</si>
  <si>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</si>
  <si>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</si>
  <si>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</si>
  <si>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</si>
  <si>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</si>
  <si>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</si>
  <si>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</si>
  <si>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</si>
  <si>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</si>
  <si>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</si>
  <si>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</si>
  <si>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</si>
  <si>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</si>
  <si>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</si>
  <si>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</si>
  <si>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</si>
  <si>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</si>
  <si>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</si>
  <si>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</si>
  <si>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</si>
  <si>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</si>
  <si>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</si>
  <si>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</si>
  <si>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</si>
  <si>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</si>
  <si>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</si>
  <si>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</si>
  <si>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</si>
  <si>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</si>
  <si>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</si>
  <si>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</si>
  <si>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</si>
  <si>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</si>
  <si>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</si>
  <si>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</si>
  <si>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</si>
  <si>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</si>
  <si>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</si>
  <si>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</si>
  <si>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</si>
  <si>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</si>
  <si>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</si>
  <si>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</si>
  <si>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</si>
  <si>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</si>
  <si>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</si>
  <si>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</si>
  <si>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</si>
  <si>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</si>
  <si>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</si>
  <si>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</si>
  <si>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</si>
  <si>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</si>
  <si>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</si>
  <si>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</si>
  <si>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</si>
  <si>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</si>
  <si>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</si>
  <si>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</si>
  <si>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</si>
  <si>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</si>
  <si>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</si>
  <si>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</si>
  <si>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</si>
  <si>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</si>
  <si>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</si>
  <si>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</si>
  <si>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</si>
  <si>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</si>
  <si>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</si>
  <si>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</si>
  <si>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</si>
  <si>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</si>
  <si>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</si>
  <si>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</si>
  <si>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</si>
  <si>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</si>
  <si>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</si>
  <si>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</si>
  <si>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</si>
  <si>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</si>
  <si>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</si>
  <si>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</si>
  <si>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</si>
  <si>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</si>
  <si>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</si>
  <si>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</si>
  <si>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</si>
  <si>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</si>
  <si>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</si>
  <si>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</si>
  <si>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</si>
  <si>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</si>
  <si>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</si>
  <si>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</si>
  <si>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</si>
  <si>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</si>
  <si>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</si>
  <si>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</si>
  <si>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</si>
  <si>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</si>
  <si>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</si>
  <si>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</si>
  <si>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</si>
  <si>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</si>
  <si>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</si>
  <si>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</si>
  <si>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</si>
  <si>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</si>
  <si>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</si>
  <si>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</si>
  <si>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</si>
  <si>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</si>
  <si>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</si>
  <si>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</si>
  <si>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</si>
  <si>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</si>
  <si>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</si>
  <si>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</si>
  <si>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</si>
  <si>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</si>
  <si>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</si>
  <si>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</si>
  <si>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</si>
  <si>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</si>
  <si>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</si>
  <si>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</si>
  <si>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</si>
  <si>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</si>
  <si>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</si>
  <si>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</si>
  <si>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</si>
  <si>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</si>
  <si>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</si>
  <si>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</si>
  <si>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</si>
  <si>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</si>
  <si>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</si>
  <si>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</si>
  <si>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</si>
  <si>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</si>
  <si>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</si>
  <si>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</si>
  <si>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</si>
  <si>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</si>
  <si>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</si>
  <si>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</si>
  <si>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</si>
  <si>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</si>
  <si>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</si>
  <si>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</si>
  <si>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</si>
  <si>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</si>
  <si>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</si>
  <si>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</si>
  <si>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</si>
  <si>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</si>
  <si>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</si>
  <si>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</si>
  <si>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</si>
  <si>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</si>
  <si>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</si>
  <si>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</si>
  <si>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</si>
  <si>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</si>
  <si>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</si>
  <si>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</si>
  <si>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</si>
  <si>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</si>
  <si>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</si>
  <si>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</si>
  <si>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</si>
  <si>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</si>
  <si>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</si>
  <si>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</si>
  <si>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</si>
  <si>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</si>
  <si>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</si>
  <si>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</si>
  <si>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</si>
  <si>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</si>
  <si>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</si>
  <si>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</si>
  <si>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</si>
  <si>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</si>
  <si>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</si>
  <si>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</si>
  <si>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</si>
  <si>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</si>
  <si>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</si>
  <si>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</si>
  <si>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</si>
  <si>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</si>
  <si>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</si>
  <si>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</si>
  <si>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</si>
  <si>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</si>
  <si>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</si>
  <si>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</si>
  <si>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</si>
  <si>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</si>
  <si>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</si>
  <si>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</si>
  <si>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</si>
  <si>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</si>
  <si>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</si>
  <si>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</si>
  <si>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</si>
  <si>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</si>
  <si>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</si>
  <si>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</si>
  <si>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</si>
  <si>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</si>
  <si>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</si>
  <si>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</si>
  <si>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</si>
  <si>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</si>
  <si>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</si>
  <si>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</si>
  <si>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</si>
  <si>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</si>
  <si>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</si>
  <si>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</si>
  <si>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</si>
  <si>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</si>
  <si>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</si>
  <si>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</si>
  <si>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</si>
  <si>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</si>
  <si>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</si>
  <si>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</si>
  <si>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</si>
  <si>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</si>
  <si>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</si>
  <si>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</si>
  <si>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</si>
  <si>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</si>
  <si>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</si>
  <si>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</si>
  <si>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</si>
  <si>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</si>
  <si>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</si>
  <si>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</si>
  <si>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</si>
  <si>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</si>
  <si>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</si>
  <si>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</si>
  <si>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</si>
  <si>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</si>
  <si>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</si>
  <si>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</si>
  <si>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</si>
  <si>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</si>
  <si>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</si>
  <si>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</si>
  <si>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</si>
  <si>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</si>
  <si>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</si>
  <si>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</si>
  <si>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</si>
  <si>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</si>
  <si>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</si>
  <si>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</si>
  <si>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</si>
  <si>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</si>
  <si>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</si>
  <si>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</si>
  <si>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</si>
  <si>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</si>
  <si>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</si>
  <si>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</si>
  <si>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</si>
  <si>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</si>
  <si>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</si>
  <si>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</si>
  <si>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</si>
  <si>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</si>
  <si>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</si>
  <si>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</si>
  <si>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</si>
  <si>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</si>
  <si>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</si>
  <si>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</si>
  <si>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</si>
  <si>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</si>
  <si>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</si>
  <si>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</si>
  <si>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</si>
  <si>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</si>
  <si>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</si>
  <si>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</si>
  <si>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</si>
  <si>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</si>
  <si>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</si>
  <si>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</si>
  <si>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</si>
  <si>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</si>
  <si>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</si>
  <si>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</si>
  <si>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</si>
  <si>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</si>
  <si>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</si>
  <si>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</si>
  <si>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</si>
  <si>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</si>
  <si>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</si>
  <si>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</si>
  <si>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</si>
  <si>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</si>
  <si>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</si>
  <si>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</si>
  <si>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</si>
  <si>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</si>
  <si>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</si>
  <si>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</si>
  <si>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</si>
  <si>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</si>
  <si>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</si>
  <si>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</si>
  <si>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</si>
  <si>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</si>
  <si>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</si>
  <si>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</si>
  <si>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</si>
  <si>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</si>
  <si>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</si>
  <si>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</si>
  <si>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</si>
  <si>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</si>
  <si>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</si>
  <si>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</si>
  <si>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</si>
  <si>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</si>
  <si>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</si>
  <si>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</si>
  <si>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</si>
  <si>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</si>
  <si>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</si>
  <si>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</si>
  <si>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</si>
  <si>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</si>
  <si>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</si>
  <si>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</si>
  <si>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</si>
  <si>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</si>
  <si>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</si>
  <si>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</si>
  <si>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</si>
  <si>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</si>
  <si>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</si>
  <si>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</si>
  <si>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</si>
  <si>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</si>
  <si>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</si>
  <si>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</si>
  <si>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</si>
  <si>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</si>
  <si>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</si>
  <si>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</si>
  <si>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</si>
  <si>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</si>
  <si>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</si>
  <si>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</si>
  <si>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</si>
  <si>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</si>
  <si>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</si>
  <si>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</si>
  <si>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</si>
  <si>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</si>
  <si>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</si>
  <si>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</si>
  <si>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</si>
  <si>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</si>
  <si>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</si>
  <si>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</si>
  <si>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</si>
  <si>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</si>
  <si>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</si>
  <si>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</si>
  <si>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</si>
  <si>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</si>
  <si>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</si>
  <si>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</si>
  <si>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</si>
  <si>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</si>
  <si>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</si>
  <si>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</si>
  <si>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</si>
  <si>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</si>
  <si>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</si>
  <si>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</si>
  <si>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</si>
  <si>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</si>
  <si>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</si>
  <si>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</si>
  <si>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</si>
  <si>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</si>
  <si>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</si>
  <si>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</si>
  <si>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</si>
  <si>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</si>
  <si>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</si>
  <si>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</si>
  <si>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</si>
  <si>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</si>
  <si>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</si>
  <si>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</si>
  <si>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</si>
  <si>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</si>
  <si>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</si>
  <si>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</si>
  <si>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</si>
  <si>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</si>
  <si>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</si>
  <si>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</si>
  <si>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</si>
  <si>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</si>
  <si>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</si>
  <si>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</si>
  <si>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</si>
  <si>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</si>
  <si>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</si>
  <si>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</si>
  <si>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</si>
  <si>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</si>
  <si>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</si>
  <si>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</si>
  <si>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</si>
  <si>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</si>
  <si>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</si>
  <si>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</si>
  <si>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</si>
  <si>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</si>
  <si>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</si>
  <si>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</si>
  <si>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</si>
  <si>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</si>
  <si>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</si>
  <si>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</si>
  <si>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</si>
  <si>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</si>
  <si>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</si>
  <si>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</si>
  <si>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</si>
  <si>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</si>
  <si>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</si>
  <si>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</si>
  <si>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</si>
  <si>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</si>
  <si>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</si>
  <si>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</si>
  <si>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</si>
  <si>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</si>
  <si>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</si>
  <si>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</si>
  <si>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</si>
  <si>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</si>
  <si>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</si>
  <si>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</si>
  <si>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</si>
  <si>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</si>
  <si>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</si>
  <si>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</si>
  <si>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</si>
  <si>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</si>
  <si>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</si>
  <si>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</si>
  <si>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</si>
  <si>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</si>
  <si>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</si>
  <si>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</si>
  <si>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</si>
  <si>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</si>
  <si>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</si>
  <si>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</si>
  <si>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</si>
  <si>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</si>
  <si>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</si>
  <si>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</si>
  <si>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</si>
  <si>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</si>
  <si>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</si>
  <si>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</si>
  <si>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</si>
  <si>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</si>
  <si>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</si>
  <si>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</si>
  <si>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</si>
  <si>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</si>
  <si>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</si>
  <si>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</si>
  <si>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</si>
  <si>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</si>
  <si>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</si>
  <si>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</si>
  <si>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</si>
  <si>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</si>
  <si>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</si>
  <si>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</si>
  <si>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</si>
  <si>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</si>
  <si>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</si>
  <si>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</si>
  <si>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</si>
  <si>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</si>
  <si>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</si>
  <si>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</si>
  <si>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</si>
  <si>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</si>
  <si>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</si>
  <si>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</si>
  <si>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</si>
  <si>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</si>
  <si>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</si>
  <si>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</si>
  <si>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</si>
  <si>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</si>
  <si>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</si>
  <si>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</si>
  <si>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</si>
  <si>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</si>
  <si>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</si>
  <si>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</si>
  <si>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</si>
  <si>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</si>
  <si>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</si>
  <si>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</si>
  <si>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</si>
  <si>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</si>
  <si>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</si>
  <si>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</si>
  <si>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</si>
  <si>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</si>
  <si>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</si>
  <si>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</si>
  <si>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</si>
  <si>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</si>
  <si>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</si>
  <si>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</si>
  <si>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</si>
  <si>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</si>
  <si>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</si>
  <si>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</si>
  <si>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</si>
  <si>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</si>
  <si>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</si>
  <si>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</si>
  <si>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</si>
  <si>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</si>
  <si>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</si>
  <si>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</si>
  <si>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</si>
  <si>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</si>
  <si>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</si>
  <si>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</si>
  <si>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</si>
  <si>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</si>
  <si>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</si>
  <si>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</si>
  <si>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</si>
  <si>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</si>
  <si>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</si>
  <si>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</si>
  <si>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</si>
  <si>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</si>
  <si>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</si>
  <si>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</si>
  <si>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</si>
  <si>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</si>
  <si>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</si>
  <si>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</si>
  <si>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</si>
  <si>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</si>
  <si>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</si>
  <si>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</si>
  <si>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</si>
  <si>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</si>
  <si>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</si>
  <si>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</si>
  <si>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</si>
  <si>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</si>
  <si>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</si>
  <si>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</si>
  <si>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</si>
  <si>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</si>
  <si>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</si>
  <si>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</si>
  <si>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</si>
  <si>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</si>
  <si>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</si>
  <si>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</si>
  <si>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</si>
  <si>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</si>
  <si>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</si>
  <si>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</si>
  <si>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</si>
  <si>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</si>
  <si>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</si>
  <si>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</si>
  <si>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</si>
  <si>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</si>
  <si>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</si>
  <si>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</si>
  <si>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</si>
  <si>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</si>
  <si>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</si>
  <si>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</si>
  <si>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</si>
  <si>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</si>
  <si>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</si>
  <si>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</si>
  <si>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</si>
  <si>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</si>
  <si>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</si>
  <si>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</si>
  <si>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</si>
  <si>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</si>
  <si>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</si>
  <si>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</si>
  <si>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</si>
  <si>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</si>
  <si>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</si>
  <si>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</si>
  <si>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</si>
  <si>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</si>
  <si>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</si>
  <si>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</si>
  <si>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</si>
  <si>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</si>
  <si>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</si>
  <si>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</si>
  <si>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</si>
  <si>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</si>
  <si>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</si>
  <si>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</si>
  <si>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</si>
  <si>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</si>
  <si>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</si>
  <si>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</si>
  <si>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</si>
  <si>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</si>
  <si>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</si>
  <si>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</si>
  <si>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</si>
  <si>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</si>
  <si>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</si>
  <si>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</si>
  <si>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</si>
  <si>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</si>
  <si>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</si>
  <si>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</si>
  <si>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</si>
  <si>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</si>
  <si>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</si>
  <si>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</si>
  <si>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</si>
  <si>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</si>
  <si>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</si>
  <si>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</si>
  <si>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</si>
  <si>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</si>
  <si>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</si>
  <si>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</si>
  <si>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</si>
  <si>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</si>
  <si>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</si>
  <si>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</si>
  <si>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</si>
  <si>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</si>
  <si>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</si>
  <si>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</si>
  <si>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</si>
  <si>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</si>
  <si>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</si>
  <si>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</si>
  <si>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</si>
  <si>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</si>
  <si>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</si>
  <si>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</si>
  <si>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</si>
  <si>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</si>
  <si>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</si>
  <si>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</si>
  <si>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</si>
  <si>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</si>
  <si>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</si>
  <si>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</si>
  <si>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</si>
  <si>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</si>
  <si>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</si>
  <si>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</si>
  <si>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</si>
  <si>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</si>
  <si>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</si>
  <si>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</si>
  <si>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</si>
  <si>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</si>
  <si>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</si>
  <si>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</si>
  <si>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</si>
  <si>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</si>
  <si>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</si>
  <si>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</si>
  <si>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</si>
  <si>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</si>
  <si>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</si>
  <si>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</si>
  <si>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</si>
  <si>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</si>
  <si>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</si>
  <si>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</si>
  <si>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</si>
  <si>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</si>
  <si>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</si>
  <si>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</si>
  <si>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</si>
  <si>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</si>
  <si>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</si>
  <si>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</si>
  <si>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</si>
  <si>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</si>
  <si>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</si>
  <si>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</si>
  <si>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</si>
  <si>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</si>
  <si>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</si>
  <si>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</si>
  <si>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</si>
  <si>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</si>
  <si>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</si>
  <si>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</si>
  <si>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</si>
  <si>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</si>
  <si>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</si>
  <si>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</si>
  <si>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</si>
  <si>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</si>
  <si>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</si>
  <si>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</si>
  <si>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</si>
  <si>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</si>
  <si>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</si>
  <si>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</si>
  <si>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</si>
  <si>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</si>
  <si>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</si>
  <si>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</si>
  <si>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</si>
  <si>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</si>
  <si>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</si>
  <si>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</si>
  <si>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</si>
  <si>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</si>
  <si>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</si>
  <si>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</si>
  <si>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</si>
  <si>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</si>
  <si>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</si>
  <si>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</si>
  <si>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</si>
  <si>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</si>
  <si>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</si>
  <si>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</si>
  <si>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</si>
  <si>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</si>
  <si>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</si>
  <si>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</si>
  <si>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</si>
  <si>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</si>
  <si>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</si>
  <si>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</si>
  <si>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</si>
  <si>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</si>
  <si>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</si>
  <si>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</si>
  <si>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</si>
  <si>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</si>
  <si>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</si>
  <si>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</si>
  <si>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</si>
  <si>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</si>
  <si>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</si>
  <si>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</si>
  <si>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</si>
  <si>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</si>
  <si>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</si>
  <si>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</si>
  <si>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</si>
  <si>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</si>
  <si>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</si>
  <si>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</si>
  <si>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</si>
  <si>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</si>
  <si>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</si>
  <si>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</si>
  <si>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</si>
  <si>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</si>
  <si>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</si>
  <si>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</si>
  <si>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</si>
  <si>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</si>
  <si>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</si>
  <si>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</si>
  <si>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</si>
  <si>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</si>
  <si>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</si>
  <si>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</si>
  <si>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</si>
  <si>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</si>
  <si>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</si>
  <si>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</si>
  <si>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</si>
  <si>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</si>
  <si>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</si>
  <si>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</si>
  <si>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</si>
  <si>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</si>
  <si>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</si>
  <si>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</si>
  <si>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</si>
  <si>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</si>
  <si>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</si>
  <si>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</si>
  <si>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</si>
  <si>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</si>
  <si>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</si>
  <si>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</si>
  <si>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</si>
  <si>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</si>
  <si>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</si>
  <si>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</si>
  <si>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</si>
  <si>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</si>
  <si>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</si>
  <si>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</si>
  <si>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</si>
  <si>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</si>
  <si>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</si>
  <si>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</si>
  <si>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</si>
  <si>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</si>
  <si>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</si>
  <si>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</si>
  <si>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</si>
  <si>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</si>
  <si>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</si>
  <si>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</si>
  <si>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</si>
  <si>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</si>
  <si>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</si>
  <si>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</si>
  <si>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</si>
  <si>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</si>
  <si>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</si>
  <si>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</si>
  <si>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</si>
  <si>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</si>
  <si>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</si>
  <si>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</si>
  <si>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</si>
  <si>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</si>
  <si>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</si>
  <si>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</si>
  <si>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</si>
  <si>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</si>
  <si>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</si>
  <si>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</si>
  <si>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</si>
  <si>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</si>
  <si>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</si>
  <si>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</si>
  <si>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</si>
  <si>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</si>
  <si>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</si>
  <si>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</si>
  <si>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</si>
  <si>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</si>
  <si>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</si>
  <si>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</si>
  <si>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</si>
  <si>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</si>
  <si>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</si>
  <si>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</si>
  <si>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</si>
  <si>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</si>
  <si>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</si>
  <si>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</si>
  <si>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</si>
  <si>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</si>
  <si>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</si>
  <si>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</si>
  <si>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</si>
  <si>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</si>
  <si>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</si>
  <si>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</si>
  <si>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</si>
  <si>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</si>
  <si>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</si>
  <si>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</si>
  <si>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</si>
  <si>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</si>
  <si>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</si>
  <si>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</si>
  <si>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</si>
  <si>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</si>
  <si>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</si>
  <si>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</si>
  <si>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</si>
  <si>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</si>
  <si>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</si>
  <si>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</si>
  <si>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</si>
  <si>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</si>
  <si>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</si>
  <si>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</si>
  <si>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</si>
  <si>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</si>
  <si>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</si>
  <si>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</si>
  <si>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</si>
  <si>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</si>
  <si>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</si>
  <si>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</si>
  <si>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</si>
  <si>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</si>
  <si>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</si>
  <si>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</si>
  <si>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</si>
  <si>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</si>
  <si>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</si>
  <si>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</si>
  <si>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</si>
  <si>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</si>
  <si>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</si>
  <si>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</si>
  <si>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</si>
  <si>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</si>
  <si>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</si>
  <si>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</si>
  <si>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</si>
  <si>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</si>
  <si>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</si>
  <si>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</si>
  <si>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</si>
  <si>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</si>
  <si>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</si>
  <si>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</si>
  <si>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</si>
  <si>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</si>
  <si>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</si>
  <si>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</si>
  <si>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</si>
  <si>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</si>
  <si>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</si>
  <si>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</si>
  <si>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</si>
  <si>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</si>
  <si>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</si>
  <si>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</si>
  <si>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</si>
  <si>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</si>
  <si>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</si>
  <si>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</si>
  <si>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</si>
  <si>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</si>
  <si>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</si>
  <si>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</si>
  <si>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</si>
  <si>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</si>
  <si>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</si>
  <si>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</si>
  <si>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</si>
  <si>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</si>
  <si>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</si>
  <si>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</si>
  <si>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</si>
  <si>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</si>
  <si>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</si>
  <si>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</si>
  <si>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</si>
  <si>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</si>
  <si>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</si>
  <si>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</si>
  <si>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</si>
  <si>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</si>
  <si>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</si>
  <si>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</si>
  <si>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</si>
  <si>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</si>
  <si>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</si>
  <si>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</si>
  <si>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</si>
  <si>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</si>
  <si>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</si>
  <si>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</si>
  <si>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</si>
  <si>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</si>
  <si>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</si>
  <si>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</si>
  <si>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</si>
  <si>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</si>
  <si>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</si>
  <si>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</si>
  <si>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</si>
  <si>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</si>
  <si>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</si>
  <si>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</si>
  <si>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</si>
  <si>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</si>
  <si>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</si>
  <si>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</si>
  <si>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</si>
  <si>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</si>
  <si>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</si>
  <si>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</si>
  <si>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</si>
  <si>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</si>
  <si>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</si>
  <si>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</si>
  <si>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</si>
  <si>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</si>
  <si>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</si>
  <si>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</si>
  <si>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</si>
  <si>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</si>
  <si>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</si>
  <si>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</si>
  <si>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</si>
  <si>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</si>
  <si>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</si>
  <si>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</si>
  <si>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</si>
  <si>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</si>
  <si>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</si>
  <si>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</si>
  <si>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</si>
  <si>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</si>
  <si>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</si>
  <si>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</si>
  <si>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</si>
  <si>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</si>
  <si>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</si>
  <si>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</si>
  <si>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</si>
  <si>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</si>
  <si>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</si>
  <si>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</si>
  <si>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</si>
  <si>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</si>
  <si>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</si>
  <si>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</si>
  <si>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</si>
  <si>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</si>
  <si>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</si>
  <si>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</si>
  <si>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</si>
  <si>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</si>
  <si>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</si>
  <si>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</si>
  <si>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</si>
  <si>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</si>
  <si>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</si>
  <si>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</si>
  <si>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</si>
  <si>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</si>
  <si>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</si>
  <si>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</si>
  <si>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</si>
  <si>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</si>
  <si>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</si>
  <si>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</si>
  <si>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</si>
  <si>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</si>
  <si>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</si>
  <si>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</si>
  <si>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</si>
  <si>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</si>
  <si>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</si>
  <si>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</si>
  <si>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</si>
  <si>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</si>
  <si>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</si>
  <si>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</si>
  <si>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</si>
  <si>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</si>
  <si>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</si>
  <si>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</si>
  <si>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</si>
  <si>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</si>
  <si>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</si>
  <si>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</si>
  <si>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</si>
  <si>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</si>
  <si>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</si>
  <si>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</si>
  <si>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</si>
  <si>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</si>
  <si>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</si>
  <si>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</si>
  <si>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</si>
  <si>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</si>
  <si>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</si>
  <si>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</si>
  <si>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</si>
  <si>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</si>
  <si>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</si>
  <si>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</si>
  <si>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</si>
  <si>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</si>
  <si>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</si>
  <si>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</si>
  <si>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</si>
  <si>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</si>
  <si>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</si>
  <si>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</si>
  <si>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</si>
  <si>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</si>
  <si>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</si>
  <si>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</si>
  <si>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</si>
  <si>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</si>
  <si>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</si>
  <si>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</si>
  <si>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</si>
  <si>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</si>
  <si>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</si>
  <si>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</si>
  <si>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</si>
  <si>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</si>
  <si>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</si>
  <si>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</si>
  <si>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</si>
  <si>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</si>
  <si>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</si>
  <si>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</si>
  <si>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</si>
  <si>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</si>
  <si>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</si>
  <si>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</si>
  <si>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</si>
  <si>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</si>
  <si>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</si>
  <si>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</si>
  <si>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</si>
  <si>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</si>
  <si>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</si>
  <si>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</si>
  <si>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</si>
  <si>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</si>
  <si>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</si>
  <si>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</si>
  <si>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</si>
  <si>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</si>
  <si>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</si>
  <si>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</si>
  <si>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</si>
  <si>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</si>
  <si>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</si>
  <si>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</si>
  <si>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</si>
  <si>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</si>
  <si>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</si>
  <si>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</si>
  <si>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</si>
  <si>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</si>
  <si>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</si>
  <si>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</si>
  <si>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</si>
  <si>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</si>
  <si>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</si>
  <si>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</si>
  <si>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</si>
  <si>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</si>
  <si>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</si>
  <si>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</si>
  <si>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</si>
  <si>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</si>
  <si>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</si>
  <si>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</si>
  <si>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</si>
  <si>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</si>
  <si>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</si>
  <si>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</si>
  <si>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</si>
  <si>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</si>
  <si>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</si>
  <si>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</si>
  <si>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</si>
  <si>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</si>
  <si>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</si>
  <si>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</si>
  <si>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</si>
  <si>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</si>
  <si>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</si>
  <si>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</si>
  <si>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</si>
  <si>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</si>
  <si>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</si>
  <si>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</si>
  <si>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</si>
  <si>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</si>
  <si>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</si>
  <si>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</si>
  <si>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</si>
  <si>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</si>
  <si>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</si>
  <si>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</si>
  <si>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</si>
  <si>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</si>
  <si>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</si>
  <si>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</si>
  <si>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</si>
  <si>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</si>
  <si>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</si>
  <si>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</si>
  <si>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</si>
  <si>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</si>
  <si>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</si>
  <si>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</si>
  <si>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</si>
  <si>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</si>
  <si>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</si>
  <si>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</si>
  <si>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</si>
  <si>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</si>
  <si>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</si>
  <si>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</si>
  <si>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</si>
  <si>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</si>
  <si>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</si>
  <si>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</si>
  <si>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</si>
  <si>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</si>
  <si>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</si>
  <si>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</si>
  <si>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</si>
  <si>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</si>
  <si>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</si>
  <si>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</si>
  <si>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</si>
  <si>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</si>
  <si>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</si>
  <si>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</si>
  <si>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</si>
  <si>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</si>
  <si>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</si>
  <si>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</si>
  <si>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</si>
  <si>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</si>
  <si>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</si>
  <si>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</si>
  <si>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</si>
  <si>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</si>
  <si>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</si>
  <si>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</si>
  <si>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</si>
  <si>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</si>
  <si>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</si>
  <si>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</si>
  <si>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</si>
  <si>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</si>
  <si>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</si>
  <si>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</si>
  <si>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</si>
  <si>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</si>
  <si>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</si>
  <si>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</si>
  <si>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</si>
  <si>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</si>
  <si>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</si>
  <si>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</si>
  <si>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</si>
  <si>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</si>
  <si>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</si>
  <si>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</si>
  <si>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</si>
  <si>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</si>
  <si>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</si>
  <si>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</si>
  <si>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</si>
  <si>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</si>
  <si>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</si>
  <si>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</si>
  <si>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</si>
  <si>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</si>
  <si>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</si>
  <si>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</si>
  <si>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</si>
  <si>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</si>
  <si>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</si>
  <si>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</si>
  <si>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</si>
  <si>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</si>
  <si>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</si>
  <si>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</si>
  <si>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</si>
  <si>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</si>
  <si>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</si>
  <si>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</si>
  <si>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</si>
  <si>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</si>
  <si>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</si>
  <si>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</si>
  <si>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</si>
  <si>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</si>
  <si>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</si>
  <si>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</si>
  <si>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</si>
  <si>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</si>
  <si>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</si>
  <si>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</si>
  <si>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</si>
  <si>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</si>
  <si>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</si>
  <si>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</si>
  <si>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</si>
  <si>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</si>
  <si>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</si>
  <si>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</si>
  <si>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</si>
  <si>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</si>
  <si>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</si>
  <si>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</si>
  <si>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</si>
  <si>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</si>
  <si>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</si>
  <si>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</si>
  <si>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</si>
  <si>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</si>
  <si>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</si>
  <si>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</si>
  <si>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</si>
  <si>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</si>
  <si>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</si>
  <si>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</si>
  <si>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</si>
  <si>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</si>
  <si>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</si>
  <si>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</si>
  <si>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</si>
  <si>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</si>
  <si>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</si>
  <si>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</si>
  <si>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</si>
  <si>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</si>
  <si>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</si>
  <si>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</si>
  <si>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</si>
  <si>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</si>
  <si>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</si>
  <si>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</si>
  <si>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</si>
  <si>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</si>
  <si>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</si>
  <si>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</si>
  <si>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</si>
  <si>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</si>
  <si>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</si>
  <si>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</si>
  <si>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</si>
  <si>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</si>
  <si>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</si>
  <si>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</si>
  <si>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</si>
  <si>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</si>
  <si>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</si>
  <si>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</si>
  <si>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</si>
  <si>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</si>
  <si>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</si>
  <si>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</si>
  <si>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</si>
  <si>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</si>
  <si>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</si>
  <si>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</si>
  <si>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</si>
  <si>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</si>
  <si>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</si>
  <si>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</si>
  <si>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</si>
  <si>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</si>
  <si>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</si>
  <si>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</si>
  <si>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</si>
  <si>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</si>
  <si>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</si>
  <si>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</si>
  <si>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</si>
  <si>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</si>
  <si>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</si>
  <si>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</si>
  <si>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</si>
  <si>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</si>
  <si>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</si>
  <si>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</si>
  <si>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</si>
  <si>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</si>
  <si>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</si>
  <si>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</si>
  <si>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</si>
  <si>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</si>
  <si>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</si>
  <si>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</si>
  <si>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</si>
  <si>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</si>
  <si>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</si>
  <si>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</si>
  <si>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</si>
  <si>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</si>
  <si>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</si>
  <si>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</si>
  <si>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</si>
  <si>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</si>
  <si>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</si>
  <si>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</si>
  <si>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</si>
  <si>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</si>
  <si>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</si>
  <si>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</si>
  <si>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</si>
  <si>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</si>
  <si>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</si>
  <si>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</si>
  <si>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</si>
  <si>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</si>
  <si>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</si>
  <si>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</si>
  <si>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</si>
  <si>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</si>
  <si>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</si>
  <si>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</si>
  <si>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</si>
  <si>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</si>
  <si>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</si>
  <si>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</si>
  <si>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</si>
  <si>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</si>
  <si>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</si>
  <si>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</si>
  <si>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</si>
  <si>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</si>
  <si>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</si>
  <si>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</si>
  <si>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</si>
  <si>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</si>
  <si>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</si>
  <si>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</si>
  <si>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</si>
  <si>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</si>
  <si>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</si>
  <si>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</si>
  <si>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</si>
  <si>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</si>
  <si>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</si>
  <si>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</si>
  <si>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</si>
  <si>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</si>
  <si>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</si>
  <si>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</si>
  <si>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</si>
  <si>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</si>
  <si>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</si>
  <si>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</si>
  <si>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</si>
  <si>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</si>
  <si>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</si>
  <si>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</si>
  <si>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</si>
  <si>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</si>
  <si>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</si>
  <si>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</si>
  <si>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</si>
  <si>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</si>
  <si>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</si>
  <si>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</si>
  <si>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</si>
  <si>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</si>
  <si>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</si>
  <si>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</si>
  <si>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</si>
  <si>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</si>
  <si>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</si>
  <si>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</si>
  <si>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</si>
  <si>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</si>
  <si>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</si>
  <si>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</si>
  <si>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</si>
  <si>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</si>
  <si>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</si>
  <si>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</si>
  <si>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</si>
  <si>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</si>
  <si>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</si>
  <si>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</si>
  <si>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</si>
  <si>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</si>
  <si>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</si>
  <si>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</si>
  <si>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</si>
  <si>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</si>
  <si>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</si>
  <si>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</si>
  <si>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</si>
  <si>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</si>
  <si>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</si>
  <si>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</si>
  <si>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</si>
  <si>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</si>
  <si>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</si>
  <si>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</si>
  <si>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</si>
  <si>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</si>
  <si>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</si>
  <si>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</si>
  <si>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</si>
  <si>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</si>
  <si>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</si>
  <si>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</si>
  <si>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</si>
  <si>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</si>
  <si>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</si>
  <si>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</si>
  <si>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</si>
  <si>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</si>
  <si>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</si>
  <si>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</si>
  <si>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</si>
  <si>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</si>
  <si>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</si>
  <si>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</si>
  <si>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</si>
  <si>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</si>
  <si>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</si>
  <si>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</si>
  <si>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</si>
  <si>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</si>
  <si>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</si>
  <si>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</si>
  <si>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</si>
  <si>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</si>
  <si>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</si>
  <si>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</si>
  <si>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</si>
  <si>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</si>
  <si>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</si>
  <si>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</si>
  <si>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</si>
  <si>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</si>
  <si>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</si>
  <si>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</si>
  <si>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</si>
  <si>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</si>
  <si>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</si>
  <si>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</si>
  <si>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</si>
  <si>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</si>
  <si>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</si>
  <si>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</si>
  <si>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</si>
  <si>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</si>
  <si>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</si>
  <si>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</si>
  <si>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</si>
  <si>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</si>
  <si>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</si>
  <si>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</si>
  <si>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</si>
  <si>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</si>
  <si>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</si>
  <si>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</si>
  <si>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</si>
  <si>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</si>
  <si>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</si>
  <si>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</si>
  <si>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</si>
  <si>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</si>
  <si>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</si>
  <si>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</si>
  <si>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</si>
  <si>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</si>
  <si>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</si>
  <si>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</si>
  <si>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</si>
  <si>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</si>
  <si>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</si>
  <si>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</si>
  <si>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</si>
  <si>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</si>
  <si>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</si>
  <si>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</si>
  <si>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</si>
  <si>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</si>
  <si>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</si>
  <si>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</si>
  <si>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</si>
  <si>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</si>
  <si>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</si>
  <si>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</si>
  <si>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</si>
  <si>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</si>
  <si>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</si>
  <si>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</si>
  <si>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</si>
  <si>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</si>
  <si>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</si>
  <si>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</si>
  <si>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</si>
  <si>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</si>
  <si>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</si>
  <si>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</si>
  <si>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</si>
  <si>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</si>
  <si>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</si>
  <si>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</si>
  <si>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</si>
  <si>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</si>
  <si>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</si>
  <si>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</si>
  <si>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</si>
  <si>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</si>
  <si>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</si>
  <si>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</si>
  <si>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</si>
  <si>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</si>
  <si>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</si>
  <si>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</si>
  <si>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</si>
  <si>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</si>
  <si>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</si>
  <si>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</si>
  <si>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</si>
  <si>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</si>
  <si>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</si>
  <si>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</si>
  <si>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</si>
  <si>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</si>
  <si>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</si>
  <si>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</si>
  <si>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</si>
  <si>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</si>
  <si>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</si>
  <si>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</si>
  <si>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</si>
  <si>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</si>
  <si>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</si>
  <si>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</si>
  <si>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</si>
  <si>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</si>
  <si>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</si>
  <si>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</si>
  <si>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</si>
  <si>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</si>
  <si>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</si>
  <si>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</si>
  <si>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</si>
  <si>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</si>
  <si>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</si>
  <si>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</si>
  <si>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</si>
  <si>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</si>
  <si>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</si>
  <si>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</si>
  <si>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</si>
  <si>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</si>
  <si>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</si>
  <si>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</si>
  <si>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</si>
  <si>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</si>
  <si>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</si>
  <si>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</si>
  <si>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</si>
  <si>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</si>
  <si>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</si>
  <si>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</si>
  <si>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</si>
  <si>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</si>
  <si>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</si>
  <si>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</si>
  <si>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</si>
  <si>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</si>
  <si>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</si>
  <si>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</si>
  <si>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</si>
  <si>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</si>
  <si>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</si>
  <si>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</si>
  <si>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</si>
  <si>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</si>
  <si>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</si>
  <si>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</si>
  <si>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</si>
  <si>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</si>
  <si>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</si>
  <si>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</si>
  <si>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</si>
  <si>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</si>
  <si>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</si>
  <si>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</si>
  <si>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</si>
  <si>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</si>
  <si>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</si>
  <si>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</si>
  <si>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</si>
  <si>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</si>
  <si>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</si>
  <si>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</si>
  <si>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</si>
  <si>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</si>
  <si>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</si>
  <si>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</si>
  <si>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</si>
  <si>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</si>
  <si>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</si>
  <si>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</si>
  <si>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</si>
  <si>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</si>
  <si>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</si>
  <si>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</si>
  <si>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</si>
  <si>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</si>
  <si>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</si>
  <si>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</si>
  <si>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</si>
  <si>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</si>
  <si>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</si>
  <si>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</si>
  <si>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</si>
  <si>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</si>
  <si>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</si>
  <si>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</si>
  <si>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</si>
  <si>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</si>
  <si>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</si>
  <si>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</si>
  <si>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</si>
  <si>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</si>
  <si>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</si>
  <si>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</si>
  <si>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</si>
  <si>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</si>
  <si>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</si>
  <si>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</si>
  <si>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</si>
  <si>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</si>
  <si>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</si>
  <si>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</si>
  <si>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</si>
  <si>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</si>
  <si>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</si>
  <si>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</si>
  <si>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</si>
  <si>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</si>
  <si>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</si>
  <si>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</si>
  <si>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</si>
  <si>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</si>
  <si>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</si>
  <si>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</si>
  <si>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</si>
  <si>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</si>
  <si>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</si>
  <si>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</si>
  <si>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</si>
  <si>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</si>
  <si>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</si>
  <si>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</si>
  <si>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</si>
  <si>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</si>
  <si>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</si>
  <si>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</si>
  <si>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</si>
  <si>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</si>
  <si>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</si>
  <si>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</si>
  <si>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</si>
  <si>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</si>
  <si>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</si>
  <si>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</si>
  <si>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</si>
  <si>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</si>
  <si>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</si>
  <si>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</si>
  <si>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</si>
  <si>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</si>
  <si>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</si>
  <si>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</si>
  <si>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</si>
  <si>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</si>
  <si>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</si>
  <si>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</si>
  <si>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</si>
  <si>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</si>
  <si>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</si>
  <si>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</si>
  <si>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</si>
  <si>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</si>
  <si>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</si>
  <si>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</si>
  <si>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</si>
  <si>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</si>
  <si>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</si>
  <si>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</si>
  <si>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</si>
  <si>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</si>
  <si>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</si>
  <si>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</si>
  <si>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</si>
  <si>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</si>
  <si>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</si>
  <si>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</si>
  <si>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</si>
  <si>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</si>
  <si>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</si>
  <si>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</si>
  <si>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</si>
  <si>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</si>
  <si>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</si>
  <si>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</si>
  <si>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</si>
  <si>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</si>
  <si>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</si>
  <si>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</si>
  <si>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</si>
  <si>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</si>
  <si>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</si>
  <si>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</si>
  <si>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</si>
  <si>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</si>
  <si>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</si>
  <si>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</si>
  <si>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</si>
  <si>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</si>
  <si>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</si>
  <si>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</si>
  <si>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</si>
  <si>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</si>
  <si>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</si>
  <si>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</si>
  <si>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</si>
  <si>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</si>
  <si>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</si>
  <si>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</si>
  <si>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</si>
  <si>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</si>
  <si>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</si>
  <si>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</si>
  <si>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</si>
  <si>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</si>
  <si>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</si>
  <si>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</si>
  <si>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</si>
  <si>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</si>
  <si>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</si>
  <si>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</si>
  <si>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</si>
  <si>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</si>
  <si>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</si>
  <si>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</si>
  <si>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</si>
  <si>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</si>
  <si>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</si>
  <si>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</si>
  <si>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</si>
  <si>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</si>
  <si>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</si>
  <si>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</si>
  <si>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</si>
  <si>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</si>
  <si>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</si>
  <si>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</si>
  <si>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</si>
  <si>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</si>
  <si>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</si>
  <si>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</si>
  <si>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</si>
  <si>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</si>
  <si>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</si>
  <si>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</si>
  <si>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</si>
  <si>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</si>
  <si>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</si>
  <si>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</si>
  <si>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</si>
  <si>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</si>
  <si>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</si>
  <si>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</si>
  <si>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</si>
  <si>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</si>
  <si>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</si>
  <si>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</si>
  <si>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</si>
  <si>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</si>
  <si>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</si>
  <si>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</si>
  <si>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</si>
  <si>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</si>
  <si>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</si>
  <si>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</si>
  <si>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</si>
  <si>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</si>
  <si>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</si>
  <si>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</si>
  <si>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</si>
  <si>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</si>
  <si>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</si>
  <si>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</si>
  <si>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</si>
  <si>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</si>
  <si>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</si>
  <si>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</si>
  <si>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</si>
  <si>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</si>
  <si>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</si>
  <si>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</si>
  <si>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</si>
  <si>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</si>
  <si>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</si>
  <si>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</si>
  <si>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</si>
  <si>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</si>
  <si>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</si>
  <si>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</si>
  <si>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</si>
  <si>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</si>
  <si>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</si>
  <si>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</si>
  <si>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</si>
  <si>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</si>
  <si>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</si>
  <si>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</si>
  <si>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</si>
  <si>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</si>
  <si>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</si>
  <si>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</si>
  <si>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</si>
  <si>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</si>
  <si>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</si>
  <si>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</si>
  <si>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</si>
  <si>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</si>
  <si>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</si>
  <si>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</si>
  <si>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</si>
  <si>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</si>
  <si>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</si>
  <si>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</si>
  <si>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</si>
  <si>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</si>
  <si>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</si>
  <si>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</si>
  <si>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</si>
  <si>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</si>
  <si>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</si>
  <si>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</si>
  <si>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</si>
  <si>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</si>
  <si>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</si>
  <si>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</si>
  <si>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</si>
  <si>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</si>
  <si>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</si>
  <si>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</si>
  <si>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</si>
  <si>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</si>
  <si>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</si>
  <si>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</si>
  <si>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</si>
  <si>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</si>
  <si>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</si>
  <si>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</si>
  <si>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</si>
  <si>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</si>
  <si>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</si>
  <si>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</si>
  <si>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</si>
  <si>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</si>
  <si>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</si>
  <si>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</si>
  <si>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</si>
  <si>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</si>
  <si>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</si>
  <si>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</si>
  <si>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</si>
  <si>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</si>
  <si>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</si>
  <si>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</si>
  <si>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</si>
  <si>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</si>
  <si>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</si>
  <si>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</si>
  <si>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</si>
  <si>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</si>
  <si>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</si>
  <si>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</si>
  <si>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</si>
  <si>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</si>
  <si>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</si>
  <si>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</si>
  <si>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</si>
  <si>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</si>
  <si>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</si>
  <si>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</si>
  <si>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</si>
  <si>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</si>
  <si>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</si>
  <si>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</si>
  <si>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</si>
  <si>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</si>
  <si>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</si>
  <si>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</si>
  <si>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</si>
  <si>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</si>
  <si>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</si>
  <si>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</si>
  <si>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</si>
  <si>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</si>
  <si>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</si>
  <si>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</si>
  <si>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</si>
  <si>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</si>
  <si>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</si>
  <si>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</si>
  <si>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</si>
  <si>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</si>
  <si>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</si>
  <si>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</si>
  <si>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</si>
  <si>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</si>
  <si>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</si>
  <si>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</si>
  <si>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</si>
  <si>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</si>
  <si>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</si>
  <si>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</si>
  <si>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</si>
  <si>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</si>
  <si>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</si>
  <si>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</si>
  <si>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</si>
  <si>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</si>
  <si>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</si>
  <si>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</si>
  <si>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</si>
  <si>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</si>
  <si>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</si>
  <si>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</si>
  <si>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</si>
  <si>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</si>
  <si>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</si>
  <si>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</si>
  <si>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</si>
  <si>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</si>
  <si>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</si>
  <si>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</si>
  <si>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</si>
  <si>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</si>
  <si>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</si>
  <si>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</si>
  <si>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</si>
  <si>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</si>
  <si>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</si>
  <si>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</si>
  <si>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</si>
  <si>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</si>
  <si>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</si>
  <si>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</si>
  <si>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</si>
  <si>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</si>
  <si>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</si>
  <si>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</si>
  <si>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</si>
  <si>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</si>
  <si>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</si>
  <si>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</si>
  <si>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</si>
  <si>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</si>
  <si>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</si>
  <si>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</si>
  <si>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</si>
  <si>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</si>
  <si>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</si>
  <si>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</si>
  <si>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</si>
  <si>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</si>
  <si>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</si>
  <si>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</si>
  <si>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</si>
  <si>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</si>
  <si>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</si>
  <si>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</si>
  <si>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</si>
  <si>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</si>
  <si>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</si>
  <si>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</si>
  <si>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</si>
  <si>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</si>
  <si>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</si>
  <si>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</si>
  <si>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</si>
  <si>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</si>
  <si>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</si>
  <si>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</si>
  <si>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</si>
  <si>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</si>
  <si>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</si>
  <si>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</si>
  <si>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</si>
  <si>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</si>
  <si>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</si>
  <si>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</si>
  <si>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</si>
  <si>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</si>
  <si>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</si>
  <si>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</si>
  <si>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</si>
  <si>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</si>
  <si>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</si>
  <si>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</si>
  <si>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</si>
  <si>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</si>
  <si>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</si>
  <si>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</si>
  <si>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</si>
  <si>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</si>
  <si>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</si>
  <si>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</si>
  <si>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</si>
  <si>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</si>
  <si>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</si>
  <si>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</si>
  <si>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</si>
  <si>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</si>
  <si>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</si>
  <si>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</si>
  <si>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</si>
  <si>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</si>
  <si>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Total_Sales</t>
  </si>
  <si>
    <t>Average Net_revenue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</si>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</sst>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46"/>
  <sheetViews>
    <sheetView workbookViewId="0">
      <selection activeCell="M7" sqref="M7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26.5740740740741" customWidth="1"/>
    <col min="14" max="14" width="4.13888888888889" customWidth="1"/>
    <col min="15" max="15" width="37.8611111111111" customWidth="1"/>
  </cols>
  <sheetData>
    <row r="1" ht="14.2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5"/>
      <c r="N2" s="6"/>
      <c r="O2" s="5"/>
    </row>
    <row r="3" ht="14.25" customHeight="1" spans="1:1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5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5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 spans="1:1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 spans="1:15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 spans="1:1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 spans="1:1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 spans="1:1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 spans="1:15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7"/>
      <c r="N15346" s="7"/>
      <c r="O15346" s="7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347"/>
  <sheetViews>
    <sheetView tabSelected="1" zoomScale="160" zoomScaleNormal="160" topLeftCell="N9" workbookViewId="0">
      <selection activeCell="S22" sqref="S22"/>
    </sheetView>
  </sheetViews>
  <sheetFormatPr defaultColWidth="8.88888888888889" defaultRowHeight="14.4"/>
  <cols>
    <col min="1" max="1" width="16.1111111111111" customWidth="1"/>
    <col min="2" max="2" width="9.55555555555556" customWidth="1"/>
    <col min="3" max="3" width="17.8888888888889" customWidth="1"/>
    <col min="4" max="4" width="12.8888888888889"/>
    <col min="5" max="5" width="12.4444444444444" customWidth="1"/>
    <col min="6" max="6" width="20.6666666666667" customWidth="1"/>
    <col min="7" max="7" width="12" customWidth="1"/>
    <col min="8" max="8" width="15.8888888888889" customWidth="1"/>
    <col min="9" max="9" width="18.6666666666667" customWidth="1"/>
    <col min="10" max="10" width="20.2222222222222" customWidth="1"/>
    <col min="11" max="11" width="20.8888888888889" customWidth="1"/>
    <col min="13" max="13" width="14.6666666666667" customWidth="1"/>
    <col min="14" max="14" width="17.8888888888889" customWidth="1"/>
    <col min="16" max="16" width="11.7777777777778"/>
    <col min="19" max="19" width="28.7777777777778" customWidth="1"/>
    <col min="20" max="20" width="12.8888888888889"/>
  </cols>
  <sheetData>
    <row r="1" ht="17.4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ht="17.4" spans="1: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 t="shared" ref="F2:F65" si="0">D2*E2</f>
        <v>221.1819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1">D2-F2</f>
        <v>492.3081</v>
      </c>
      <c r="S2" s="1" t="s">
        <v>15380</v>
      </c>
      <c r="T2">
        <f>SUM(D2:D15346)</f>
        <v>39262877.52</v>
      </c>
    </row>
    <row r="3" ht="17.4" spans="1: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1"/>
        <v>2357.8414</v>
      </c>
      <c r="T3" t="str">
        <f>_xlfn.FORMULATEXT(T2)</f>
        <v>=SUM(D2:D15346)</v>
      </c>
      <c r="Y3">
        <v>1</v>
      </c>
    </row>
    <row r="4" ht="17.4" spans="1: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3230.073</v>
      </c>
      <c r="Y4">
        <v>2</v>
      </c>
    </row>
    <row r="5" ht="17.4" spans="1:25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847.4278</v>
      </c>
      <c r="Y5">
        <v>30</v>
      </c>
    </row>
    <row r="6" ht="17.4" spans="1: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621.92</v>
      </c>
      <c r="M6" s="2" t="s">
        <v>28</v>
      </c>
      <c r="N6" s="2">
        <f t="shared" si="1"/>
        <v>3071.32</v>
      </c>
      <c r="S6" s="1" t="s">
        <v>15381</v>
      </c>
      <c r="T6">
        <f>AVERAGE(N2:N15346)</f>
        <v>1915.19208211796</v>
      </c>
      <c r="Y6">
        <v>4</v>
      </c>
    </row>
    <row r="7" ht="17.4" spans="1:25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</v>
      </c>
      <c r="M7" s="2" t="s">
        <v>34</v>
      </c>
      <c r="N7" s="2">
        <f t="shared" si="1"/>
        <v>2514.8564</v>
      </c>
      <c r="T7" t="str">
        <f>_xlfn.FORMULATEXT(T6)</f>
        <v>=AVERAGE(N2:N15346)</v>
      </c>
      <c r="Y7">
        <v>5</v>
      </c>
    </row>
    <row r="8" ht="17.4" spans="1: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2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Y8">
        <v>6</v>
      </c>
    </row>
    <row r="9" ht="17.4" spans="1: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4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</v>
      </c>
      <c r="Y9">
        <v>7</v>
      </c>
    </row>
    <row r="10" ht="17.4" spans="1:25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Y10">
        <v>8</v>
      </c>
    </row>
    <row r="11" ht="17.4" spans="1: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  <c r="P11" s="4" t="s">
        <v>15382</v>
      </c>
      <c r="Y11">
        <f>SUM(Y3:Y10)</f>
        <v>63</v>
      </c>
    </row>
    <row r="12" ht="17.4" spans="1: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</v>
      </c>
      <c r="M12" s="2" t="s">
        <v>28</v>
      </c>
      <c r="N12" s="2">
        <f t="shared" si="1"/>
        <v>1574.6662</v>
      </c>
      <c r="P12" s="4" t="s">
        <v>15383</v>
      </c>
      <c r="T12" t="str" cm="1">
        <f t="array" ref="T12:T15">_xlfn.UNIQUE(region)</f>
        <v>East</v>
      </c>
    </row>
    <row r="13" ht="17.4" spans="1: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3622.479</v>
      </c>
      <c r="P13">
        <f>SUM(profit)</f>
        <v>6872139.80999999</v>
      </c>
      <c r="T13" t="str">
        <v>West</v>
      </c>
    </row>
    <row r="14" ht="17.4" spans="1: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</v>
      </c>
      <c r="T14" t="str">
        <v>North</v>
      </c>
    </row>
    <row r="15" ht="17.4" spans="1: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  <c r="P15" t="s">
        <v>15384</v>
      </c>
      <c r="T15" t="str">
        <v>South</v>
      </c>
    </row>
    <row r="16" ht="17.4" spans="1:25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</v>
      </c>
      <c r="P16">
        <f>P13*10%</f>
        <v>687213.980999999</v>
      </c>
    </row>
    <row r="17" ht="17.4" spans="1:2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</v>
      </c>
      <c r="M17" s="2" t="s">
        <v>48</v>
      </c>
      <c r="N17" s="2">
        <f t="shared" si="1"/>
        <v>1258.9993</v>
      </c>
    </row>
    <row r="18" ht="17.4" spans="1:2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</v>
      </c>
      <c r="V18">
        <f>SUM(G2:G15346)</f>
        <v>76831</v>
      </c>
    </row>
    <row r="19" ht="17.4" spans="1:2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</v>
      </c>
    </row>
    <row r="20" ht="17.4" spans="1:2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</v>
      </c>
      <c r="V20">
        <f>MIN(Sales)</f>
        <v>100.1</v>
      </c>
    </row>
    <row r="21" ht="17.4" spans="1:2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</v>
      </c>
      <c r="S21">
        <f>200-(2+10)^2/3*4</f>
        <v>8</v>
      </c>
    </row>
    <row r="22" ht="17.4" spans="1:2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3712.7888</v>
      </c>
    </row>
    <row r="23" ht="17.4" spans="1:2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ht="17.4" spans="1:2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</v>
      </c>
    </row>
    <row r="25" ht="17.4" spans="1:2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3675.9015</v>
      </c>
    </row>
    <row r="26" ht="17.4" spans="1:2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</v>
      </c>
    </row>
    <row r="27" ht="17.4" spans="1:2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2303.7612</v>
      </c>
    </row>
    <row r="28" ht="17.4" spans="1:2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</v>
      </c>
    </row>
    <row r="29" ht="17.4" spans="1:2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</v>
      </c>
    </row>
    <row r="30" ht="17.4" spans="1:2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388.5479</v>
      </c>
    </row>
    <row r="31" ht="17.4" spans="1:2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ht="17.4" spans="1:2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</v>
      </c>
    </row>
    <row r="33" ht="17.4" spans="1:14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</v>
      </c>
    </row>
    <row r="34" ht="17.4" spans="1:14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ht="17.4" spans="1:14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</v>
      </c>
    </row>
    <row r="36" ht="17.4" spans="1:14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2087.6112</v>
      </c>
    </row>
    <row r="37" ht="17.4" spans="1:14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451.3032</v>
      </c>
    </row>
    <row r="38" ht="17.4" spans="1:14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ht="17.4" spans="1:14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</v>
      </c>
      <c r="M39" s="2" t="s">
        <v>23</v>
      </c>
      <c r="N39" s="2">
        <f t="shared" si="1"/>
        <v>2737.9964</v>
      </c>
    </row>
    <row r="40" ht="17.4" spans="1:14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</v>
      </c>
    </row>
    <row r="41" ht="17.4" spans="1:14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416.8148</v>
      </c>
    </row>
    <row r="42" ht="17.4" spans="1:14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</v>
      </c>
    </row>
    <row r="43" ht="17.4" spans="1:14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1955.7832</v>
      </c>
    </row>
    <row r="44" ht="17.4" spans="1:14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</v>
      </c>
    </row>
    <row r="45" ht="17.4" spans="1:14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</v>
      </c>
    </row>
    <row r="46" ht="17.4" spans="1:14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</v>
      </c>
      <c r="M46" s="2" t="s">
        <v>48</v>
      </c>
      <c r="N46" s="2">
        <f t="shared" si="1"/>
        <v>843.4656</v>
      </c>
    </row>
    <row r="47" ht="17.4" spans="1:14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</v>
      </c>
    </row>
    <row r="48" ht="17.4" spans="1:14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</v>
      </c>
    </row>
    <row r="49" ht="17.4" spans="1:14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2460.7962</v>
      </c>
    </row>
    <row r="50" ht="17.4" spans="1:14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2463.4071</v>
      </c>
    </row>
    <row r="51" ht="17.4" spans="1:14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3707.8077</v>
      </c>
    </row>
    <row r="52" ht="17.4" spans="1:14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ht="17.4" spans="1:14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</v>
      </c>
    </row>
    <row r="54" ht="17.4" spans="1:14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834.141</v>
      </c>
    </row>
    <row r="55" ht="17.4" spans="1:14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123.921</v>
      </c>
    </row>
    <row r="56" ht="17.4" spans="1:14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896.5699</v>
      </c>
    </row>
    <row r="57" ht="17.4" spans="1:14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ht="17.4" spans="1:14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ht="17.4" spans="1:14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</v>
      </c>
    </row>
    <row r="60" ht="17.4" spans="1:14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2989.0224</v>
      </c>
    </row>
    <row r="61" ht="17.4" spans="1:14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</v>
      </c>
    </row>
    <row r="62" ht="17.4" spans="1:14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</v>
      </c>
    </row>
    <row r="63" ht="17.4" spans="1:14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209.1204</v>
      </c>
    </row>
    <row r="64" ht="17.4" spans="1:14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2554.968</v>
      </c>
    </row>
    <row r="65" ht="17.4" spans="1:14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</v>
      </c>
    </row>
    <row r="66" ht="17.4" spans="1:14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ref="F66:F129" si="2">D66*E66</f>
        <v>805.3529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3">D66-F66</f>
        <v>3932.0171</v>
      </c>
    </row>
    <row r="67" ht="17.4" spans="1:14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2"/>
        <v>1647.3988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3"/>
        <v>2687.8612</v>
      </c>
    </row>
    <row r="68" ht="17.4" spans="1:14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f t="shared" si="2"/>
        <v>14.6587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194.7513</v>
      </c>
    </row>
    <row r="69" ht="17.4" spans="1:14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1848.2515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ht="17.4" spans="1:14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675.339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542.06</v>
      </c>
      <c r="M70" s="2" t="s">
        <v>39</v>
      </c>
      <c r="N70" s="2">
        <f t="shared" si="3"/>
        <v>2540.561</v>
      </c>
    </row>
    <row r="71" ht="17.4" spans="1:14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</v>
      </c>
      <c r="M71" s="2" t="s">
        <v>17</v>
      </c>
      <c r="N71" s="2">
        <f t="shared" si="3"/>
        <v>2224.0328</v>
      </c>
    </row>
    <row r="72" ht="17.4" spans="1:14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1862.2751</v>
      </c>
    </row>
    <row r="73" ht="17.4" spans="1:14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1609.0121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1814.4179</v>
      </c>
    </row>
    <row r="74" ht="17.4" spans="1:14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ht="17.4" spans="1:14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</v>
      </c>
    </row>
    <row r="76" ht="17.4" spans="1:14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1926.771</v>
      </c>
    </row>
    <row r="77" ht="17.4" spans="1:14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3022.6526</v>
      </c>
    </row>
    <row r="78" ht="17.4" spans="1:14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</v>
      </c>
    </row>
    <row r="79" ht="17.4" spans="1:14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</v>
      </c>
    </row>
    <row r="80" ht="17.4" spans="1:14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</v>
      </c>
    </row>
    <row r="81" ht="17.4" spans="1:14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ht="17.4" spans="1:14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2741.2672</v>
      </c>
    </row>
    <row r="83" ht="17.4" spans="1:14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262.0254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</v>
      </c>
    </row>
    <row r="84" ht="17.4" spans="1:14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1439.9905</v>
      </c>
    </row>
    <row r="85" ht="17.4" spans="1:14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</v>
      </c>
    </row>
    <row r="86" ht="17.4" spans="1:14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</v>
      </c>
    </row>
    <row r="87" ht="17.4" spans="1:14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ht="17.4" spans="1:14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f t="shared" si="2"/>
        <v>814.4224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</v>
      </c>
    </row>
    <row r="89" ht="17.4" spans="1:14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</v>
      </c>
    </row>
    <row r="90" ht="17.4" spans="1:14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1864.6062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1281.1</v>
      </c>
      <c r="M90" s="2" t="s">
        <v>48</v>
      </c>
      <c r="N90" s="2">
        <f t="shared" si="3"/>
        <v>2683.2138</v>
      </c>
    </row>
    <row r="91" ht="17.4" spans="1:14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</v>
      </c>
    </row>
    <row r="92" ht="17.4" spans="1:14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</v>
      </c>
    </row>
    <row r="93" ht="17.4" spans="1:14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</v>
      </c>
    </row>
    <row r="94" ht="17.4" spans="1:14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f t="shared" si="2"/>
        <v>795.5052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</v>
      </c>
    </row>
    <row r="95" ht="17.4" spans="1:14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ht="17.4" spans="1:14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</v>
      </c>
    </row>
    <row r="97" ht="17.4" spans="1:14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2829.84</v>
      </c>
    </row>
    <row r="98" ht="17.4" spans="1:14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f t="shared" si="2"/>
        <v>2380.26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</v>
      </c>
    </row>
    <row r="99" ht="17.4" spans="1:14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ht="17.4" spans="1:14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508.8993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529.6707</v>
      </c>
    </row>
    <row r="101" ht="17.4" spans="1:14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1283.3302</v>
      </c>
    </row>
    <row r="102" ht="17.4" spans="1:14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</v>
      </c>
    </row>
    <row r="103" ht="17.4" spans="1:14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1077.11</v>
      </c>
      <c r="M103" s="2" t="s">
        <v>28</v>
      </c>
      <c r="N103" s="2">
        <f t="shared" si="3"/>
        <v>4128.4516</v>
      </c>
    </row>
    <row r="104" ht="17.4" spans="1:14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981.3288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ht="17.4" spans="1:14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ht="17.4" spans="1:14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3296.9494</v>
      </c>
    </row>
    <row r="107" ht="17.4" spans="1:14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</v>
      </c>
      <c r="M107" s="2" t="s">
        <v>28</v>
      </c>
      <c r="N107" s="2">
        <f t="shared" si="3"/>
        <v>2790.4152</v>
      </c>
    </row>
    <row r="108" ht="17.4" spans="1:14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f t="shared" si="2"/>
        <v>2155.8677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2243.8623</v>
      </c>
    </row>
    <row r="109" ht="17.4" spans="1:14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1047.87</v>
      </c>
      <c r="M109" s="2" t="s">
        <v>23</v>
      </c>
      <c r="N109" s="2">
        <f t="shared" si="3"/>
        <v>4596.4948</v>
      </c>
    </row>
    <row r="110" ht="17.4" spans="1:14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3069.7992</v>
      </c>
    </row>
    <row r="111" ht="17.4" spans="1:14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</v>
      </c>
      <c r="M111" s="2" t="s">
        <v>23</v>
      </c>
      <c r="N111" s="2">
        <f t="shared" si="3"/>
        <v>2223.6362</v>
      </c>
    </row>
    <row r="112" ht="17.4" spans="1:14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f t="shared" si="2"/>
        <v>1738.8715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2502.2785</v>
      </c>
    </row>
    <row r="113" ht="17.4" spans="1:14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</v>
      </c>
    </row>
    <row r="114" ht="17.4" spans="1:14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1508.9914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</v>
      </c>
      <c r="M114" s="2" t="s">
        <v>48</v>
      </c>
      <c r="N114" s="2">
        <f t="shared" si="3"/>
        <v>1701.6286</v>
      </c>
    </row>
    <row r="115" ht="17.4" spans="1:14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</v>
      </c>
    </row>
    <row r="116" ht="17.4" spans="1:14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581.7777</v>
      </c>
    </row>
    <row r="117" ht="17.4" spans="1:14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ht="17.4" spans="1:14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</v>
      </c>
    </row>
    <row r="119" ht="17.4" spans="1:14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f t="shared" si="2"/>
        <v>323.345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</v>
      </c>
    </row>
    <row r="120" ht="17.4" spans="1:14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738.2351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</v>
      </c>
    </row>
    <row r="121" ht="17.4" spans="1:14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</v>
      </c>
    </row>
    <row r="122" ht="17.4" spans="1:14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4324.69</v>
      </c>
    </row>
    <row r="123" ht="17.4" spans="1:14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40.41</v>
      </c>
      <c r="M123" s="2" t="s">
        <v>17</v>
      </c>
      <c r="N123" s="2">
        <f t="shared" si="3"/>
        <v>153.4245</v>
      </c>
    </row>
    <row r="124" ht="17.4" spans="1:14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f t="shared" si="2"/>
        <v>2303.4794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</v>
      </c>
    </row>
    <row r="125" ht="17.4" spans="1:14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ht="17.4" spans="1:14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ht="17.4" spans="1:14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3484.3564</v>
      </c>
    </row>
    <row r="128" ht="17.4" spans="1:14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ht="17.4" spans="1:14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1863.456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</v>
      </c>
    </row>
    <row r="130" ht="17.4" spans="1:14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ref="F130:F193" si="4">D130*E130</f>
        <v>74.0235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5">D130-F130</f>
        <v>1406.4465</v>
      </c>
    </row>
    <row r="131" ht="17.4" spans="1:14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4"/>
        <v>878.3964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293.4</v>
      </c>
      <c r="M131" s="2" t="s">
        <v>48</v>
      </c>
      <c r="N131" s="2">
        <f t="shared" si="5"/>
        <v>2374.9236</v>
      </c>
    </row>
    <row r="132" ht="17.4" spans="1:14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f t="shared" si="4"/>
        <v>284.0824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</v>
      </c>
    </row>
    <row r="133" ht="17.4" spans="1:14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ht="17.4" spans="1:14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ht="17.4" spans="1:14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f t="shared" si="4"/>
        <v>285.8912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</v>
      </c>
      <c r="M135" s="2" t="s">
        <v>28</v>
      </c>
      <c r="N135" s="2">
        <f t="shared" si="5"/>
        <v>1756.1888</v>
      </c>
    </row>
    <row r="136" ht="17.4" spans="1:14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1566.2328</v>
      </c>
    </row>
    <row r="137" ht="17.4" spans="1:14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f t="shared" si="4"/>
        <v>302.6376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</v>
      </c>
    </row>
    <row r="138" ht="17.4" spans="1:14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1200.2133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1877.2567</v>
      </c>
    </row>
    <row r="139" ht="17.4" spans="1:14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3513.388</v>
      </c>
    </row>
    <row r="140" ht="17.4" spans="1:14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ht="17.4" spans="1:14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ht="17.4" spans="1:14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</v>
      </c>
    </row>
    <row r="143" ht="17.4" spans="1:14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2777.8077</v>
      </c>
    </row>
    <row r="144" ht="17.4" spans="1:14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2752.4652</v>
      </c>
    </row>
    <row r="145" ht="17.4" spans="1:14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f t="shared" si="4"/>
        <v>44.456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</v>
      </c>
    </row>
    <row r="146" ht="17.4" spans="1:14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f t="shared" si="4"/>
        <v>240.078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</v>
      </c>
    </row>
    <row r="147" ht="17.4" spans="1:14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ht="17.4" spans="1:14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f t="shared" si="4"/>
        <v>802.7548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ht="17.4" spans="1:14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514.8067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1723.4833</v>
      </c>
    </row>
    <row r="150" ht="17.4" spans="1:14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f t="shared" si="4"/>
        <v>42.7186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2093.2114</v>
      </c>
    </row>
    <row r="151" ht="17.4" spans="1:14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</v>
      </c>
      <c r="M151" s="2" t="s">
        <v>17</v>
      </c>
      <c r="N151" s="2">
        <f t="shared" si="5"/>
        <v>3695.1517</v>
      </c>
    </row>
    <row r="152" ht="17.4" spans="1:14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56.9535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ht="17.4" spans="1:14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258.5952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</v>
      </c>
      <c r="M153" s="2" t="s">
        <v>34</v>
      </c>
      <c r="N153" s="2">
        <f t="shared" si="5"/>
        <v>4051.3248</v>
      </c>
    </row>
    <row r="154" ht="17.4" spans="1:14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ht="17.4" spans="1:14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2488.0204</v>
      </c>
    </row>
    <row r="156" ht="17.4" spans="1:14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</v>
      </c>
    </row>
    <row r="157" ht="17.4" spans="1:14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f t="shared" si="4"/>
        <v>1284.2215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ht="17.4" spans="1:14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ht="17.4" spans="1:14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</v>
      </c>
    </row>
    <row r="160" ht="17.4" spans="1:14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108.9216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ht="17.4" spans="1:14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516.2136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1941.9464</v>
      </c>
    </row>
    <row r="162" ht="17.4" spans="1:14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</v>
      </c>
    </row>
    <row r="163" ht="17.4" spans="1:14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f t="shared" si="4"/>
        <v>1041.5097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</v>
      </c>
    </row>
    <row r="164" ht="17.4" spans="1:14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2620.8589</v>
      </c>
    </row>
    <row r="165" ht="17.4" spans="1:14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2361.3466</v>
      </c>
    </row>
    <row r="166" ht="17.4" spans="1:14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385.671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899.899</v>
      </c>
    </row>
    <row r="167" ht="17.4" spans="1:14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f t="shared" si="4"/>
        <v>1231.5675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</v>
      </c>
    </row>
    <row r="168" ht="17.4" spans="1:14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f t="shared" si="4"/>
        <v>1267.2044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3258.5256</v>
      </c>
    </row>
    <row r="169" ht="17.4" spans="1:14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ht="17.4" spans="1:14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2185.1694</v>
      </c>
    </row>
    <row r="171" ht="17.4" spans="1:14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</v>
      </c>
      <c r="M171" s="2" t="s">
        <v>34</v>
      </c>
      <c r="N171" s="2">
        <f t="shared" si="5"/>
        <v>2754.882</v>
      </c>
    </row>
    <row r="172" ht="17.4" spans="1:14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ht="17.4" spans="1:14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f t="shared" si="4"/>
        <v>791.6333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ht="17.4" spans="1:14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ht="17.4" spans="1:14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438.193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</v>
      </c>
    </row>
    <row r="176" ht="17.4" spans="1:14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ht="17.4" spans="1:14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1297.8864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ht="17.4" spans="1:14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</v>
      </c>
    </row>
    <row r="179" ht="17.4" spans="1:14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16.2216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66.46</v>
      </c>
      <c r="M179" s="2" t="s">
        <v>39</v>
      </c>
      <c r="N179" s="2">
        <f t="shared" si="5"/>
        <v>524.4984</v>
      </c>
    </row>
    <row r="180" ht="17.4" spans="1:14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1196.2766</v>
      </c>
    </row>
    <row r="181" ht="17.4" spans="1:14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ht="17.4" spans="1:14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f t="shared" si="4"/>
        <v>297.9424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1830.2176</v>
      </c>
    </row>
    <row r="183" ht="17.4" spans="1:14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3796.1823</v>
      </c>
    </row>
    <row r="184" ht="17.4" spans="1:14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</v>
      </c>
    </row>
    <row r="185" ht="17.4" spans="1:14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575.5572</v>
      </c>
    </row>
    <row r="186" ht="17.4" spans="1:14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</v>
      </c>
    </row>
    <row r="187" ht="17.4" spans="1:14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1120.8852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</v>
      </c>
    </row>
    <row r="188" ht="17.4" spans="1:14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556.608</v>
      </c>
    </row>
    <row r="189" ht="17.4" spans="1:14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108.737</v>
      </c>
    </row>
    <row r="190" ht="17.4" spans="1:14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f t="shared" si="4"/>
        <v>689.472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3907.008</v>
      </c>
    </row>
    <row r="191" ht="17.4" spans="1:14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</v>
      </c>
    </row>
    <row r="192" ht="17.4" spans="1:14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</v>
      </c>
    </row>
    <row r="193" ht="17.4" spans="1:14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549.93</v>
      </c>
      <c r="M193" s="2" t="s">
        <v>34</v>
      </c>
      <c r="N193" s="2">
        <f t="shared" si="5"/>
        <v>1048.6365</v>
      </c>
    </row>
    <row r="194" ht="17.4" spans="1:14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ref="F194:F257" si="6">D194*E194</f>
        <v>329.997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7">D194-F194</f>
        <v>2969.973</v>
      </c>
    </row>
    <row r="195" ht="17.4" spans="1:14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6"/>
        <v>222.0922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7"/>
        <v>787.4178</v>
      </c>
    </row>
    <row r="196" ht="17.4" spans="1:14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f t="shared" si="6"/>
        <v>2027.2231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2109.9669</v>
      </c>
    </row>
    <row r="197" ht="17.4" spans="1:14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ht="17.4" spans="1:14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1654.9287</v>
      </c>
    </row>
    <row r="199" ht="17.4" spans="1:14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ht="17.4" spans="1:14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1597.4364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</v>
      </c>
    </row>
    <row r="201" ht="17.4" spans="1:14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f t="shared" si="6"/>
        <v>947.287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</v>
      </c>
    </row>
    <row r="202" ht="17.4" spans="1:14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</v>
      </c>
    </row>
    <row r="203" ht="17.4" spans="1:14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</v>
      </c>
    </row>
    <row r="204" ht="17.4" spans="1:14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350.1423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3540.3277</v>
      </c>
    </row>
    <row r="205" ht="17.4" spans="1:14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</v>
      </c>
    </row>
    <row r="206" ht="17.4" spans="1:14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1673.581</v>
      </c>
    </row>
    <row r="207" ht="17.4" spans="1:14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2043.4832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</v>
      </c>
    </row>
    <row r="208" ht="17.4" spans="1:14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ht="17.4" spans="1:14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ht="17.4" spans="1:14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</v>
      </c>
    </row>
    <row r="211" ht="17.4" spans="1:14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2468.9914</v>
      </c>
    </row>
    <row r="212" ht="17.4" spans="1:14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</v>
      </c>
    </row>
    <row r="213" ht="17.4" spans="1:14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</v>
      </c>
      <c r="M213" s="2" t="s">
        <v>17</v>
      </c>
      <c r="N213" s="2">
        <f t="shared" si="7"/>
        <v>467.6076</v>
      </c>
    </row>
    <row r="214" ht="17.4" spans="1:14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ht="17.4" spans="1:14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1808.9732</v>
      </c>
    </row>
    <row r="216" ht="17.4" spans="1:14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77.21</v>
      </c>
      <c r="M216" s="2" t="s">
        <v>39</v>
      </c>
      <c r="N216" s="2">
        <f t="shared" si="7"/>
        <v>583.8672</v>
      </c>
    </row>
    <row r="217" ht="17.4" spans="1:14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f t="shared" si="6"/>
        <v>32.7236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ht="17.4" spans="1:14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ht="17.4" spans="1:14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1243.1796</v>
      </c>
    </row>
    <row r="220" ht="17.4" spans="1:14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f t="shared" si="6"/>
        <v>82.9738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1102.3662</v>
      </c>
    </row>
    <row r="221" ht="17.4" spans="1:14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2606.6944</v>
      </c>
    </row>
    <row r="222" ht="17.4" spans="1:14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</v>
      </c>
    </row>
    <row r="223" ht="17.4" spans="1:14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ht="17.4" spans="1:14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</v>
      </c>
    </row>
    <row r="225" ht="17.4" spans="1:14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</v>
      </c>
    </row>
    <row r="226" ht="17.4" spans="1:14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ht="17.4" spans="1:14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150.45</v>
      </c>
      <c r="M227" s="2" t="s">
        <v>48</v>
      </c>
      <c r="N227" s="2">
        <f t="shared" si="7"/>
        <v>1593.9423</v>
      </c>
    </row>
    <row r="228" ht="17.4" spans="1:14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2419.8964</v>
      </c>
    </row>
    <row r="229" ht="17.4" spans="1:14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ht="17.4" spans="1:14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2407.816</v>
      </c>
    </row>
    <row r="231" ht="17.4" spans="1:14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2765.52</v>
      </c>
    </row>
    <row r="232" ht="17.4" spans="1:14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349.5019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2827.7881</v>
      </c>
    </row>
    <row r="233" ht="17.4" spans="1:14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</v>
      </c>
    </row>
    <row r="234" ht="17.4" spans="1:14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2946.339</v>
      </c>
    </row>
    <row r="235" ht="17.4" spans="1:14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ht="17.4" spans="1:14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</v>
      </c>
    </row>
    <row r="237" ht="17.4" spans="1:14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f t="shared" si="6"/>
        <v>73.227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449.823</v>
      </c>
    </row>
    <row r="238" ht="17.4" spans="1:14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f t="shared" si="6"/>
        <v>196.4576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1031.4024</v>
      </c>
    </row>
    <row r="239" ht="17.4" spans="1:14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</v>
      </c>
      <c r="M239" s="2" t="s">
        <v>34</v>
      </c>
      <c r="N239" s="2">
        <f t="shared" si="7"/>
        <v>3700.3584</v>
      </c>
    </row>
    <row r="240" ht="17.4" spans="1:14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601.4214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</v>
      </c>
    </row>
    <row r="241" ht="17.4" spans="1:14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</v>
      </c>
    </row>
    <row r="242" ht="17.4" spans="1:14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494.1794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ht="17.4" spans="1:14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</v>
      </c>
    </row>
    <row r="244" ht="17.4" spans="1:14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1090.84</v>
      </c>
      <c r="M244" s="2" t="s">
        <v>39</v>
      </c>
      <c r="N244" s="2">
        <f t="shared" si="7"/>
        <v>3649.4835</v>
      </c>
    </row>
    <row r="245" ht="17.4" spans="1:14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f t="shared" si="6"/>
        <v>203.1776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431.7524</v>
      </c>
    </row>
    <row r="246" ht="17.4" spans="1:14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</v>
      </c>
      <c r="M246" s="2" t="s">
        <v>39</v>
      </c>
      <c r="N246" s="2">
        <f t="shared" si="7"/>
        <v>2115.68</v>
      </c>
    </row>
    <row r="247" ht="17.4" spans="1:14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f t="shared" si="6"/>
        <v>891.547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</v>
      </c>
    </row>
    <row r="248" ht="17.4" spans="1:14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ht="17.4" spans="1:14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687.7745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</v>
      </c>
    </row>
    <row r="250" ht="17.4" spans="1:14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1975.4205</v>
      </c>
    </row>
    <row r="251" ht="17.4" spans="1:14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ht="17.4" spans="1:14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2184.012</v>
      </c>
    </row>
    <row r="253" ht="17.4" spans="1:14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37.2016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ht="17.4" spans="1:14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</v>
      </c>
      <c r="M254" s="2" t="s">
        <v>34</v>
      </c>
      <c r="N254" s="2">
        <f t="shared" si="7"/>
        <v>2641.898</v>
      </c>
    </row>
    <row r="255" ht="17.4" spans="1:14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386.4192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418.6208</v>
      </c>
    </row>
    <row r="256" ht="17.4" spans="1:14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f t="shared" si="6"/>
        <v>199.0938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</v>
      </c>
    </row>
    <row r="257" ht="17.4" spans="1:14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</v>
      </c>
    </row>
    <row r="258" ht="17.4" spans="1:14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ref="F258:F321" si="8">D258*E258</f>
        <v>1554.7992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9">D258-F258</f>
        <v>2647.3608</v>
      </c>
    </row>
    <row r="259" ht="17.4" spans="1:14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8"/>
        <v>653.3074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9"/>
        <v>2785.1526</v>
      </c>
    </row>
    <row r="260" ht="17.4" spans="1:14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1657.2276</v>
      </c>
    </row>
    <row r="261" ht="17.4" spans="1:14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f t="shared" si="8"/>
        <v>265.6738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ht="17.4" spans="1:14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</v>
      </c>
      <c r="M262" s="2" t="s">
        <v>17</v>
      </c>
      <c r="N262" s="2">
        <f t="shared" si="9"/>
        <v>910.48</v>
      </c>
    </row>
    <row r="263" ht="17.4" spans="1:14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1247.4624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</v>
      </c>
      <c r="M263" s="2" t="s">
        <v>39</v>
      </c>
      <c r="N263" s="2">
        <f t="shared" si="9"/>
        <v>2124.0576</v>
      </c>
    </row>
    <row r="264" ht="17.4" spans="1:14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3979.2669</v>
      </c>
    </row>
    <row r="265" ht="17.4" spans="1:14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f t="shared" si="8"/>
        <v>201.7152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</v>
      </c>
    </row>
    <row r="266" ht="17.4" spans="1:14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276.96</v>
      </c>
      <c r="M266" s="2" t="s">
        <v>34</v>
      </c>
      <c r="N266" s="2">
        <f t="shared" si="9"/>
        <v>1585.74</v>
      </c>
    </row>
    <row r="267" ht="17.4" spans="1:14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</v>
      </c>
    </row>
    <row r="268" ht="17.4" spans="1:14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ht="17.4" spans="1:14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f t="shared" si="8"/>
        <v>370.937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</v>
      </c>
    </row>
    <row r="270" ht="17.4" spans="1:14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f t="shared" si="8"/>
        <v>98.8472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4843.5128</v>
      </c>
    </row>
    <row r="271" ht="17.4" spans="1:14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1269.3446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ht="17.4" spans="1:14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</v>
      </c>
    </row>
    <row r="273" ht="17.4" spans="1:14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2357.775</v>
      </c>
    </row>
    <row r="274" ht="17.4" spans="1:14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</v>
      </c>
    </row>
    <row r="275" ht="17.4" spans="1:14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1188.7776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</v>
      </c>
      <c r="M275" s="2" t="s">
        <v>28</v>
      </c>
      <c r="N275" s="2">
        <f t="shared" si="9"/>
        <v>3764.4624</v>
      </c>
    </row>
    <row r="276" ht="17.4" spans="1:14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2107.8028</v>
      </c>
    </row>
    <row r="277" ht="17.4" spans="1:14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</v>
      </c>
    </row>
    <row r="278" ht="17.4" spans="1:14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ht="17.4" spans="1:14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206.6148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1515.1752</v>
      </c>
    </row>
    <row r="280" ht="17.4" spans="1:14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ht="17.4" spans="1:14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</v>
      </c>
    </row>
    <row r="282" ht="17.4" spans="1:14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690.741</v>
      </c>
    </row>
    <row r="283" ht="17.4" spans="1:14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</v>
      </c>
    </row>
    <row r="284" ht="17.4" spans="1:14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</v>
      </c>
    </row>
    <row r="285" ht="17.4" spans="1:14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</v>
      </c>
    </row>
    <row r="286" ht="17.4" spans="1:14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</v>
      </c>
    </row>
    <row r="287" ht="17.4" spans="1:14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171.2502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ht="17.4" spans="1:14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</v>
      </c>
    </row>
    <row r="289" ht="17.4" spans="1:14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ht="17.4" spans="1:14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ht="17.4" spans="1:14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ht="17.4" spans="1:14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f t="shared" si="8"/>
        <v>1075.2885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</v>
      </c>
    </row>
    <row r="293" ht="17.4" spans="1:14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310.725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</v>
      </c>
    </row>
    <row r="294" ht="17.4" spans="1:14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2306.2047</v>
      </c>
    </row>
    <row r="295" ht="17.4" spans="1:14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387.4458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</v>
      </c>
    </row>
    <row r="296" ht="17.4" spans="1:14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884.268</v>
      </c>
    </row>
    <row r="297" ht="17.4" spans="1:14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734.3239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263.4</v>
      </c>
      <c r="M297" s="2" t="s">
        <v>34</v>
      </c>
      <c r="N297" s="2">
        <f t="shared" si="9"/>
        <v>973.4061</v>
      </c>
    </row>
    <row r="298" ht="17.4" spans="1:14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</v>
      </c>
    </row>
    <row r="299" ht="17.4" spans="1:14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f t="shared" si="8"/>
        <v>622.216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</v>
      </c>
      <c r="M299" s="2" t="s">
        <v>28</v>
      </c>
      <c r="N299" s="2">
        <f t="shared" si="9"/>
        <v>3822.184</v>
      </c>
    </row>
    <row r="300" ht="17.4" spans="1:14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</v>
      </c>
    </row>
    <row r="301" ht="17.4" spans="1:14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101.1786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3271.4414</v>
      </c>
    </row>
    <row r="302" ht="17.4" spans="1:14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f t="shared" si="8"/>
        <v>867.3048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1541.8752</v>
      </c>
    </row>
    <row r="303" ht="17.4" spans="1:14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f t="shared" si="8"/>
        <v>30.5116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78.4584</v>
      </c>
    </row>
    <row r="304" ht="17.4" spans="1:14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</v>
      </c>
    </row>
    <row r="305" ht="17.4" spans="1:14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2736.7088</v>
      </c>
    </row>
    <row r="306" ht="17.4" spans="1:14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f t="shared" si="8"/>
        <v>140.1428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1861.8972</v>
      </c>
    </row>
    <row r="307" ht="17.4" spans="1:14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</v>
      </c>
    </row>
    <row r="308" ht="17.4" spans="1:14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</v>
      </c>
    </row>
    <row r="309" ht="17.4" spans="1:14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2798.497</v>
      </c>
    </row>
    <row r="310" ht="17.4" spans="1:14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693.531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ht="17.4" spans="1:14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</v>
      </c>
    </row>
    <row r="312" ht="17.4" spans="1:14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328.3542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</v>
      </c>
    </row>
    <row r="313" ht="17.4" spans="1:14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</v>
      </c>
    </row>
    <row r="314" ht="17.4" spans="1:14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3002.5512</v>
      </c>
    </row>
    <row r="315" ht="17.4" spans="1:14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ht="17.4" spans="1:14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ht="17.4" spans="1:14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90.1425</v>
      </c>
    </row>
    <row r="318" ht="17.4" spans="1:14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ht="17.4" spans="1:14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ht="17.4" spans="1:14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407.6855</v>
      </c>
    </row>
    <row r="321" ht="17.4" spans="1:14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</v>
      </c>
    </row>
    <row r="322" ht="17.4" spans="1:14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ref="F322:F385" si="10">D322*E322</f>
        <v>322.712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1">D322-F322</f>
        <v>918.488</v>
      </c>
    </row>
    <row r="323" ht="17.4" spans="1:14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10"/>
        <v>641.0928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1"/>
        <v>752.5872</v>
      </c>
    </row>
    <row r="324" ht="17.4" spans="1:14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</v>
      </c>
    </row>
    <row r="325" ht="17.4" spans="1:14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</v>
      </c>
    </row>
    <row r="326" ht="17.4" spans="1:14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</v>
      </c>
    </row>
    <row r="327" ht="17.4" spans="1:14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</v>
      </c>
    </row>
    <row r="328" ht="17.4" spans="1:14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f t="shared" si="10"/>
        <v>72.4444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</v>
      </c>
    </row>
    <row r="329" ht="17.4" spans="1:14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</v>
      </c>
    </row>
    <row r="330" ht="17.4" spans="1:14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3107.544</v>
      </c>
    </row>
    <row r="331" ht="17.4" spans="1:14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864.5758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3065.3142</v>
      </c>
    </row>
    <row r="332" ht="17.4" spans="1:14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</v>
      </c>
    </row>
    <row r="333" ht="17.4" spans="1:14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</v>
      </c>
    </row>
    <row r="334" ht="17.4" spans="1:14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3191.5528</v>
      </c>
    </row>
    <row r="335" ht="17.4" spans="1:14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58.2848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ht="17.4" spans="1:14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</v>
      </c>
    </row>
    <row r="337" ht="17.4" spans="1:14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150.9732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567.9468</v>
      </c>
    </row>
    <row r="338" ht="17.4" spans="1:14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536.42</v>
      </c>
      <c r="M338" s="2" t="s">
        <v>23</v>
      </c>
      <c r="N338" s="2">
        <f t="shared" si="11"/>
        <v>913.0071</v>
      </c>
    </row>
    <row r="339" ht="17.4" spans="1:14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</v>
      </c>
    </row>
    <row r="340" ht="17.4" spans="1:14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444.4036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989.1564</v>
      </c>
    </row>
    <row r="341" ht="17.4" spans="1:14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65.3856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</v>
      </c>
    </row>
    <row r="342" ht="17.4" spans="1:14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228.6531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</v>
      </c>
      <c r="M342" s="2" t="s">
        <v>17</v>
      </c>
      <c r="N342" s="2">
        <f t="shared" si="11"/>
        <v>1530.2169</v>
      </c>
    </row>
    <row r="343" ht="17.4" spans="1:14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f t="shared" si="10"/>
        <v>185.644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</v>
      </c>
      <c r="M343" s="2" t="s">
        <v>28</v>
      </c>
      <c r="N343" s="2">
        <f t="shared" si="11"/>
        <v>2134.906</v>
      </c>
    </row>
    <row r="344" ht="17.4" spans="1:14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2098.8522</v>
      </c>
    </row>
    <row r="345" ht="17.4" spans="1:14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f t="shared" si="10"/>
        <v>966.2072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ht="17.4" spans="1:14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ht="17.4" spans="1:14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f t="shared" si="10"/>
        <v>24.0178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</v>
      </c>
    </row>
    <row r="348" ht="17.4" spans="1:14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ht="17.4" spans="1:14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</v>
      </c>
    </row>
    <row r="350" ht="17.4" spans="1:14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f t="shared" si="10"/>
        <v>540.415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ht="17.4" spans="1:14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ht="17.4" spans="1:14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</v>
      </c>
    </row>
    <row r="353" ht="17.4" spans="1:14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336.1176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ht="17.4" spans="1:14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</v>
      </c>
    </row>
    <row r="355" ht="17.4" spans="1:14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</v>
      </c>
    </row>
    <row r="356" ht="17.4" spans="1:14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f t="shared" si="10"/>
        <v>1020.0336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</v>
      </c>
    </row>
    <row r="357" ht="17.4" spans="1:14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734.193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897.347</v>
      </c>
    </row>
    <row r="358" ht="17.4" spans="1:14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2608.7502</v>
      </c>
    </row>
    <row r="359" ht="17.4" spans="1:14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404.635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3273.865</v>
      </c>
    </row>
    <row r="360" ht="17.4" spans="1:14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f t="shared" si="10"/>
        <v>574.7252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</v>
      </c>
    </row>
    <row r="361" ht="17.4" spans="1:14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ht="17.4" spans="1:14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ht="17.4" spans="1:14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</v>
      </c>
    </row>
    <row r="364" ht="17.4" spans="1:14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455.3945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3684.5555</v>
      </c>
    </row>
    <row r="365" ht="17.4" spans="1:14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f t="shared" si="10"/>
        <v>36.6807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</v>
      </c>
      <c r="M365" s="2" t="s">
        <v>48</v>
      </c>
      <c r="N365" s="2">
        <f t="shared" si="11"/>
        <v>487.3293</v>
      </c>
    </row>
    <row r="366" ht="17.4" spans="1:14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f t="shared" si="10"/>
        <v>143.682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1053.668</v>
      </c>
    </row>
    <row r="367" ht="17.4" spans="1:14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</v>
      </c>
    </row>
    <row r="368" ht="17.4" spans="1:14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ht="17.4" spans="1:14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f t="shared" si="10"/>
        <v>267.6688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</v>
      </c>
    </row>
    <row r="370" ht="17.4" spans="1:14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f t="shared" si="10"/>
        <v>22.687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278.15</v>
      </c>
      <c r="M370" s="2" t="s">
        <v>48</v>
      </c>
      <c r="N370" s="2">
        <f t="shared" si="11"/>
        <v>1111.663</v>
      </c>
    </row>
    <row r="371" ht="17.4" spans="1:14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</v>
      </c>
    </row>
    <row r="372" ht="17.4" spans="1:14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</v>
      </c>
    </row>
    <row r="373" ht="17.4" spans="1:14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437.6832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</v>
      </c>
    </row>
    <row r="374" ht="17.4" spans="1:14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ht="17.4" spans="1:14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f t="shared" si="10"/>
        <v>58.8762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595.3038</v>
      </c>
    </row>
    <row r="376" ht="17.4" spans="1:14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</v>
      </c>
    </row>
    <row r="377" ht="17.4" spans="1:14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199.9284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</v>
      </c>
    </row>
    <row r="378" ht="17.4" spans="1:14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</v>
      </c>
    </row>
    <row r="379" ht="17.4" spans="1:14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</v>
      </c>
      <c r="M379" s="2" t="s">
        <v>28</v>
      </c>
      <c r="N379" s="2">
        <f t="shared" si="11"/>
        <v>2189.9592</v>
      </c>
    </row>
    <row r="380" ht="17.4" spans="1:14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ht="17.4" spans="1:14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3306.8581</v>
      </c>
    </row>
    <row r="382" ht="17.4" spans="1:14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</v>
      </c>
    </row>
    <row r="383" ht="17.4" spans="1:14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</v>
      </c>
    </row>
    <row r="384" ht="17.4" spans="1:14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738.9888</v>
      </c>
    </row>
    <row r="385" ht="17.4" spans="1:14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</v>
      </c>
    </row>
    <row r="386" ht="17.4" spans="1:14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ref="F386:F449" si="12">D386*E386</f>
        <v>379.7232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268.53</v>
      </c>
      <c r="M386" s="2" t="s">
        <v>48</v>
      </c>
      <c r="N386" s="2">
        <f t="shared" ref="N386:N449" si="13">D386-F386</f>
        <v>1993.5468</v>
      </c>
    </row>
    <row r="387" ht="17.4" spans="1:14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2"/>
        <v>457.1364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3"/>
        <v>1719.7036</v>
      </c>
    </row>
    <row r="388" ht="17.4" spans="1:14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244.4376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1977.7224</v>
      </c>
    </row>
    <row r="389" ht="17.4" spans="1:14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ht="17.4" spans="1:14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f t="shared" si="12"/>
        <v>543.9654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</v>
      </c>
    </row>
    <row r="391" ht="17.4" spans="1:14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</v>
      </c>
    </row>
    <row r="392" ht="17.4" spans="1:14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154.658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3711.792</v>
      </c>
    </row>
    <row r="393" ht="17.4" spans="1:14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1009.3572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</v>
      </c>
    </row>
    <row r="394" ht="17.4" spans="1:14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f t="shared" si="12"/>
        <v>595.4984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</v>
      </c>
    </row>
    <row r="395" ht="17.4" spans="1:14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ht="17.4" spans="1:14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ht="17.4" spans="1:14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f t="shared" si="12"/>
        <v>787.5549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</v>
      </c>
    </row>
    <row r="398" ht="17.4" spans="1:14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2168.765</v>
      </c>
    </row>
    <row r="399" ht="17.4" spans="1:14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ht="17.4" spans="1:14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</v>
      </c>
      <c r="M400" s="2" t="s">
        <v>34</v>
      </c>
      <c r="N400" s="2">
        <f t="shared" si="13"/>
        <v>2409.0803</v>
      </c>
    </row>
    <row r="401" ht="17.4" spans="1:14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675.7062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1056.8738</v>
      </c>
    </row>
    <row r="402" ht="17.4" spans="1:14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</v>
      </c>
    </row>
    <row r="403" ht="17.4" spans="1:14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</v>
      </c>
    </row>
    <row r="404" ht="17.4" spans="1:14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ht="17.4" spans="1:14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ht="17.4" spans="1:14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ht="17.4" spans="1:14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281.6766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ht="17.4" spans="1:14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2422.6996</v>
      </c>
    </row>
    <row r="409" ht="17.4" spans="1:14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</v>
      </c>
    </row>
    <row r="410" ht="17.4" spans="1:14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</v>
      </c>
      <c r="M410" s="2" t="s">
        <v>28</v>
      </c>
      <c r="N410" s="2">
        <f t="shared" si="13"/>
        <v>1071.1807</v>
      </c>
    </row>
    <row r="411" ht="17.4" spans="1:14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ht="17.4" spans="1:14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2170.044</v>
      </c>
    </row>
    <row r="413" ht="17.4" spans="1:14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344.268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803.292</v>
      </c>
    </row>
    <row r="414" ht="17.4" spans="1:14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ht="17.4" spans="1:14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470.566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801.234</v>
      </c>
    </row>
    <row r="416" ht="17.4" spans="1:14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</v>
      </c>
    </row>
    <row r="417" ht="17.4" spans="1:14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3503.916</v>
      </c>
    </row>
    <row r="418" ht="17.4" spans="1:14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</v>
      </c>
    </row>
    <row r="419" ht="17.4" spans="1:14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f t="shared" si="12"/>
        <v>125.4018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</v>
      </c>
      <c r="M419" s="2" t="s">
        <v>28</v>
      </c>
      <c r="N419" s="2">
        <f t="shared" si="13"/>
        <v>4054.6582</v>
      </c>
    </row>
    <row r="420" ht="17.4" spans="1:14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168.342</v>
      </c>
    </row>
    <row r="421" ht="17.4" spans="1:14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</v>
      </c>
      <c r="M421" s="2" t="s">
        <v>34</v>
      </c>
      <c r="N421" s="2">
        <f t="shared" si="13"/>
        <v>1273.646</v>
      </c>
    </row>
    <row r="422" ht="17.4" spans="1:14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f t="shared" si="12"/>
        <v>1426.9486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</v>
      </c>
      <c r="M422" s="2" t="s">
        <v>28</v>
      </c>
      <c r="N422" s="2">
        <f t="shared" si="13"/>
        <v>3176.1114</v>
      </c>
    </row>
    <row r="423" ht="17.4" spans="1:14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</v>
      </c>
    </row>
    <row r="424" ht="17.4" spans="1:14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</v>
      </c>
    </row>
    <row r="425" ht="17.4" spans="1:14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ht="17.4" spans="1:14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</v>
      </c>
    </row>
    <row r="427" ht="17.4" spans="1:14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883.914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3535.656</v>
      </c>
    </row>
    <row r="428" ht="17.4" spans="1:14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2190.9756</v>
      </c>
    </row>
    <row r="429" ht="17.4" spans="1:14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</v>
      </c>
      <c r="M429" s="2" t="s">
        <v>39</v>
      </c>
      <c r="N429" s="2">
        <f t="shared" si="13"/>
        <v>1052.6332</v>
      </c>
    </row>
    <row r="430" ht="17.4" spans="1:14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2274.8736</v>
      </c>
    </row>
    <row r="431" ht="17.4" spans="1:14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f t="shared" si="12"/>
        <v>1635.1595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</v>
      </c>
    </row>
    <row r="432" ht="17.4" spans="1:14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</v>
      </c>
    </row>
    <row r="433" ht="17.4" spans="1:14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ht="17.4" spans="1:14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2250.6072</v>
      </c>
    </row>
    <row r="435" ht="17.4" spans="1:14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137.5032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</v>
      </c>
    </row>
    <row r="436" ht="17.4" spans="1:14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f t="shared" si="12"/>
        <v>857.5112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ht="17.4" spans="1:14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ht="17.4" spans="1:14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149.8875</v>
      </c>
    </row>
    <row r="439" ht="17.4" spans="1:14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ht="17.4" spans="1:14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f t="shared" si="12"/>
        <v>2324.3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</v>
      </c>
    </row>
    <row r="441" ht="17.4" spans="1:14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f t="shared" si="12"/>
        <v>405.0848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</v>
      </c>
    </row>
    <row r="442" ht="17.4" spans="1:14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f t="shared" si="12"/>
        <v>806.436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3437.964</v>
      </c>
    </row>
    <row r="443" ht="17.4" spans="1:14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</v>
      </c>
    </row>
    <row r="444" ht="17.4" spans="1:14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2650.869</v>
      </c>
    </row>
    <row r="445" ht="17.4" spans="1:14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1819.4676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2411.8524</v>
      </c>
    </row>
    <row r="446" ht="17.4" spans="1:14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ht="17.4" spans="1:14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</v>
      </c>
      <c r="M447" s="2" t="s">
        <v>17</v>
      </c>
      <c r="N447" s="2">
        <f t="shared" si="13"/>
        <v>2583.88</v>
      </c>
    </row>
    <row r="448" ht="17.4" spans="1:14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</v>
      </c>
    </row>
    <row r="449" ht="17.4" spans="1:14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</v>
      </c>
    </row>
    <row r="450" ht="17.4" spans="1:14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ref="F450:F513" si="14">D450*E450</f>
        <v>716.1496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5">D450-F450</f>
        <v>1594.0104</v>
      </c>
    </row>
    <row r="451" ht="17.4" spans="1:14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4"/>
        <v>174.9878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</v>
      </c>
      <c r="M451" s="2" t="s">
        <v>17</v>
      </c>
      <c r="N451" s="2">
        <f t="shared" si="15"/>
        <v>498.0422</v>
      </c>
    </row>
    <row r="452" ht="17.4" spans="1:14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</v>
      </c>
    </row>
    <row r="453" ht="17.4" spans="1:14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f t="shared" si="14"/>
        <v>398.1184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846.0016</v>
      </c>
    </row>
    <row r="454" ht="17.4" spans="1:14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497.784</v>
      </c>
    </row>
    <row r="455" ht="17.4" spans="1:14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435.4788</v>
      </c>
    </row>
    <row r="456" ht="17.4" spans="1:14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2588.751</v>
      </c>
    </row>
    <row r="457" ht="17.4" spans="1:14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f t="shared" si="14"/>
        <v>1855.917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ht="17.4" spans="1:14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</v>
      </c>
    </row>
    <row r="459" ht="17.4" spans="1:14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</v>
      </c>
    </row>
    <row r="460" ht="17.4" spans="1:14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f t="shared" si="14"/>
        <v>958.663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</v>
      </c>
    </row>
    <row r="461" ht="17.4" spans="1:14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</v>
      </c>
      <c r="M461" s="2" t="s">
        <v>23</v>
      </c>
      <c r="N461" s="2">
        <f t="shared" si="15"/>
        <v>411.062</v>
      </c>
    </row>
    <row r="462" ht="17.4" spans="1:14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</v>
      </c>
    </row>
    <row r="463" ht="17.4" spans="1:14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ht="17.4" spans="1:14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145.89</v>
      </c>
      <c r="M464" s="2" t="s">
        <v>23</v>
      </c>
      <c r="N464" s="2">
        <f t="shared" si="15"/>
        <v>706.154</v>
      </c>
    </row>
    <row r="465" ht="17.4" spans="1:14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f t="shared" si="14"/>
        <v>969.7165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2374.1335</v>
      </c>
    </row>
    <row r="466" ht="17.4" spans="1:14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1853.832</v>
      </c>
    </row>
    <row r="467" ht="17.4" spans="1:14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90.2014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4419.8686</v>
      </c>
    </row>
    <row r="468" ht="17.4" spans="1:14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ht="17.4" spans="1:14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f t="shared" si="14"/>
        <v>666.3776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</v>
      </c>
    </row>
    <row r="470" ht="17.4" spans="1:14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</v>
      </c>
    </row>
    <row r="471" ht="17.4" spans="1:14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</v>
      </c>
    </row>
    <row r="472" ht="17.4" spans="1:14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4139.959</v>
      </c>
    </row>
    <row r="473" ht="17.4" spans="1:14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</v>
      </c>
    </row>
    <row r="474" ht="17.4" spans="1:14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</v>
      </c>
      <c r="M474" s="2" t="s">
        <v>17</v>
      </c>
      <c r="N474" s="2">
        <f t="shared" si="15"/>
        <v>1633.7352</v>
      </c>
    </row>
    <row r="475" ht="17.4" spans="1:14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</v>
      </c>
    </row>
    <row r="476" ht="17.4" spans="1:14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</v>
      </c>
    </row>
    <row r="477" ht="17.4" spans="1:14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ht="17.4" spans="1:14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152.7057</v>
      </c>
    </row>
    <row r="479" ht="17.4" spans="1:14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2203.0773</v>
      </c>
    </row>
    <row r="480" ht="17.4" spans="1:14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f t="shared" si="14"/>
        <v>746.6195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ht="17.4" spans="1:14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240.567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ht="17.4" spans="1:14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f t="shared" si="14"/>
        <v>2147.2339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ht="17.4" spans="1:14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603.4688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3168.2112</v>
      </c>
    </row>
    <row r="484" ht="17.4" spans="1:14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</v>
      </c>
    </row>
    <row r="485" ht="17.4" spans="1:14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ht="17.4" spans="1:14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2584.6868</v>
      </c>
    </row>
    <row r="487" ht="17.4" spans="1:14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ht="17.4" spans="1:14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278.8542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</v>
      </c>
    </row>
    <row r="489" ht="17.4" spans="1:14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56.3814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</v>
      </c>
    </row>
    <row r="490" ht="17.4" spans="1:14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2539.4532</v>
      </c>
    </row>
    <row r="491" ht="17.4" spans="1:14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1478.8345</v>
      </c>
    </row>
    <row r="492" ht="17.4" spans="1:14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2824.9143</v>
      </c>
    </row>
    <row r="493" ht="17.4" spans="1:14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357.7041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</v>
      </c>
    </row>
    <row r="494" ht="17.4" spans="1:14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ht="17.4" spans="1:14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ht="17.4" spans="1:14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f t="shared" si="14"/>
        <v>378.9646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</v>
      </c>
    </row>
    <row r="497" ht="17.4" spans="1:14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1105.5339</v>
      </c>
    </row>
    <row r="498" ht="17.4" spans="1:14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449.1094</v>
      </c>
    </row>
    <row r="499" ht="17.4" spans="1:14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</v>
      </c>
    </row>
    <row r="500" ht="17.4" spans="1:14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</v>
      </c>
    </row>
    <row r="501" ht="17.4" spans="1:14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</v>
      </c>
    </row>
    <row r="502" ht="17.4" spans="1:14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214.5528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</v>
      </c>
    </row>
    <row r="503" ht="17.4" spans="1:14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340.9505</v>
      </c>
    </row>
    <row r="504" ht="17.4" spans="1:14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ht="17.4" spans="1:14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70.422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</v>
      </c>
    </row>
    <row r="506" ht="17.4" spans="1:14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</v>
      </c>
    </row>
    <row r="507" ht="17.4" spans="1:14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2782.182</v>
      </c>
    </row>
    <row r="508" ht="17.4" spans="1:14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4190.0124</v>
      </c>
    </row>
    <row r="509" ht="17.4" spans="1:14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651.8241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864.0459</v>
      </c>
    </row>
    <row r="510" ht="17.4" spans="1:14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107.6072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571.42</v>
      </c>
      <c r="M510" s="2" t="s">
        <v>28</v>
      </c>
      <c r="N510" s="2">
        <f t="shared" si="15"/>
        <v>2582.5728</v>
      </c>
    </row>
    <row r="511" ht="17.4" spans="1:14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1855.728</v>
      </c>
    </row>
    <row r="512" ht="17.4" spans="1:14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96.273</v>
      </c>
    </row>
    <row r="513" ht="17.4" spans="1:14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440.883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ht="17.4" spans="1:14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f t="shared" ref="F514:F577" si="16">D514*E514</f>
        <v>122.922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7">D514-F514</f>
        <v>3974.478</v>
      </c>
    </row>
    <row r="515" ht="17.4" spans="1:14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6"/>
        <v>89.136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7"/>
        <v>189.414</v>
      </c>
    </row>
    <row r="516" ht="17.4" spans="1:14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91.3458</v>
      </c>
    </row>
    <row r="517" ht="17.4" spans="1:14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ht="17.4" spans="1:14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f t="shared" si="16"/>
        <v>241.5637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3209.3463</v>
      </c>
    </row>
    <row r="519" ht="17.4" spans="1:14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f t="shared" si="16"/>
        <v>459.5096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ht="17.4" spans="1:14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</v>
      </c>
    </row>
    <row r="521" ht="17.4" spans="1:14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</v>
      </c>
    </row>
    <row r="522" ht="17.4" spans="1:14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144.5983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</v>
      </c>
    </row>
    <row r="523" ht="17.4" spans="1:14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65.252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ht="17.4" spans="1:14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880.9098</v>
      </c>
    </row>
    <row r="525" ht="17.4" spans="1:14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2443.8518</v>
      </c>
    </row>
    <row r="526" ht="17.4" spans="1:14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ht="17.4" spans="1:14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f t="shared" si="16"/>
        <v>939.474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</v>
      </c>
    </row>
    <row r="528" ht="17.4" spans="1:14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</v>
      </c>
      <c r="M528" s="2" t="s">
        <v>39</v>
      </c>
      <c r="N528" s="2">
        <f t="shared" si="17"/>
        <v>2665.3172</v>
      </c>
    </row>
    <row r="529" ht="17.4" spans="1:14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</v>
      </c>
    </row>
    <row r="530" ht="17.4" spans="1:14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481.9858</v>
      </c>
    </row>
    <row r="531" ht="17.4" spans="1:14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1620.4968</v>
      </c>
    </row>
    <row r="532" ht="17.4" spans="1:14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633.4623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</v>
      </c>
    </row>
    <row r="533" ht="17.4" spans="1:14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f t="shared" si="16"/>
        <v>1315.7271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</v>
      </c>
      <c r="M533" s="2" t="s">
        <v>48</v>
      </c>
      <c r="N533" s="2">
        <f t="shared" si="17"/>
        <v>3221.2629</v>
      </c>
    </row>
    <row r="534" ht="17.4" spans="1:14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</v>
      </c>
    </row>
    <row r="535" ht="17.4" spans="1:14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f t="shared" si="16"/>
        <v>429.5144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ht="17.4" spans="1:14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537.102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</v>
      </c>
    </row>
    <row r="537" ht="17.4" spans="1:14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146.5242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</v>
      </c>
      <c r="M537" s="2" t="s">
        <v>23</v>
      </c>
      <c r="N537" s="2">
        <f t="shared" si="17"/>
        <v>624.6558</v>
      </c>
    </row>
    <row r="538" ht="17.4" spans="1:14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f t="shared" si="16"/>
        <v>798.4452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ht="17.4" spans="1:14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149.98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34.73</v>
      </c>
      <c r="M539" s="2" t="s">
        <v>17</v>
      </c>
      <c r="N539" s="2">
        <f t="shared" si="17"/>
        <v>224.97</v>
      </c>
    </row>
    <row r="540" ht="17.4" spans="1:14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f t="shared" si="16"/>
        <v>215.1625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</v>
      </c>
    </row>
    <row r="541" ht="17.4" spans="1:14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582.43</v>
      </c>
      <c r="M541" s="2" t="s">
        <v>23</v>
      </c>
      <c r="N541" s="2">
        <f t="shared" si="17"/>
        <v>2643.844</v>
      </c>
    </row>
    <row r="542" ht="17.4" spans="1:14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1617.5675</v>
      </c>
    </row>
    <row r="543" ht="17.4" spans="1:14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2347.6388</v>
      </c>
    </row>
    <row r="544" ht="17.4" spans="1:14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f t="shared" si="16"/>
        <v>130.3144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ht="17.4" spans="1:14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f t="shared" si="16"/>
        <v>1152.8132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ht="17.4" spans="1:14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</v>
      </c>
    </row>
    <row r="547" ht="17.4" spans="1:14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f t="shared" si="16"/>
        <v>235.293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2117.637</v>
      </c>
    </row>
    <row r="548" ht="17.4" spans="1:14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ht="17.4" spans="1:14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</v>
      </c>
    </row>
    <row r="550" ht="17.4" spans="1:14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</v>
      </c>
    </row>
    <row r="551" ht="17.4" spans="1:14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f t="shared" si="16"/>
        <v>20.6978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</v>
      </c>
    </row>
    <row r="552" ht="17.4" spans="1:14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ht="17.4" spans="1:14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ht="17.4" spans="1:14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130.671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</v>
      </c>
    </row>
    <row r="555" ht="17.4" spans="1:14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1575.0437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</v>
      </c>
    </row>
    <row r="556" ht="17.4" spans="1:14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</v>
      </c>
    </row>
    <row r="557" ht="17.4" spans="1:14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f t="shared" si="16"/>
        <v>1036.6524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1431.5676</v>
      </c>
    </row>
    <row r="558" ht="17.4" spans="1:14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</v>
      </c>
    </row>
    <row r="559" ht="17.4" spans="1:14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ht="17.4" spans="1:14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1008.1474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2869.3426</v>
      </c>
    </row>
    <row r="561" ht="17.4" spans="1:14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ht="17.4" spans="1:14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f t="shared" si="16"/>
        <v>562.2778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3453.9922</v>
      </c>
    </row>
    <row r="563" ht="17.4" spans="1:14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f t="shared" si="16"/>
        <v>839.223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</v>
      </c>
      <c r="M563" s="2" t="s">
        <v>48</v>
      </c>
      <c r="N563" s="2">
        <f t="shared" si="17"/>
        <v>1558.557</v>
      </c>
    </row>
    <row r="564" ht="17.4" spans="1:14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2556.5002</v>
      </c>
    </row>
    <row r="565" ht="17.4" spans="1:14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ht="17.4" spans="1:14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ht="17.4" spans="1:14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ht="17.4" spans="1:14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f t="shared" si="16"/>
        <v>173.964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</v>
      </c>
    </row>
    <row r="569" ht="17.4" spans="1:14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722.4552</v>
      </c>
    </row>
    <row r="570" ht="17.4" spans="1:14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2715.0955</v>
      </c>
    </row>
    <row r="571" ht="17.4" spans="1:14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f t="shared" si="16"/>
        <v>369.9152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551.81</v>
      </c>
      <c r="M571" s="2" t="s">
        <v>28</v>
      </c>
      <c r="N571" s="2">
        <f t="shared" si="17"/>
        <v>4254.0248</v>
      </c>
    </row>
    <row r="572" ht="17.4" spans="1:14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2519.3596</v>
      </c>
    </row>
    <row r="573" ht="17.4" spans="1:14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f t="shared" si="16"/>
        <v>518.8316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</v>
      </c>
      <c r="M573" s="2" t="s">
        <v>28</v>
      </c>
      <c r="N573" s="2">
        <f t="shared" si="17"/>
        <v>540.0084</v>
      </c>
    </row>
    <row r="574" ht="17.4" spans="1:14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</v>
      </c>
    </row>
    <row r="575" ht="17.4" spans="1:14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1162.581</v>
      </c>
    </row>
    <row r="576" ht="17.4" spans="1:14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ht="17.4" spans="1:14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ht="17.4" spans="1:14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ref="F578:F641" si="18"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9">D578-F578</f>
        <v>2806.503</v>
      </c>
    </row>
    <row r="579" ht="17.4" spans="1:14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8"/>
        <v>480.8622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9"/>
        <v>1368.6078</v>
      </c>
    </row>
    <row r="580" ht="17.4" spans="1:14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1734.1271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</v>
      </c>
    </row>
    <row r="581" ht="17.4" spans="1:14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</v>
      </c>
    </row>
    <row r="582" ht="17.4" spans="1:14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ht="17.4" spans="1:14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ht="17.4" spans="1:14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ht="17.4" spans="1:14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</v>
      </c>
    </row>
    <row r="586" ht="17.4" spans="1:14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448.4865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910.5635</v>
      </c>
    </row>
    <row r="587" ht="17.4" spans="1:14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983.9136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</v>
      </c>
    </row>
    <row r="588" ht="17.4" spans="1:14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</v>
      </c>
      <c r="M588" s="2" t="s">
        <v>17</v>
      </c>
      <c r="N588" s="2">
        <f t="shared" si="19"/>
        <v>2218.4172</v>
      </c>
    </row>
    <row r="589" ht="17.4" spans="1:14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262.5561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</v>
      </c>
      <c r="M589" s="2" t="s">
        <v>48</v>
      </c>
      <c r="N589" s="2">
        <f t="shared" si="19"/>
        <v>296.0739</v>
      </c>
    </row>
    <row r="590" ht="17.4" spans="1:14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130.6143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</v>
      </c>
      <c r="M590" s="2" t="s">
        <v>17</v>
      </c>
      <c r="N590" s="2">
        <f t="shared" si="19"/>
        <v>1320.6557</v>
      </c>
    </row>
    <row r="591" ht="17.4" spans="1:14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f t="shared" si="18"/>
        <v>276.29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</v>
      </c>
    </row>
    <row r="592" ht="17.4" spans="1:14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</v>
      </c>
    </row>
    <row r="593" ht="17.4" spans="1:14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f t="shared" si="18"/>
        <v>887.9688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</v>
      </c>
    </row>
    <row r="594" ht="17.4" spans="1:14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59.0064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</v>
      </c>
    </row>
    <row r="595" ht="17.4" spans="1:14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</v>
      </c>
    </row>
    <row r="596" ht="17.4" spans="1:14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3206.763</v>
      </c>
    </row>
    <row r="597" ht="17.4" spans="1:14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</v>
      </c>
    </row>
    <row r="598" ht="17.4" spans="1:14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3232.836</v>
      </c>
    </row>
    <row r="599" ht="17.4" spans="1:14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391.5582</v>
      </c>
    </row>
    <row r="600" ht="17.4" spans="1:14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ht="17.4" spans="1:14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532.42</v>
      </c>
      <c r="M601" s="2" t="s">
        <v>28</v>
      </c>
      <c r="N601" s="2">
        <f t="shared" si="19"/>
        <v>2258.2296</v>
      </c>
    </row>
    <row r="602" ht="17.4" spans="1:14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ht="17.4" spans="1:14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</v>
      </c>
    </row>
    <row r="604" ht="17.4" spans="1:14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641.4792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753.0408</v>
      </c>
    </row>
    <row r="605" ht="17.4" spans="1:14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174.2994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</v>
      </c>
    </row>
    <row r="606" ht="17.4" spans="1:14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1806.6624</v>
      </c>
    </row>
    <row r="607" ht="17.4" spans="1:14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1317.726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</v>
      </c>
    </row>
    <row r="608" ht="17.4" spans="1:14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f t="shared" si="18"/>
        <v>500.5932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323.46</v>
      </c>
      <c r="M608" s="2" t="s">
        <v>39</v>
      </c>
      <c r="N608" s="2">
        <f t="shared" si="19"/>
        <v>3671.0168</v>
      </c>
    </row>
    <row r="609" ht="17.4" spans="1:14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157.4113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</v>
      </c>
    </row>
    <row r="610" ht="17.4" spans="1:14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3349.2288</v>
      </c>
    </row>
    <row r="611" ht="17.4" spans="1:14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198.114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367.926</v>
      </c>
    </row>
    <row r="612" ht="17.4" spans="1:14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ht="17.4" spans="1:14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1578.6968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2271.7832</v>
      </c>
    </row>
    <row r="614" ht="17.4" spans="1:14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64.922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434.478</v>
      </c>
    </row>
    <row r="615" ht="17.4" spans="1:14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f t="shared" si="18"/>
        <v>53.6328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244.3272</v>
      </c>
    </row>
    <row r="616" ht="17.4" spans="1:14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</v>
      </c>
    </row>
    <row r="617" ht="17.4" spans="1:14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367.664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3308.976</v>
      </c>
    </row>
    <row r="618" ht="17.4" spans="1:14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</v>
      </c>
    </row>
    <row r="619" ht="17.4" spans="1:14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</v>
      </c>
      <c r="M619" s="2" t="s">
        <v>39</v>
      </c>
      <c r="N619" s="2">
        <f t="shared" si="19"/>
        <v>2014.7114</v>
      </c>
    </row>
    <row r="620" ht="17.4" spans="1:14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f t="shared" si="18"/>
        <v>1143.5368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2940.5232</v>
      </c>
    </row>
    <row r="621" ht="17.4" spans="1:14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</v>
      </c>
    </row>
    <row r="622" ht="17.4" spans="1:14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f t="shared" si="18"/>
        <v>1145.9669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</v>
      </c>
      <c r="M622" s="2" t="s">
        <v>17</v>
      </c>
      <c r="N622" s="2">
        <f t="shared" si="19"/>
        <v>2805.6431</v>
      </c>
    </row>
    <row r="623" ht="17.4" spans="1:14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1976.2344</v>
      </c>
    </row>
    <row r="624" ht="17.4" spans="1:14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</v>
      </c>
    </row>
    <row r="625" ht="17.4" spans="1:14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707.6025</v>
      </c>
    </row>
    <row r="626" ht="17.4" spans="1:14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3433.7804</v>
      </c>
    </row>
    <row r="627" ht="17.4" spans="1:14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3184.062</v>
      </c>
    </row>
    <row r="628" ht="17.4" spans="1:14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ht="17.4" spans="1:14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f t="shared" si="18"/>
        <v>340.5303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691.3797</v>
      </c>
    </row>
    <row r="630" ht="17.4" spans="1:14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</v>
      </c>
    </row>
    <row r="631" ht="17.4" spans="1:14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f t="shared" si="18"/>
        <v>109.2098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</v>
      </c>
    </row>
    <row r="632" ht="17.4" spans="1:14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</v>
      </c>
    </row>
    <row r="633" ht="17.4" spans="1:14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2232.2767</v>
      </c>
    </row>
    <row r="634" ht="17.4" spans="1:14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4341.9006</v>
      </c>
    </row>
    <row r="635" ht="17.4" spans="1:14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</v>
      </c>
      <c r="M635" s="2" t="s">
        <v>48</v>
      </c>
      <c r="N635" s="2">
        <f t="shared" si="19"/>
        <v>1583.7513</v>
      </c>
    </row>
    <row r="636" ht="17.4" spans="1:14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2235.3828</v>
      </c>
    </row>
    <row r="637" ht="17.4" spans="1:14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2821.5435</v>
      </c>
    </row>
    <row r="638" ht="17.4" spans="1:14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254.243</v>
      </c>
    </row>
    <row r="639" ht="17.4" spans="1:14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f t="shared" si="18"/>
        <v>286.6668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3808.5732</v>
      </c>
    </row>
    <row r="640" ht="17.4" spans="1:14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f t="shared" si="18"/>
        <v>948.2159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2321.4941</v>
      </c>
    </row>
    <row r="641" ht="17.4" spans="1:14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</v>
      </c>
      <c r="M641" s="2" t="s">
        <v>17</v>
      </c>
      <c r="N641" s="2">
        <f t="shared" si="19"/>
        <v>572.6924</v>
      </c>
    </row>
    <row r="642" ht="17.4" spans="1:14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f t="shared" ref="F642:F705" si="20">D642*E642</f>
        <v>446.6714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1">D642-F642</f>
        <v>2743.8386</v>
      </c>
    </row>
    <row r="643" ht="17.4" spans="1:14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20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1"/>
        <v>1752.4236</v>
      </c>
    </row>
    <row r="644" ht="17.4" spans="1:14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158.7564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259.0236</v>
      </c>
    </row>
    <row r="645" ht="17.4" spans="1:14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ht="17.4" spans="1:14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1894.6734</v>
      </c>
    </row>
    <row r="647" ht="17.4" spans="1:14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</v>
      </c>
    </row>
    <row r="648" ht="17.4" spans="1:14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</v>
      </c>
    </row>
    <row r="649" ht="17.4" spans="1:14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2151.513</v>
      </c>
    </row>
    <row r="650" ht="17.4" spans="1:14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</v>
      </c>
    </row>
    <row r="651" ht="17.4" spans="1:14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707.6433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2662.0867</v>
      </c>
    </row>
    <row r="652" ht="17.4" spans="1:14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f t="shared" si="20"/>
        <v>1340.1892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1189.59</v>
      </c>
      <c r="M652" s="2" t="s">
        <v>17</v>
      </c>
      <c r="N652" s="2">
        <f t="shared" si="21"/>
        <v>3446.2008</v>
      </c>
    </row>
    <row r="653" ht="17.4" spans="1:14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1434.7896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ht="17.4" spans="1:14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2361.816</v>
      </c>
    </row>
    <row r="655" ht="17.4" spans="1:14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</v>
      </c>
    </row>
    <row r="656" ht="17.4" spans="1:14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2781.5292</v>
      </c>
    </row>
    <row r="657" ht="17.4" spans="1:14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ht="17.4" spans="1:14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ht="17.4" spans="1:14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3397.9924</v>
      </c>
    </row>
    <row r="660" ht="17.4" spans="1:14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f t="shared" si="20"/>
        <v>260.2649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ht="17.4" spans="1:14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ht="17.4" spans="1:14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2030.1952</v>
      </c>
    </row>
    <row r="663" ht="17.4" spans="1:14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f t="shared" si="20"/>
        <v>1352.331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</v>
      </c>
      <c r="M663" s="2" t="s">
        <v>39</v>
      </c>
      <c r="N663" s="2">
        <f t="shared" si="21"/>
        <v>3155.439</v>
      </c>
    </row>
    <row r="664" ht="17.4" spans="1:14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ht="17.4" spans="1:14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546.1531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2328.3369</v>
      </c>
    </row>
    <row r="666" ht="17.4" spans="1:14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</v>
      </c>
    </row>
    <row r="667" ht="17.4" spans="1:14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ht="17.4" spans="1:14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ht="17.4" spans="1:14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ht="17.4" spans="1:14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</v>
      </c>
      <c r="M670" s="2" t="s">
        <v>34</v>
      </c>
      <c r="N670" s="2">
        <f t="shared" si="21"/>
        <v>2150.2584</v>
      </c>
    </row>
    <row r="671" ht="17.4" spans="1:14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123.6072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ht="17.4" spans="1:14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ht="17.4" spans="1:14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ht="17.4" spans="1:14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ht="17.4" spans="1:14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2803.3082</v>
      </c>
    </row>
    <row r="676" ht="17.4" spans="1:14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</v>
      </c>
    </row>
    <row r="677" ht="17.4" spans="1:14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ht="17.4" spans="1:14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f t="shared" si="20"/>
        <v>1052.784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</v>
      </c>
    </row>
    <row r="679" ht="17.4" spans="1:14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ht="17.4" spans="1:14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1526.6832</v>
      </c>
    </row>
    <row r="681" ht="17.4" spans="1:14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964.131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ht="17.4" spans="1:14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</v>
      </c>
    </row>
    <row r="683" ht="17.4" spans="1:14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</v>
      </c>
    </row>
    <row r="684" ht="17.4" spans="1:14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ht="17.4" spans="1:14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ht="17.4" spans="1:14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</v>
      </c>
    </row>
    <row r="687" ht="17.4" spans="1:14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87.4858</v>
      </c>
    </row>
    <row r="688" ht="17.4" spans="1:14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</v>
      </c>
    </row>
    <row r="689" ht="17.4" spans="1:14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2044.6905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</v>
      </c>
    </row>
    <row r="690" ht="17.4" spans="1:14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ht="17.4" spans="1:14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</v>
      </c>
      <c r="M691" s="2" t="s">
        <v>17</v>
      </c>
      <c r="N691" s="2">
        <f t="shared" si="21"/>
        <v>2712.3245</v>
      </c>
    </row>
    <row r="692" ht="17.4" spans="1:14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</v>
      </c>
    </row>
    <row r="693" ht="17.4" spans="1:14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1193.868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1867.332</v>
      </c>
    </row>
    <row r="694" ht="17.4" spans="1:14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</v>
      </c>
    </row>
    <row r="695" ht="17.4" spans="1:14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</v>
      </c>
    </row>
    <row r="696" ht="17.4" spans="1:14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561.06</v>
      </c>
      <c r="M696" s="2" t="s">
        <v>17</v>
      </c>
      <c r="N696" s="2">
        <f t="shared" si="21"/>
        <v>2765.13</v>
      </c>
    </row>
    <row r="697" ht="17.4" spans="1:14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65.82</v>
      </c>
      <c r="M697" s="2" t="s">
        <v>39</v>
      </c>
      <c r="N697" s="2">
        <f t="shared" si="21"/>
        <v>763.9853</v>
      </c>
    </row>
    <row r="698" ht="17.4" spans="1:14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ht="17.4" spans="1:14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</v>
      </c>
    </row>
    <row r="700" ht="17.4" spans="1:14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277.59</v>
      </c>
      <c r="M700" s="2" t="s">
        <v>23</v>
      </c>
      <c r="N700" s="2">
        <f t="shared" si="21"/>
        <v>1110.681</v>
      </c>
    </row>
    <row r="701" ht="17.4" spans="1:14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</v>
      </c>
    </row>
    <row r="702" ht="17.4" spans="1:14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39.0216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ht="17.4" spans="1:14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ht="17.4" spans="1:14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78.722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ht="17.4" spans="1:14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212.8376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</v>
      </c>
      <c r="M705" s="2" t="s">
        <v>48</v>
      </c>
      <c r="N705" s="2">
        <f t="shared" si="21"/>
        <v>2447.6324</v>
      </c>
    </row>
    <row r="706" ht="17.4" spans="1:14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ref="F706:F769" si="22">D706*E706</f>
        <v>473.804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3">D706-F706</f>
        <v>1054.596</v>
      </c>
    </row>
    <row r="707" ht="17.4" spans="1:14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2"/>
        <v>184.1554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3"/>
        <v>1489.9846</v>
      </c>
    </row>
    <row r="708" ht="17.4" spans="1:14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</v>
      </c>
    </row>
    <row r="709" ht="17.4" spans="1:14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1139.6344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2536.6056</v>
      </c>
    </row>
    <row r="710" ht="17.4" spans="1:14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</v>
      </c>
    </row>
    <row r="711" ht="17.4" spans="1:14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</v>
      </c>
    </row>
    <row r="712" ht="17.4" spans="1:14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</v>
      </c>
    </row>
    <row r="713" ht="17.4" spans="1:14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ht="17.4" spans="1:14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2685.251</v>
      </c>
    </row>
    <row r="715" ht="17.4" spans="1:14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622.0152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262.15</v>
      </c>
      <c r="M715" s="2" t="s">
        <v>17</v>
      </c>
      <c r="N715" s="2">
        <f t="shared" si="23"/>
        <v>2833.6248</v>
      </c>
    </row>
    <row r="716" ht="17.4" spans="1:14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f t="shared" si="22"/>
        <v>70.7894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83.1006</v>
      </c>
    </row>
    <row r="717" ht="17.4" spans="1:14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</v>
      </c>
    </row>
    <row r="718" ht="17.4" spans="1:14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</v>
      </c>
    </row>
    <row r="719" ht="17.4" spans="1:14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29.883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16.4</v>
      </c>
      <c r="M719" s="2" t="s">
        <v>17</v>
      </c>
      <c r="N719" s="2">
        <f t="shared" si="23"/>
        <v>169.337</v>
      </c>
    </row>
    <row r="720" ht="17.4" spans="1:14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</v>
      </c>
    </row>
    <row r="721" ht="17.4" spans="1:14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f t="shared" si="22"/>
        <v>817.6698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ht="17.4" spans="1:14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262.4</v>
      </c>
      <c r="M722" s="2" t="s">
        <v>23</v>
      </c>
      <c r="N722" s="2">
        <f t="shared" si="23"/>
        <v>791.04</v>
      </c>
    </row>
    <row r="723" ht="17.4" spans="1:14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f t="shared" si="22"/>
        <v>255.9144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1572.0456</v>
      </c>
    </row>
    <row r="724" ht="17.4" spans="1:14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</v>
      </c>
    </row>
    <row r="725" ht="17.4" spans="1:14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ht="17.4" spans="1:14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207.5632</v>
      </c>
    </row>
    <row r="727" ht="17.4" spans="1:14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689.5793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</v>
      </c>
    </row>
    <row r="728" ht="17.4" spans="1:14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540.68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ht="17.4" spans="1:14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f t="shared" si="22"/>
        <v>1693.6803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</v>
      </c>
    </row>
    <row r="730" ht="17.4" spans="1:14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ht="17.4" spans="1:14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2176.792</v>
      </c>
    </row>
    <row r="732" ht="17.4" spans="1:14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294.843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ht="17.4" spans="1:14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ht="17.4" spans="1:14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3268.815</v>
      </c>
    </row>
    <row r="735" ht="17.4" spans="1:14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</v>
      </c>
    </row>
    <row r="736" ht="17.4" spans="1:14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ht="17.4" spans="1:14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ht="17.4" spans="1:14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1345.3535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</v>
      </c>
      <c r="M738" s="2" t="s">
        <v>28</v>
      </c>
      <c r="N738" s="2">
        <f t="shared" si="23"/>
        <v>1935.9965</v>
      </c>
    </row>
    <row r="739" ht="17.4" spans="1:14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</v>
      </c>
    </row>
    <row r="740" ht="17.4" spans="1:14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31.1751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ht="17.4" spans="1:14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ht="17.4" spans="1:14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3543.4728</v>
      </c>
    </row>
    <row r="743" ht="17.4" spans="1:14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</v>
      </c>
      <c r="M743" s="2" t="s">
        <v>23</v>
      </c>
      <c r="N743" s="2">
        <f t="shared" si="23"/>
        <v>615.97</v>
      </c>
    </row>
    <row r="744" ht="17.4" spans="1:14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</v>
      </c>
    </row>
    <row r="745" ht="17.4" spans="1:14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f t="shared" si="22"/>
        <v>9.9225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131.8275</v>
      </c>
    </row>
    <row r="746" ht="17.4" spans="1:14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</v>
      </c>
    </row>
    <row r="747" ht="17.4" spans="1:14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178.6344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2798.6056</v>
      </c>
    </row>
    <row r="748" ht="17.4" spans="1:14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747.5184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293.4</v>
      </c>
      <c r="M748" s="2" t="s">
        <v>34</v>
      </c>
      <c r="N748" s="2">
        <f t="shared" si="23"/>
        <v>809.8116</v>
      </c>
    </row>
    <row r="749" ht="17.4" spans="1:14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f t="shared" si="22"/>
        <v>2178.168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</v>
      </c>
    </row>
    <row r="750" ht="17.4" spans="1:14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</v>
      </c>
    </row>
    <row r="751" ht="17.4" spans="1:14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f t="shared" si="22"/>
        <v>167.904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951.456</v>
      </c>
    </row>
    <row r="752" ht="17.4" spans="1:14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ht="17.4" spans="1:14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1957.7313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ht="17.4" spans="1:14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95.6284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</v>
      </c>
      <c r="M754" s="2" t="s">
        <v>23</v>
      </c>
      <c r="N754" s="2">
        <f t="shared" si="23"/>
        <v>99.5316</v>
      </c>
    </row>
    <row r="755" ht="17.4" spans="1:14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f t="shared" si="22"/>
        <v>103.082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</v>
      </c>
    </row>
    <row r="756" ht="17.4" spans="1:14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2411.6698</v>
      </c>
    </row>
    <row r="757" ht="17.4" spans="1:14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f t="shared" si="22"/>
        <v>85.0612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</v>
      </c>
    </row>
    <row r="758" ht="17.4" spans="1:14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</v>
      </c>
    </row>
    <row r="759" ht="17.4" spans="1:14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ht="17.4" spans="1:14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</v>
      </c>
    </row>
    <row r="761" ht="17.4" spans="1:14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ht="17.4" spans="1:14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708.661</v>
      </c>
    </row>
    <row r="763" ht="17.4" spans="1:14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2847.3482</v>
      </c>
    </row>
    <row r="764" ht="17.4" spans="1:14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525.315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1976.185</v>
      </c>
    </row>
    <row r="765" ht="17.4" spans="1:14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498.2484</v>
      </c>
    </row>
    <row r="766" ht="17.4" spans="1:14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3062.704</v>
      </c>
    </row>
    <row r="767" ht="17.4" spans="1:14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</v>
      </c>
    </row>
    <row r="768" ht="17.4" spans="1:14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1803.9905</v>
      </c>
    </row>
    <row r="769" ht="17.4" spans="1:14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</v>
      </c>
    </row>
    <row r="770" ht="17.4" spans="1:14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ref="F770:F833" si="24">D770*E770</f>
        <v>68.4729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5">D770-F770</f>
        <v>692.3371</v>
      </c>
    </row>
    <row r="771" ht="17.4" spans="1:14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4"/>
        <v>1070.052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261.15</v>
      </c>
      <c r="M771" s="2" t="s">
        <v>39</v>
      </c>
      <c r="N771" s="2">
        <f t="shared" si="25"/>
        <v>2496.788</v>
      </c>
    </row>
    <row r="772" ht="17.4" spans="1:14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3923.4336</v>
      </c>
    </row>
    <row r="773" ht="17.4" spans="1:14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ht="17.4" spans="1:14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ht="17.4" spans="1:14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</v>
      </c>
    </row>
    <row r="776" ht="17.4" spans="1:14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ht="17.4" spans="1:14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</v>
      </c>
    </row>
    <row r="778" ht="17.4" spans="1:14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f t="shared" si="24"/>
        <v>287.973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</v>
      </c>
    </row>
    <row r="779" ht="17.4" spans="1:14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f t="shared" si="24"/>
        <v>77.3213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1027.2687</v>
      </c>
    </row>
    <row r="780" ht="17.4" spans="1:14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62.553</v>
      </c>
    </row>
    <row r="781" ht="17.4" spans="1:14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131.42</v>
      </c>
      <c r="M781" s="2" t="s">
        <v>28</v>
      </c>
      <c r="N781" s="2">
        <f t="shared" si="25"/>
        <v>1734.867</v>
      </c>
    </row>
    <row r="782" ht="17.4" spans="1:14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290.0863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ht="17.4" spans="1:14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f t="shared" si="24"/>
        <v>1521.8945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</v>
      </c>
    </row>
    <row r="784" ht="17.4" spans="1:14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1989.8691</v>
      </c>
    </row>
    <row r="785" ht="17.4" spans="1:14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508.7709</v>
      </c>
    </row>
    <row r="786" ht="17.4" spans="1:14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3245.6916</v>
      </c>
    </row>
    <row r="787" ht="17.4" spans="1:14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</v>
      </c>
    </row>
    <row r="788" ht="17.4" spans="1:14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313.4</v>
      </c>
      <c r="M788" s="2" t="s">
        <v>39</v>
      </c>
      <c r="N788" s="2">
        <f t="shared" si="25"/>
        <v>1347.2095</v>
      </c>
    </row>
    <row r="789" ht="17.4" spans="1:14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165.2144</v>
      </c>
    </row>
    <row r="790" ht="17.4" spans="1:14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</v>
      </c>
    </row>
    <row r="791" ht="17.4" spans="1:14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</v>
      </c>
    </row>
    <row r="792" ht="17.4" spans="1:14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1558.551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2542.899</v>
      </c>
    </row>
    <row r="793" ht="17.4" spans="1:14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f t="shared" si="24"/>
        <v>1142.4144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</v>
      </c>
    </row>
    <row r="794" ht="17.4" spans="1:14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f t="shared" si="24"/>
        <v>598.0182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</v>
      </c>
    </row>
    <row r="795" ht="17.4" spans="1:14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</v>
      </c>
    </row>
    <row r="796" ht="17.4" spans="1:14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301.366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1205.464</v>
      </c>
    </row>
    <row r="797" ht="17.4" spans="1:14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</v>
      </c>
    </row>
    <row r="798" ht="17.4" spans="1:14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</v>
      </c>
    </row>
    <row r="799" ht="17.4" spans="1:14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</v>
      </c>
    </row>
    <row r="800" ht="17.4" spans="1:14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</v>
      </c>
    </row>
    <row r="801" ht="17.4" spans="1:14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1206.6872</v>
      </c>
    </row>
    <row r="802" ht="17.4" spans="1:14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874.2369</v>
      </c>
    </row>
    <row r="803" ht="17.4" spans="1:14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</v>
      </c>
    </row>
    <row r="804" ht="17.4" spans="1:14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</v>
      </c>
    </row>
    <row r="805" ht="17.4" spans="1:14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352.5186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ht="17.4" spans="1:14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355.4397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ht="17.4" spans="1:14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1548.0459</v>
      </c>
    </row>
    <row r="808" ht="17.4" spans="1:14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ht="17.4" spans="1:14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448.6384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645.6016</v>
      </c>
    </row>
    <row r="810" ht="17.4" spans="1:14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</v>
      </c>
    </row>
    <row r="811" ht="17.4" spans="1:14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165.332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ht="17.4" spans="1:14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1518.3792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</v>
      </c>
    </row>
    <row r="813" ht="17.4" spans="1:14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f t="shared" si="24"/>
        <v>1948.1408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</v>
      </c>
    </row>
    <row r="814" ht="17.4" spans="1:14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325.46</v>
      </c>
      <c r="M814" s="2" t="s">
        <v>28</v>
      </c>
      <c r="N814" s="2">
        <f t="shared" si="25"/>
        <v>2636.448</v>
      </c>
    </row>
    <row r="815" ht="17.4" spans="1:14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ht="17.4" spans="1:14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</v>
      </c>
    </row>
    <row r="817" ht="17.4" spans="1:14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</v>
      </c>
      <c r="M817" s="2" t="s">
        <v>39</v>
      </c>
      <c r="N817" s="2">
        <f t="shared" si="25"/>
        <v>3603.537</v>
      </c>
    </row>
    <row r="818" ht="17.4" spans="1:14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</v>
      </c>
    </row>
    <row r="819" ht="17.4" spans="1:14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1581.9824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</v>
      </c>
    </row>
    <row r="820" ht="17.4" spans="1:14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f t="shared" si="24"/>
        <v>275.0085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1840.4415</v>
      </c>
    </row>
    <row r="821" ht="17.4" spans="1:14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1207.157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</v>
      </c>
    </row>
    <row r="822" ht="17.4" spans="1:14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</v>
      </c>
    </row>
    <row r="823" ht="17.4" spans="1:14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998.006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3992.024</v>
      </c>
    </row>
    <row r="824" ht="17.4" spans="1:14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f t="shared" si="24"/>
        <v>331.848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</v>
      </c>
    </row>
    <row r="825" ht="17.4" spans="1:14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ht="17.4" spans="1:14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631.18</v>
      </c>
      <c r="M826" s="2" t="s">
        <v>28</v>
      </c>
      <c r="N826" s="2">
        <f t="shared" si="25"/>
        <v>1879.2735</v>
      </c>
    </row>
    <row r="827" ht="17.4" spans="1:14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</v>
      </c>
    </row>
    <row r="828" ht="17.4" spans="1:14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1046.916</v>
      </c>
    </row>
    <row r="829" ht="17.4" spans="1:14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573.999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1119.86</v>
      </c>
      <c r="M829" s="2" t="s">
        <v>48</v>
      </c>
      <c r="N829" s="2">
        <f t="shared" si="25"/>
        <v>3252.661</v>
      </c>
    </row>
    <row r="830" ht="17.4" spans="1:14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ht="17.4" spans="1:14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f t="shared" si="24"/>
        <v>914.2868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2351.0232</v>
      </c>
    </row>
    <row r="832" ht="17.4" spans="1:14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2086.2427</v>
      </c>
    </row>
    <row r="833" ht="17.4" spans="1:14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326.2356</v>
      </c>
    </row>
    <row r="834" ht="17.4" spans="1:14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f t="shared" ref="F834:F897" si="26"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322.34</v>
      </c>
      <c r="M834" s="2" t="s">
        <v>23</v>
      </c>
      <c r="N834" s="2">
        <f t="shared" ref="N834:N897" si="27">D834-F834</f>
        <v>2254.0224</v>
      </c>
    </row>
    <row r="835" ht="17.4" spans="1:14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f t="shared" si="26"/>
        <v>755.667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7"/>
        <v>3689.433</v>
      </c>
    </row>
    <row r="836" ht="17.4" spans="1:14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ht="17.4" spans="1:14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ht="17.4" spans="1:14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409.3176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</v>
      </c>
    </row>
    <row r="839" ht="17.4" spans="1:14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f t="shared" si="26"/>
        <v>345.8627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</v>
      </c>
    </row>
    <row r="840" ht="17.4" spans="1:14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</v>
      </c>
    </row>
    <row r="841" ht="17.4" spans="1:14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f t="shared" si="26"/>
        <v>526.812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</v>
      </c>
    </row>
    <row r="842" ht="17.4" spans="1:14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80.32</v>
      </c>
      <c r="M842" s="2" t="s">
        <v>28</v>
      </c>
      <c r="N842" s="2">
        <f t="shared" si="27"/>
        <v>591.8979</v>
      </c>
    </row>
    <row r="843" ht="17.4" spans="1:14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f t="shared" si="26"/>
        <v>366.0416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</v>
      </c>
      <c r="M843" s="2" t="s">
        <v>28</v>
      </c>
      <c r="N843" s="2">
        <f t="shared" si="27"/>
        <v>4209.4784</v>
      </c>
    </row>
    <row r="844" ht="17.4" spans="1:14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37.2285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</v>
      </c>
      <c r="M844" s="2" t="s">
        <v>17</v>
      </c>
      <c r="N844" s="2">
        <f t="shared" si="27"/>
        <v>3685.6215</v>
      </c>
    </row>
    <row r="845" ht="17.4" spans="1:14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1246.2912</v>
      </c>
    </row>
    <row r="846" ht="17.4" spans="1:14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ht="17.4" spans="1:14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ht="17.4" spans="1:14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f t="shared" si="26"/>
        <v>653.604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ht="17.4" spans="1:14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ht="17.4" spans="1:14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f t="shared" si="26"/>
        <v>44.1548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ht="17.4" spans="1:14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f t="shared" si="26"/>
        <v>917.5656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3451.7944</v>
      </c>
    </row>
    <row r="852" ht="17.4" spans="1:14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</v>
      </c>
    </row>
    <row r="853" ht="17.4" spans="1:14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</v>
      </c>
    </row>
    <row r="854" ht="17.4" spans="1:14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4622.8416</v>
      </c>
    </row>
    <row r="855" ht="17.4" spans="1:14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ht="17.4" spans="1:14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f t="shared" si="26"/>
        <v>580.3382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269.15</v>
      </c>
      <c r="M856" s="2" t="s">
        <v>17</v>
      </c>
      <c r="N856" s="2">
        <f t="shared" si="27"/>
        <v>3883.8018</v>
      </c>
    </row>
    <row r="857" ht="17.4" spans="1:14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</v>
      </c>
    </row>
    <row r="858" ht="17.4" spans="1:14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f t="shared" si="26"/>
        <v>277.7328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258.9</v>
      </c>
      <c r="M858" s="2" t="s">
        <v>28</v>
      </c>
      <c r="N858" s="2">
        <f t="shared" si="27"/>
        <v>750.9072</v>
      </c>
    </row>
    <row r="859" ht="17.4" spans="1:14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ht="17.4" spans="1:14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</v>
      </c>
    </row>
    <row r="861" ht="17.4" spans="1:14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f t="shared" si="26"/>
        <v>65.9421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876.0879</v>
      </c>
    </row>
    <row r="862" ht="17.4" spans="1:14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157.157</v>
      </c>
    </row>
    <row r="863" ht="17.4" spans="1:14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</v>
      </c>
    </row>
    <row r="864" ht="17.4" spans="1:14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</v>
      </c>
    </row>
    <row r="865" ht="17.4" spans="1:14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</v>
      </c>
    </row>
    <row r="866" ht="17.4" spans="1:14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f t="shared" si="26"/>
        <v>2015.1936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</v>
      </c>
    </row>
    <row r="867" ht="17.4" spans="1:14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2224.285</v>
      </c>
    </row>
    <row r="868" ht="17.4" spans="1:14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ht="17.4" spans="1:14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f t="shared" si="26"/>
        <v>1895.16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ht="17.4" spans="1:14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</v>
      </c>
    </row>
    <row r="871" ht="17.4" spans="1:14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</v>
      </c>
    </row>
    <row r="872" ht="17.4" spans="1:14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1413.5892</v>
      </c>
    </row>
    <row r="873" ht="17.4" spans="1:14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2855.6784</v>
      </c>
    </row>
    <row r="874" ht="17.4" spans="1:14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2307.9732</v>
      </c>
    </row>
    <row r="875" ht="17.4" spans="1:14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</v>
      </c>
    </row>
    <row r="876" ht="17.4" spans="1:14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1878.967</v>
      </c>
    </row>
    <row r="877" ht="17.4" spans="1:14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</v>
      </c>
      <c r="M877" s="2" t="s">
        <v>34</v>
      </c>
      <c r="N877" s="2">
        <f t="shared" si="27"/>
        <v>3261.7608</v>
      </c>
    </row>
    <row r="878" ht="17.4" spans="1:14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552.3896</v>
      </c>
    </row>
    <row r="879" ht="17.4" spans="1:14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726.5098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</v>
      </c>
    </row>
    <row r="880" ht="17.4" spans="1:14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f t="shared" si="26"/>
        <v>388.0455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</v>
      </c>
      <c r="M880" s="2" t="s">
        <v>48</v>
      </c>
      <c r="N880" s="2">
        <f t="shared" si="27"/>
        <v>2198.9245</v>
      </c>
    </row>
    <row r="881" ht="17.4" spans="1:14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f t="shared" si="26"/>
        <v>171.8836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ht="17.4" spans="1:14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</v>
      </c>
    </row>
    <row r="883" ht="17.4" spans="1:14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1774.4944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</v>
      </c>
      <c r="M883" s="2" t="s">
        <v>34</v>
      </c>
      <c r="N883" s="2">
        <f t="shared" si="27"/>
        <v>2001.0256</v>
      </c>
    </row>
    <row r="884" ht="17.4" spans="1:14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1604.8354</v>
      </c>
    </row>
    <row r="885" ht="17.4" spans="1:14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ht="17.4" spans="1:14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ht="17.4" spans="1:14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2012.955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1033.6</v>
      </c>
      <c r="M887" s="2" t="s">
        <v>34</v>
      </c>
      <c r="N887" s="2">
        <f t="shared" si="27"/>
        <v>2779.795</v>
      </c>
    </row>
    <row r="888" ht="17.4" spans="1:14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f t="shared" si="26"/>
        <v>556.1024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1429.9776</v>
      </c>
    </row>
    <row r="889" ht="17.4" spans="1:14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509.922</v>
      </c>
    </row>
    <row r="890" ht="17.4" spans="1:14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</v>
      </c>
    </row>
    <row r="891" ht="17.4" spans="1:14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1539.4568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513.06</v>
      </c>
      <c r="M891" s="2" t="s">
        <v>28</v>
      </c>
      <c r="N891" s="2">
        <f t="shared" si="27"/>
        <v>1735.9832</v>
      </c>
    </row>
    <row r="892" ht="17.4" spans="1:14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ht="17.4" spans="1:14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311.1246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</v>
      </c>
    </row>
    <row r="894" ht="17.4" spans="1:14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ht="17.4" spans="1:14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</v>
      </c>
      <c r="M895" s="2" t="s">
        <v>17</v>
      </c>
      <c r="N895" s="2">
        <f t="shared" si="27"/>
        <v>1968.926</v>
      </c>
    </row>
    <row r="896" ht="17.4" spans="1:14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647.0825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</v>
      </c>
    </row>
    <row r="897" ht="17.4" spans="1:14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ht="17.4" spans="1:14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ref="F898:F961" si="28">D898*E898</f>
        <v>1702.4688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9">D898-F898</f>
        <v>3026.6112</v>
      </c>
    </row>
    <row r="899" ht="17.4" spans="1:14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8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9"/>
        <v>3067.6553</v>
      </c>
    </row>
    <row r="900" ht="17.4" spans="1:14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</v>
      </c>
    </row>
    <row r="901" ht="17.4" spans="1:14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ht="17.4" spans="1:14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3814.7708</v>
      </c>
    </row>
    <row r="903" ht="17.4" spans="1:14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2937.263</v>
      </c>
    </row>
    <row r="904" ht="17.4" spans="1:14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3665.1208</v>
      </c>
    </row>
    <row r="905" ht="17.4" spans="1:14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</v>
      </c>
    </row>
    <row r="906" ht="17.4" spans="1:14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f t="shared" si="28"/>
        <v>62.8936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</v>
      </c>
    </row>
    <row r="907" ht="17.4" spans="1:14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f t="shared" si="28"/>
        <v>2065.413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</v>
      </c>
    </row>
    <row r="908" ht="17.4" spans="1:14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f t="shared" si="28"/>
        <v>912.4389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</v>
      </c>
    </row>
    <row r="909" ht="17.4" spans="1:14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114.618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2750.832</v>
      </c>
    </row>
    <row r="910" ht="17.4" spans="1:14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</v>
      </c>
    </row>
    <row r="911" ht="17.4" spans="1:14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1472.7584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2402.9216</v>
      </c>
    </row>
    <row r="912" ht="17.4" spans="1:14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ht="17.4" spans="1:14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ht="17.4" spans="1:14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</v>
      </c>
      <c r="M914" s="2" t="s">
        <v>23</v>
      </c>
      <c r="N914" s="2">
        <f t="shared" si="29"/>
        <v>2884.8288</v>
      </c>
    </row>
    <row r="915" ht="17.4" spans="1:14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472.9374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ht="17.4" spans="1:14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1190.84</v>
      </c>
      <c r="M916" s="2" t="s">
        <v>28</v>
      </c>
      <c r="N916" s="2">
        <f t="shared" si="29"/>
        <v>3776.9188</v>
      </c>
    </row>
    <row r="917" ht="17.4" spans="1:14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f t="shared" si="28"/>
        <v>976.2714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</v>
      </c>
    </row>
    <row r="918" ht="17.4" spans="1:14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</v>
      </c>
    </row>
    <row r="919" ht="17.4" spans="1:14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1103.09</v>
      </c>
      <c r="M919" s="2" t="s">
        <v>28</v>
      </c>
      <c r="N919" s="2">
        <f t="shared" si="29"/>
        <v>3146.8052</v>
      </c>
    </row>
    <row r="920" ht="17.4" spans="1:14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310.4241</v>
      </c>
    </row>
    <row r="921" ht="17.4" spans="1:14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f t="shared" si="28"/>
        <v>163.1623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</v>
      </c>
    </row>
    <row r="922" ht="17.4" spans="1:14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</v>
      </c>
    </row>
    <row r="923" ht="17.4" spans="1:14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ht="17.4" spans="1:14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ht="17.4" spans="1:14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339.6414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469.0286</v>
      </c>
    </row>
    <row r="926" ht="17.4" spans="1:14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</v>
      </c>
    </row>
    <row r="927" ht="17.4" spans="1:14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499.743</v>
      </c>
    </row>
    <row r="928" ht="17.4" spans="1:14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993.1142</v>
      </c>
    </row>
    <row r="929" ht="17.4" spans="1:14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330.2492</v>
      </c>
    </row>
    <row r="930" ht="17.4" spans="1:14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2962.0624</v>
      </c>
    </row>
    <row r="931" ht="17.4" spans="1:14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ht="17.4" spans="1:14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1168.84</v>
      </c>
      <c r="M932" s="2" t="s">
        <v>34</v>
      </c>
      <c r="N932" s="2">
        <f t="shared" si="29"/>
        <v>3432.0232</v>
      </c>
    </row>
    <row r="933" ht="17.4" spans="1:14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3303.9432</v>
      </c>
    </row>
    <row r="934" ht="17.4" spans="1:14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f t="shared" si="28"/>
        <v>318.9802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4237.8798</v>
      </c>
    </row>
    <row r="935" ht="17.4" spans="1:14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f t="shared" si="28"/>
        <v>232.93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</v>
      </c>
    </row>
    <row r="936" ht="17.4" spans="1:14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2114.964</v>
      </c>
    </row>
    <row r="937" ht="17.4" spans="1:14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392.4398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ht="17.4" spans="1:14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f t="shared" si="28"/>
        <v>203.2848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361.3952</v>
      </c>
    </row>
    <row r="939" ht="17.4" spans="1:14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703.4912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650.93</v>
      </c>
      <c r="M939" s="2" t="s">
        <v>39</v>
      </c>
      <c r="N939" s="2">
        <f t="shared" si="29"/>
        <v>3693.3288</v>
      </c>
    </row>
    <row r="940" ht="17.4" spans="1:14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18.81</v>
      </c>
      <c r="M940" s="2" t="s">
        <v>23</v>
      </c>
      <c r="N940" s="2">
        <f t="shared" si="29"/>
        <v>171.6932</v>
      </c>
    </row>
    <row r="941" ht="17.4" spans="1:14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</v>
      </c>
      <c r="M941" s="2" t="s">
        <v>28</v>
      </c>
      <c r="N941" s="2">
        <f t="shared" si="29"/>
        <v>3210.504</v>
      </c>
    </row>
    <row r="942" ht="17.4" spans="1:14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2511.1604</v>
      </c>
    </row>
    <row r="943" ht="17.4" spans="1:14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1358.343</v>
      </c>
    </row>
    <row r="944" ht="17.4" spans="1:14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784.8126</v>
      </c>
    </row>
    <row r="945" ht="17.4" spans="1:14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3170.1321</v>
      </c>
    </row>
    <row r="946" ht="17.4" spans="1:14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ht="17.4" spans="1:14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1684.7244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1051.1</v>
      </c>
      <c r="M947" s="2" t="s">
        <v>48</v>
      </c>
      <c r="N947" s="2">
        <f t="shared" si="29"/>
        <v>1899.7956</v>
      </c>
    </row>
    <row r="948" ht="17.4" spans="1:14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f t="shared" si="28"/>
        <v>945.0408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1202.7792</v>
      </c>
    </row>
    <row r="949" ht="17.4" spans="1:14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</v>
      </c>
    </row>
    <row r="950" ht="17.4" spans="1:14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ht="17.4" spans="1:14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ht="17.4" spans="1:14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138.2541</v>
      </c>
    </row>
    <row r="953" ht="17.4" spans="1:14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f t="shared" si="28"/>
        <v>47.024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99.926</v>
      </c>
    </row>
    <row r="954" ht="17.4" spans="1:14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1342.1616</v>
      </c>
    </row>
    <row r="955" ht="17.4" spans="1:14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f t="shared" si="28"/>
        <v>1062.9515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</v>
      </c>
    </row>
    <row r="956" ht="17.4" spans="1:14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1610.4831</v>
      </c>
    </row>
    <row r="957" ht="17.4" spans="1:14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ht="17.4" spans="1:14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ht="17.4" spans="1:14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261.772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</v>
      </c>
    </row>
    <row r="960" ht="17.4" spans="1:14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f t="shared" si="28"/>
        <v>186.2413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ht="17.4" spans="1:14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</v>
      </c>
    </row>
    <row r="962" ht="17.4" spans="1:14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ref="F962:F1025" si="30">D962*E962</f>
        <v>707.3512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1">D962-F962</f>
        <v>1204.4088</v>
      </c>
    </row>
    <row r="963" ht="17.4" spans="1:14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f t="shared" si="30"/>
        <v>197.2964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1"/>
        <v>507.3336</v>
      </c>
    </row>
    <row r="964" ht="17.4" spans="1:14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1113.7672</v>
      </c>
    </row>
    <row r="965" ht="17.4" spans="1:14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ht="17.4" spans="1:14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284.53</v>
      </c>
      <c r="M966" s="2" t="s">
        <v>39</v>
      </c>
      <c r="N966" s="2">
        <f t="shared" si="31"/>
        <v>2100.469</v>
      </c>
    </row>
    <row r="967" ht="17.4" spans="1:14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ht="17.4" spans="1:14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f t="shared" si="30"/>
        <v>271.5076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1667.8324</v>
      </c>
    </row>
    <row r="969" ht="17.4" spans="1:14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ht="17.4" spans="1:14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1223.391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2854.579</v>
      </c>
    </row>
    <row r="971" ht="17.4" spans="1:14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318.28</v>
      </c>
      <c r="M971" s="2" t="s">
        <v>48</v>
      </c>
      <c r="N971" s="2">
        <f t="shared" si="31"/>
        <v>1126.2042</v>
      </c>
    </row>
    <row r="972" ht="17.4" spans="1:14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ht="17.4" spans="1:14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26.7108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ht="17.4" spans="1:14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</v>
      </c>
      <c r="M974" s="2" t="s">
        <v>34</v>
      </c>
      <c r="N974" s="2">
        <f t="shared" si="31"/>
        <v>4428.0516</v>
      </c>
    </row>
    <row r="975" ht="17.4" spans="1:14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99.198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802.602</v>
      </c>
    </row>
    <row r="976" ht="17.4" spans="1:14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</v>
      </c>
    </row>
    <row r="977" ht="17.4" spans="1:14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</v>
      </c>
    </row>
    <row r="978" ht="17.4" spans="1:14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f t="shared" si="30"/>
        <v>998.327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</v>
      </c>
    </row>
    <row r="979" ht="17.4" spans="1:14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ht="17.4" spans="1:14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ht="17.4" spans="1:14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3402.083</v>
      </c>
    </row>
    <row r="982" ht="17.4" spans="1:14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ht="17.4" spans="1:14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ht="17.4" spans="1:14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f t="shared" si="30"/>
        <v>713.2173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</v>
      </c>
    </row>
    <row r="985" ht="17.4" spans="1:14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1321.858</v>
      </c>
    </row>
    <row r="986" ht="17.4" spans="1:14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</v>
      </c>
    </row>
    <row r="987" ht="17.4" spans="1:14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ht="17.4" spans="1:14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</v>
      </c>
    </row>
    <row r="989" ht="17.4" spans="1:14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f t="shared" si="30"/>
        <v>1995.6668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2871.8132</v>
      </c>
    </row>
    <row r="990" ht="17.4" spans="1:14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ht="17.4" spans="1:14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8.4717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273.9183</v>
      </c>
    </row>
    <row r="992" ht="17.4" spans="1:14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2867.1424</v>
      </c>
    </row>
    <row r="993" ht="17.4" spans="1:14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</v>
      </c>
    </row>
    <row r="994" ht="17.4" spans="1:14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493.6631</v>
      </c>
    </row>
    <row r="995" ht="17.4" spans="1:14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166.6341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ht="17.4" spans="1:14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</v>
      </c>
    </row>
    <row r="997" ht="17.4" spans="1:14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</v>
      </c>
    </row>
    <row r="998" ht="17.4" spans="1:14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</v>
      </c>
    </row>
    <row r="999" ht="17.4" spans="1:14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</v>
      </c>
    </row>
    <row r="1000" ht="17.4" spans="1:14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f t="shared" si="30"/>
        <v>147.3393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</v>
      </c>
    </row>
    <row r="1001" ht="17.4" spans="1:14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f t="shared" si="30"/>
        <v>560.8372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</v>
      </c>
    </row>
    <row r="1002" ht="17.4" spans="1:14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</v>
      </c>
    </row>
    <row r="1003" ht="17.4" spans="1:14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140.98</v>
      </c>
      <c r="M1003" s="2" t="s">
        <v>17</v>
      </c>
      <c r="N1003" s="2">
        <f t="shared" si="31"/>
        <v>1423.24</v>
      </c>
    </row>
    <row r="1004" ht="17.4" spans="1:14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ht="17.4" spans="1:14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</v>
      </c>
    </row>
    <row r="1006" ht="17.4" spans="1:14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f t="shared" si="30"/>
        <v>99.2422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271.21</v>
      </c>
      <c r="M1006" s="2" t="s">
        <v>34</v>
      </c>
      <c r="N1006" s="2">
        <f t="shared" si="31"/>
        <v>4862.8678</v>
      </c>
    </row>
    <row r="1007" ht="17.4" spans="1:14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ht="17.4" spans="1:14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ht="17.4" spans="1:14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834.7156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3558.5244</v>
      </c>
    </row>
    <row r="1010" ht="17.4" spans="1:14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ht="17.4" spans="1:14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f t="shared" si="30"/>
        <v>829.9927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</v>
      </c>
      <c r="M1011" s="2" t="s">
        <v>28</v>
      </c>
      <c r="N1011" s="2">
        <f t="shared" si="31"/>
        <v>4052.3173</v>
      </c>
    </row>
    <row r="1012" ht="17.4" spans="1:14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ht="17.4" spans="1:14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846.7152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</v>
      </c>
    </row>
    <row r="1014" ht="17.4" spans="1:14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f t="shared" si="30"/>
        <v>227.0268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583.7832</v>
      </c>
    </row>
    <row r="1015" ht="17.4" spans="1:14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f t="shared" si="30"/>
        <v>645.765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</v>
      </c>
    </row>
    <row r="1016" ht="17.4" spans="1:14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3362.6747</v>
      </c>
    </row>
    <row r="1017" ht="17.4" spans="1:14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23.754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</v>
      </c>
      <c r="M1017" s="2" t="s">
        <v>28</v>
      </c>
      <c r="N1017" s="2">
        <f t="shared" si="31"/>
        <v>174.196</v>
      </c>
    </row>
    <row r="1018" ht="17.4" spans="1:14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</v>
      </c>
    </row>
    <row r="1019" ht="17.4" spans="1:14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</v>
      </c>
    </row>
    <row r="1020" ht="17.4" spans="1:14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259.7585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442.2915</v>
      </c>
    </row>
    <row r="1021" ht="17.4" spans="1:14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345.6794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ht="17.4" spans="1:14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1724.9595</v>
      </c>
    </row>
    <row r="1023" ht="17.4" spans="1:14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</v>
      </c>
    </row>
    <row r="1024" ht="17.4" spans="1:14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f t="shared" si="30"/>
        <v>813.6828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</v>
      </c>
    </row>
    <row r="1025" ht="17.4" spans="1:14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868.3974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ht="17.4" spans="1:14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ref="F1026:F1089" si="32">D1026*E1026</f>
        <v>536.1917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3">D1026-F1026</f>
        <v>4338.2783</v>
      </c>
    </row>
    <row r="1027" ht="17.4" spans="1:14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2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3"/>
        <v>1038.02</v>
      </c>
    </row>
    <row r="1028" ht="17.4" spans="1:14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41.6196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1345.7004</v>
      </c>
    </row>
    <row r="1029" ht="17.4" spans="1:14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</v>
      </c>
    </row>
    <row r="1030" ht="17.4" spans="1:14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</v>
      </c>
    </row>
    <row r="1031" ht="17.4" spans="1:14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</v>
      </c>
    </row>
    <row r="1032" ht="17.4" spans="1:14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66.8976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</v>
      </c>
    </row>
    <row r="1033" ht="17.4" spans="1:14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f t="shared" si="32"/>
        <v>994.3192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ht="17.4" spans="1:14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62.4081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2017.8619</v>
      </c>
    </row>
    <row r="1035" ht="17.4" spans="1:14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</v>
      </c>
      <c r="M1035" s="2" t="s">
        <v>39</v>
      </c>
      <c r="N1035" s="2">
        <f t="shared" si="33"/>
        <v>3727.5623</v>
      </c>
    </row>
    <row r="1036" ht="17.4" spans="1:14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1138.176</v>
      </c>
    </row>
    <row r="1037" ht="17.4" spans="1:14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f t="shared" si="32"/>
        <v>250.628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3329.772</v>
      </c>
    </row>
    <row r="1038" ht="17.4" spans="1:14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666.6303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ht="17.4" spans="1:14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f t="shared" si="32"/>
        <v>22.2656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136.7744</v>
      </c>
    </row>
    <row r="1040" ht="17.4" spans="1:14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</v>
      </c>
    </row>
    <row r="1041" ht="17.4" spans="1:14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ht="17.4" spans="1:14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</v>
      </c>
    </row>
    <row r="1043" ht="17.4" spans="1:14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</v>
      </c>
    </row>
    <row r="1044" ht="17.4" spans="1:14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</v>
      </c>
    </row>
    <row r="1045" ht="17.4" spans="1:14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51.8274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ht="17.4" spans="1:14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</v>
      </c>
      <c r="M1046" s="2" t="s">
        <v>23</v>
      </c>
      <c r="N1046" s="2">
        <f t="shared" si="33"/>
        <v>2927.028</v>
      </c>
    </row>
    <row r="1047" ht="17.4" spans="1:14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f t="shared" si="32"/>
        <v>541.9763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</v>
      </c>
    </row>
    <row r="1048" ht="17.4" spans="1:14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</v>
      </c>
    </row>
    <row r="1049" ht="17.4" spans="1:14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</v>
      </c>
    </row>
    <row r="1050" ht="17.4" spans="1:14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</v>
      </c>
    </row>
    <row r="1051" ht="17.4" spans="1:14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</v>
      </c>
    </row>
    <row r="1052" ht="17.4" spans="1:14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835.3157</v>
      </c>
    </row>
    <row r="1053" ht="17.4" spans="1:14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2813.6851</v>
      </c>
    </row>
    <row r="1054" ht="17.4" spans="1:14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431.8944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</v>
      </c>
      <c r="M1054" s="2" t="s">
        <v>39</v>
      </c>
      <c r="N1054" s="2">
        <f t="shared" si="33"/>
        <v>467.8856</v>
      </c>
    </row>
    <row r="1055" ht="17.4" spans="1:14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</v>
      </c>
    </row>
    <row r="1056" ht="17.4" spans="1:14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</v>
      </c>
    </row>
    <row r="1057" ht="17.4" spans="1:14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1576.4814</v>
      </c>
    </row>
    <row r="1058" ht="17.4" spans="1:14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79.4232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ht="17.4" spans="1:14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ht="17.4" spans="1:14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</v>
      </c>
    </row>
    <row r="1061" ht="17.4" spans="1:14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55.8338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ht="17.4" spans="1:14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</v>
      </c>
    </row>
    <row r="1063" ht="17.4" spans="1:14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2065.9559</v>
      </c>
    </row>
    <row r="1064" ht="17.4" spans="1:14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ht="17.4" spans="1:14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ht="17.4" spans="1:14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</v>
      </c>
    </row>
    <row r="1067" ht="17.4" spans="1:14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223.2564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</v>
      </c>
    </row>
    <row r="1068" ht="17.4" spans="1:14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881.7564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</v>
      </c>
    </row>
    <row r="1069" ht="17.4" spans="1:14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</v>
      </c>
    </row>
    <row r="1070" ht="17.4" spans="1:14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2294.2044</v>
      </c>
    </row>
    <row r="1071" ht="17.4" spans="1:14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288.03</v>
      </c>
      <c r="M1071" s="2" t="s">
        <v>39</v>
      </c>
      <c r="N1071" s="2">
        <f t="shared" si="33"/>
        <v>1265.49</v>
      </c>
    </row>
    <row r="1072" ht="17.4" spans="1:14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950.757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ht="17.4" spans="1:14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</v>
      </c>
    </row>
    <row r="1074" ht="17.4" spans="1:14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1687.6213</v>
      </c>
    </row>
    <row r="1075" ht="17.4" spans="1:14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ht="17.4" spans="1:14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533.4534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599.92</v>
      </c>
      <c r="M1076" s="2" t="s">
        <v>34</v>
      </c>
      <c r="N1076" s="2">
        <f t="shared" si="33"/>
        <v>2430.1766</v>
      </c>
    </row>
    <row r="1077" ht="17.4" spans="1:14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</v>
      </c>
    </row>
    <row r="1078" ht="17.4" spans="1:14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</v>
      </c>
    </row>
    <row r="1079" ht="17.4" spans="1:14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1500.8132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2159.7068</v>
      </c>
    </row>
    <row r="1080" ht="17.4" spans="1:14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</v>
      </c>
    </row>
    <row r="1081" ht="17.4" spans="1:14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</v>
      </c>
    </row>
    <row r="1082" ht="17.4" spans="1:14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f t="shared" si="32"/>
        <v>249.7405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</v>
      </c>
      <c r="M1082" s="2" t="s">
        <v>23</v>
      </c>
      <c r="N1082" s="2">
        <f t="shared" si="33"/>
        <v>4745.0695</v>
      </c>
    </row>
    <row r="1083" ht="17.4" spans="1:14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ht="17.4" spans="1:14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</v>
      </c>
    </row>
    <row r="1085" ht="17.4" spans="1:14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</v>
      </c>
    </row>
    <row r="1086" ht="17.4" spans="1:14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1907.5798</v>
      </c>
    </row>
    <row r="1087" ht="17.4" spans="1:14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</v>
      </c>
    </row>
    <row r="1088" ht="17.4" spans="1:14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16.9608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ht="17.4" spans="1:14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</v>
      </c>
    </row>
    <row r="1090" ht="17.4" spans="1:14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ref="F1090:F1153" si="34">D1090*E1090</f>
        <v>577.224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5">D1090-F1090</f>
        <v>3030.426</v>
      </c>
    </row>
    <row r="1091" ht="17.4" spans="1:14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4"/>
        <v>242.5575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5"/>
        <v>1374.4925</v>
      </c>
    </row>
    <row r="1092" ht="17.4" spans="1:14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</v>
      </c>
    </row>
    <row r="1093" ht="17.4" spans="1:14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</v>
      </c>
    </row>
    <row r="1094" ht="17.4" spans="1:14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</v>
      </c>
    </row>
    <row r="1095" ht="17.4" spans="1:14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f t="shared" si="34"/>
        <v>594.2448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1454.8752</v>
      </c>
    </row>
    <row r="1096" ht="17.4" spans="1:14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ht="17.4" spans="1:14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157.92</v>
      </c>
      <c r="M1097" s="2" t="s">
        <v>23</v>
      </c>
      <c r="N1097" s="2">
        <f t="shared" si="35"/>
        <v>709.5194</v>
      </c>
    </row>
    <row r="1098" ht="17.4" spans="1:14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259.5125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</v>
      </c>
      <c r="M1098" s="2" t="s">
        <v>34</v>
      </c>
      <c r="N1098" s="2">
        <f t="shared" si="35"/>
        <v>1736.7375</v>
      </c>
    </row>
    <row r="1099" ht="17.4" spans="1:14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f t="shared" si="34"/>
        <v>1400.1142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3427.8658</v>
      </c>
    </row>
    <row r="1100" ht="17.4" spans="1:14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1348.3392</v>
      </c>
    </row>
    <row r="1101" ht="17.4" spans="1:14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785.808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</v>
      </c>
    </row>
    <row r="1102" ht="17.4" spans="1:14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205.5948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1507.6952</v>
      </c>
    </row>
    <row r="1103" ht="17.4" spans="1:14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</v>
      </c>
    </row>
    <row r="1104" ht="17.4" spans="1:14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2836.2306</v>
      </c>
    </row>
    <row r="1105" ht="17.4" spans="1:14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ht="17.4" spans="1:14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1074.86</v>
      </c>
      <c r="M1106" s="2" t="s">
        <v>39</v>
      </c>
      <c r="N1106" s="2">
        <f t="shared" si="35"/>
        <v>2187.0702</v>
      </c>
    </row>
    <row r="1107" ht="17.4" spans="1:14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610.4752</v>
      </c>
    </row>
    <row r="1108" ht="17.4" spans="1:14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</v>
      </c>
    </row>
    <row r="1109" ht="17.4" spans="1:14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846.7116</v>
      </c>
    </row>
    <row r="1110" ht="17.4" spans="1:14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f t="shared" si="34"/>
        <v>122.6778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169.4122</v>
      </c>
    </row>
    <row r="1111" ht="17.4" spans="1:14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ht="17.4" spans="1:14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</v>
      </c>
    </row>
    <row r="1113" ht="17.4" spans="1:14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ht="17.4" spans="1:14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f t="shared" si="34"/>
        <v>829.692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1475.008</v>
      </c>
    </row>
    <row r="1115" ht="17.4" spans="1:14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</v>
      </c>
    </row>
    <row r="1116" ht="17.4" spans="1:14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</v>
      </c>
      <c r="M1116" s="2" t="s">
        <v>28</v>
      </c>
      <c r="N1116" s="2">
        <f t="shared" si="35"/>
        <v>272.7348</v>
      </c>
    </row>
    <row r="1117" ht="17.4" spans="1:14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f t="shared" si="34"/>
        <v>431.5892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</v>
      </c>
    </row>
    <row r="1118" ht="17.4" spans="1:14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1642.6545</v>
      </c>
    </row>
    <row r="1119" ht="17.4" spans="1:14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632.92</v>
      </c>
      <c r="M1119" s="2" t="s">
        <v>17</v>
      </c>
      <c r="N1119" s="2">
        <f t="shared" si="35"/>
        <v>2009.9898</v>
      </c>
    </row>
    <row r="1120" ht="17.4" spans="1:14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72.2499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ht="17.4" spans="1:14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111.1838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</v>
      </c>
    </row>
    <row r="1122" ht="17.4" spans="1:14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</v>
      </c>
    </row>
    <row r="1123" ht="17.4" spans="1:14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122.2668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</v>
      </c>
    </row>
    <row r="1124" ht="17.4" spans="1:14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ht="17.4" spans="1:14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ht="17.4" spans="1:14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828.3335</v>
      </c>
    </row>
    <row r="1127" ht="17.4" spans="1:14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</v>
      </c>
    </row>
    <row r="1128" ht="17.4" spans="1:14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f t="shared" si="34"/>
        <v>717.0867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1455.9033</v>
      </c>
    </row>
    <row r="1129" ht="17.4" spans="1:14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2677.419</v>
      </c>
    </row>
    <row r="1130" ht="17.4" spans="1:14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f t="shared" si="34"/>
        <v>406.2275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</v>
      </c>
    </row>
    <row r="1131" ht="17.4" spans="1:14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1322.7944</v>
      </c>
    </row>
    <row r="1132" ht="17.4" spans="1:14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</v>
      </c>
    </row>
    <row r="1133" ht="17.4" spans="1:14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f t="shared" si="34"/>
        <v>277.0362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1701.7938</v>
      </c>
    </row>
    <row r="1134" ht="17.4" spans="1:14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432.8262</v>
      </c>
    </row>
    <row r="1135" ht="17.4" spans="1:14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150.5484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2358.5916</v>
      </c>
    </row>
    <row r="1136" ht="17.4" spans="1:14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1316.3046</v>
      </c>
    </row>
    <row r="1137" ht="17.4" spans="1:14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f t="shared" si="34"/>
        <v>1647.1176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2687.4024</v>
      </c>
    </row>
    <row r="1138" ht="17.4" spans="1:14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f t="shared" si="34"/>
        <v>273.0392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3627.5208</v>
      </c>
    </row>
    <row r="1139" ht="17.4" spans="1:14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f t="shared" si="34"/>
        <v>485.2045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547.1455</v>
      </c>
    </row>
    <row r="1140" ht="17.4" spans="1:14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627.4608</v>
      </c>
    </row>
    <row r="1141" ht="17.4" spans="1:14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1352.715</v>
      </c>
    </row>
    <row r="1142" ht="17.4" spans="1:14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445.1286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1674.5314</v>
      </c>
    </row>
    <row r="1143" ht="17.4" spans="1:14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f t="shared" si="34"/>
        <v>2006.7627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</v>
      </c>
    </row>
    <row r="1144" ht="17.4" spans="1:14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</v>
      </c>
    </row>
    <row r="1145" ht="17.4" spans="1:14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826.7204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3524.4396</v>
      </c>
    </row>
    <row r="1146" ht="17.4" spans="1:14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695.5254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</v>
      </c>
      <c r="M1146" s="2" t="s">
        <v>17</v>
      </c>
      <c r="N1146" s="2">
        <f t="shared" si="35"/>
        <v>1880.4946</v>
      </c>
    </row>
    <row r="1147" ht="17.4" spans="1:14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f t="shared" si="34"/>
        <v>710.3296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</v>
      </c>
    </row>
    <row r="1148" ht="17.4" spans="1:14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ht="17.4" spans="1:14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</v>
      </c>
    </row>
    <row r="1150" ht="17.4" spans="1:14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</v>
      </c>
    </row>
    <row r="1151" ht="17.4" spans="1:14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2024.3952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2193.0948</v>
      </c>
    </row>
    <row r="1152" ht="17.4" spans="1:14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</v>
      </c>
    </row>
    <row r="1153" ht="17.4" spans="1:14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f t="shared" si="34"/>
        <v>1181.9652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</v>
      </c>
    </row>
    <row r="1154" ht="17.4" spans="1:14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ref="F1154:F1217" si="36">D1154*E1154</f>
        <v>1320.282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7">D1154-F1154</f>
        <v>1899.918</v>
      </c>
    </row>
    <row r="1155" ht="17.4" spans="1:14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6"/>
        <v>967.3581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7"/>
        <v>1282.3119</v>
      </c>
    </row>
    <row r="1156" ht="17.4" spans="1:14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f t="shared" si="36"/>
        <v>1326.4371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3586.2929</v>
      </c>
    </row>
    <row r="1157" ht="17.4" spans="1:14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2032.2189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ht="17.4" spans="1:14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</v>
      </c>
    </row>
    <row r="1159" ht="17.4" spans="1:14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14.4212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1427.6988</v>
      </c>
    </row>
    <row r="1160" ht="17.4" spans="1:14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</v>
      </c>
    </row>
    <row r="1161" ht="17.4" spans="1:14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112.2192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3628.4208</v>
      </c>
    </row>
    <row r="1162" ht="17.4" spans="1:14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2421.7924</v>
      </c>
    </row>
    <row r="1163" ht="17.4" spans="1:14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2169.9054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</v>
      </c>
    </row>
    <row r="1164" ht="17.4" spans="1:14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</v>
      </c>
      <c r="M1164" s="2" t="s">
        <v>23</v>
      </c>
      <c r="N1164" s="2">
        <f t="shared" si="37"/>
        <v>590.4954</v>
      </c>
    </row>
    <row r="1165" ht="17.4" spans="1:14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523.3906</v>
      </c>
    </row>
    <row r="1166" ht="17.4" spans="1:14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</v>
      </c>
      <c r="M1166" s="2" t="s">
        <v>39</v>
      </c>
      <c r="N1166" s="2">
        <f t="shared" si="37"/>
        <v>2318.382</v>
      </c>
    </row>
    <row r="1167" ht="17.4" spans="1:14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275.867</v>
      </c>
    </row>
    <row r="1168" ht="17.4" spans="1:14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503.031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ht="17.4" spans="1:14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f t="shared" si="36"/>
        <v>332.7038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</v>
      </c>
    </row>
    <row r="1170" ht="17.4" spans="1:14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252.7951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</v>
      </c>
    </row>
    <row r="1171" ht="17.4" spans="1:14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f t="shared" si="36"/>
        <v>589.8284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</v>
      </c>
    </row>
    <row r="1172" ht="17.4" spans="1:14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</v>
      </c>
    </row>
    <row r="1173" ht="17.4" spans="1:14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ht="17.4" spans="1:14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f t="shared" si="36"/>
        <v>42.4928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261.0272</v>
      </c>
    </row>
    <row r="1175" ht="17.4" spans="1:14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510.9288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ht="17.4" spans="1:14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1949.0568</v>
      </c>
    </row>
    <row r="1177" ht="17.4" spans="1:14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2104.1184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1285.11</v>
      </c>
      <c r="M1177" s="2" t="s">
        <v>28</v>
      </c>
      <c r="N1177" s="2">
        <f t="shared" si="37"/>
        <v>2279.4616</v>
      </c>
    </row>
    <row r="1178" ht="17.4" spans="1:14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ht="17.4" spans="1:14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1949.7643</v>
      </c>
    </row>
    <row r="1180" ht="17.4" spans="1:14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</v>
      </c>
      <c r="M1180" s="2" t="s">
        <v>34</v>
      </c>
      <c r="N1180" s="2">
        <f t="shared" si="37"/>
        <v>1154.2561</v>
      </c>
    </row>
    <row r="1181" ht="17.4" spans="1:14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</v>
      </c>
    </row>
    <row r="1182" ht="17.4" spans="1:14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f t="shared" si="36"/>
        <v>1402.158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3271.702</v>
      </c>
    </row>
    <row r="1183" ht="17.4" spans="1:14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401.5374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</v>
      </c>
    </row>
    <row r="1184" ht="17.4" spans="1:14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ht="17.4" spans="1:14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</v>
      </c>
    </row>
    <row r="1186" ht="17.4" spans="1:14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2594.2086</v>
      </c>
    </row>
    <row r="1187" ht="17.4" spans="1:14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f t="shared" si="36"/>
        <v>654.3012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1682.4888</v>
      </c>
    </row>
    <row r="1188" ht="17.4" spans="1:14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277.09</v>
      </c>
      <c r="M1188" s="2" t="s">
        <v>28</v>
      </c>
      <c r="N1188" s="2">
        <f t="shared" si="37"/>
        <v>1910.6472</v>
      </c>
    </row>
    <row r="1189" ht="17.4" spans="1:14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696.156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ht="17.4" spans="1:14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656.257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</v>
      </c>
    </row>
    <row r="1191" ht="17.4" spans="1:14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2076.2202</v>
      </c>
    </row>
    <row r="1192" ht="17.4" spans="1:14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167.657</v>
      </c>
    </row>
    <row r="1193" ht="17.4" spans="1:14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2298.2454</v>
      </c>
    </row>
    <row r="1194" ht="17.4" spans="1:14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</v>
      </c>
    </row>
    <row r="1195" ht="17.4" spans="1:14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</v>
      </c>
    </row>
    <row r="1196" ht="17.4" spans="1:14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821.637</v>
      </c>
    </row>
    <row r="1197" ht="17.4" spans="1:14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</v>
      </c>
    </row>
    <row r="1198" ht="17.4" spans="1:14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1075.4568</v>
      </c>
    </row>
    <row r="1199" ht="17.4" spans="1:14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42.0636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1360.0564</v>
      </c>
    </row>
    <row r="1200" ht="17.4" spans="1:14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288.4964</v>
      </c>
    </row>
    <row r="1201" ht="17.4" spans="1:14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ht="17.4" spans="1:14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</v>
      </c>
    </row>
    <row r="1203" ht="17.4" spans="1:14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2346.8268</v>
      </c>
    </row>
    <row r="1204" ht="17.4" spans="1:14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f t="shared" si="36"/>
        <v>47.6714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ht="17.4" spans="1:14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1684.1618</v>
      </c>
    </row>
    <row r="1206" ht="17.4" spans="1:14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f t="shared" si="36"/>
        <v>424.7595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862.3905</v>
      </c>
    </row>
    <row r="1207" ht="17.4" spans="1:14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852.291</v>
      </c>
    </row>
    <row r="1208" ht="17.4" spans="1:14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</v>
      </c>
    </row>
    <row r="1209" ht="17.4" spans="1:14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ht="17.4" spans="1:14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</v>
      </c>
    </row>
    <row r="1211" ht="17.4" spans="1:14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</v>
      </c>
    </row>
    <row r="1212" ht="17.4" spans="1:14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2037.9623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ht="17.4" spans="1:14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2458.4262</v>
      </c>
    </row>
    <row r="1214" ht="17.4" spans="1:14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</v>
      </c>
    </row>
    <row r="1215" ht="17.4" spans="1:14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ht="17.4" spans="1:14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2327.3922</v>
      </c>
    </row>
    <row r="1217" ht="17.4" spans="1:14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77.57</v>
      </c>
      <c r="M1217" s="2" t="s">
        <v>34</v>
      </c>
      <c r="N1217" s="2">
        <f t="shared" si="37"/>
        <v>782.96</v>
      </c>
    </row>
    <row r="1218" ht="17.4" spans="1:14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f t="shared" ref="F1218:F1281" si="38">D1218*E1218</f>
        <v>1994.2245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9">D1218-F1218</f>
        <v>2437.3855</v>
      </c>
    </row>
    <row r="1219" ht="17.4" spans="1:14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8"/>
        <v>667.337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9"/>
        <v>1088.813</v>
      </c>
    </row>
    <row r="1220" ht="17.4" spans="1:14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672.3452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ht="17.4" spans="1:14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</v>
      </c>
    </row>
    <row r="1222" ht="17.4" spans="1:14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262.344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ht="17.4" spans="1:14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260.094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606.886</v>
      </c>
    </row>
    <row r="1224" ht="17.4" spans="1:14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f t="shared" si="38"/>
        <v>1338.093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3617.807</v>
      </c>
    </row>
    <row r="1225" ht="17.4" spans="1:14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ht="17.4" spans="1:14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2420.7296</v>
      </c>
    </row>
    <row r="1227" ht="17.4" spans="1:14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1869.5096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ht="17.4" spans="1:14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705.831</v>
      </c>
    </row>
    <row r="1229" ht="17.4" spans="1:14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</v>
      </c>
      <c r="M1229" s="2" t="s">
        <v>23</v>
      </c>
      <c r="N1229" s="2">
        <f t="shared" si="39"/>
        <v>2896.95</v>
      </c>
    </row>
    <row r="1230" ht="17.4" spans="1:14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ht="17.4" spans="1:14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</v>
      </c>
    </row>
    <row r="1232" ht="17.4" spans="1:14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</v>
      </c>
    </row>
    <row r="1233" ht="17.4" spans="1:14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f t="shared" si="38"/>
        <v>1209.9116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</v>
      </c>
    </row>
    <row r="1234" ht="17.4" spans="1:14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604.8916</v>
      </c>
    </row>
    <row r="1235" ht="17.4" spans="1:14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3556.5746</v>
      </c>
    </row>
    <row r="1236" ht="17.4" spans="1:14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1947.495</v>
      </c>
    </row>
    <row r="1237" ht="17.4" spans="1:14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40.8924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</v>
      </c>
    </row>
    <row r="1238" ht="17.4" spans="1:14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ht="17.4" spans="1:14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3153.7506</v>
      </c>
    </row>
    <row r="1240" ht="17.4" spans="1:14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2034.9334</v>
      </c>
    </row>
    <row r="1241" ht="17.4" spans="1:14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f t="shared" si="38"/>
        <v>92.4273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</v>
      </c>
    </row>
    <row r="1242" ht="17.4" spans="1:14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1681.7232</v>
      </c>
    </row>
    <row r="1243" ht="17.4" spans="1:14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139.812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209.718</v>
      </c>
    </row>
    <row r="1244" ht="17.4" spans="1:14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f t="shared" si="38"/>
        <v>561.2506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ht="17.4" spans="1:14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1252.86</v>
      </c>
      <c r="M1245" s="2" t="s">
        <v>28</v>
      </c>
      <c r="N1245" s="2">
        <f t="shared" si="39"/>
        <v>3497.0243</v>
      </c>
    </row>
    <row r="1246" ht="17.4" spans="1:14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</v>
      </c>
    </row>
    <row r="1247" ht="17.4" spans="1:14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</v>
      </c>
    </row>
    <row r="1248" ht="17.4" spans="1:14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ht="17.4" spans="1:14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23.7312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124.5888</v>
      </c>
    </row>
    <row r="1250" ht="17.4" spans="1:14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f t="shared" si="38"/>
        <v>41.958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ht="17.4" spans="1:14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</v>
      </c>
    </row>
    <row r="1252" ht="17.4" spans="1:14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</v>
      </c>
      <c r="M1252" s="2" t="s">
        <v>39</v>
      </c>
      <c r="N1252" s="2">
        <f t="shared" si="39"/>
        <v>3372.018</v>
      </c>
    </row>
    <row r="1253" ht="17.4" spans="1:14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</v>
      </c>
    </row>
    <row r="1254" ht="17.4" spans="1:14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f t="shared" si="38"/>
        <v>1097.5804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2822.3496</v>
      </c>
    </row>
    <row r="1255" ht="17.4" spans="1:14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ht="17.4" spans="1:14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</v>
      </c>
    </row>
    <row r="1257" ht="17.4" spans="1:14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f t="shared" si="38"/>
        <v>26.0624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136.8276</v>
      </c>
    </row>
    <row r="1258" ht="17.4" spans="1:14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ht="17.4" spans="1:14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f t="shared" si="38"/>
        <v>490.6216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1261.5984</v>
      </c>
    </row>
    <row r="1260" ht="17.4" spans="1:14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109.356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801.944</v>
      </c>
    </row>
    <row r="1261" ht="17.4" spans="1:14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ht="17.4" spans="1:14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1307.1652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ht="17.4" spans="1:14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</v>
      </c>
    </row>
    <row r="1264" ht="17.4" spans="1:14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682.7279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</v>
      </c>
    </row>
    <row r="1265" ht="17.4" spans="1:14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641.189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ht="17.4" spans="1:14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1477.0127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ht="17.4" spans="1:14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300.71</v>
      </c>
      <c r="M1267" s="2" t="s">
        <v>39</v>
      </c>
      <c r="N1267" s="2">
        <f t="shared" si="39"/>
        <v>1431.1477</v>
      </c>
    </row>
    <row r="1268" ht="17.4" spans="1:14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ht="17.4" spans="1:14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90.531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</v>
      </c>
      <c r="M1269" s="2" t="s">
        <v>17</v>
      </c>
      <c r="N1269" s="2">
        <f t="shared" si="39"/>
        <v>1418.319</v>
      </c>
    </row>
    <row r="1270" ht="17.4" spans="1:14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321.8028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</v>
      </c>
    </row>
    <row r="1271" ht="17.4" spans="1:14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1119.85</v>
      </c>
      <c r="M1271" s="2" t="s">
        <v>48</v>
      </c>
      <c r="N1271" s="2">
        <f t="shared" si="39"/>
        <v>2765.6999</v>
      </c>
    </row>
    <row r="1272" ht="17.4" spans="1:14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98.025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</v>
      </c>
    </row>
    <row r="1273" ht="17.4" spans="1:14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75.49</v>
      </c>
      <c r="M1273" s="2" t="s">
        <v>48</v>
      </c>
      <c r="N1273" s="2">
        <f t="shared" si="39"/>
        <v>485.9472</v>
      </c>
    </row>
    <row r="1274" ht="17.4" spans="1:14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</v>
      </c>
    </row>
    <row r="1275" ht="17.4" spans="1:14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3356.7696</v>
      </c>
    </row>
    <row r="1276" ht="17.4" spans="1:14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ht="17.4" spans="1:14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</v>
      </c>
    </row>
    <row r="1278" ht="17.4" spans="1:14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311.5714</v>
      </c>
    </row>
    <row r="1279" ht="17.4" spans="1:14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</v>
      </c>
    </row>
    <row r="1280" ht="17.4" spans="1:14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ht="17.4" spans="1:14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f t="shared" si="38"/>
        <v>24.8553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ht="17.4" spans="1:14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ref="F1282:F1345" si="40">D1282*E1282</f>
        <v>363.8025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1">D1282-F1282</f>
        <v>3678.4475</v>
      </c>
    </row>
    <row r="1283" ht="17.4" spans="1:14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40"/>
        <v>391.7551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553.05</v>
      </c>
      <c r="M1283" s="2" t="s">
        <v>23</v>
      </c>
      <c r="N1283" s="2">
        <f t="shared" si="41"/>
        <v>3169.6549</v>
      </c>
    </row>
    <row r="1284" ht="17.4" spans="1:14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</v>
      </c>
    </row>
    <row r="1285" ht="17.4" spans="1:14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347.148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</v>
      </c>
      <c r="M1285" s="2" t="s">
        <v>17</v>
      </c>
      <c r="N1285" s="2">
        <f t="shared" si="41"/>
        <v>3510.052</v>
      </c>
    </row>
    <row r="1286" ht="17.4" spans="1:14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199.134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907.166</v>
      </c>
    </row>
    <row r="1287" ht="17.4" spans="1:14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</v>
      </c>
    </row>
    <row r="1288" ht="17.4" spans="1:14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2883.618</v>
      </c>
    </row>
    <row r="1289" ht="17.4" spans="1:14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1069.986</v>
      </c>
    </row>
    <row r="1290" ht="17.4" spans="1:14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f t="shared" si="40"/>
        <v>1699.3865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</v>
      </c>
    </row>
    <row r="1291" ht="17.4" spans="1:14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798.5223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2158.9677</v>
      </c>
    </row>
    <row r="1292" ht="17.4" spans="1:14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f t="shared" si="40"/>
        <v>661.332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</v>
      </c>
      <c r="M1292" s="2" t="s">
        <v>48</v>
      </c>
      <c r="N1292" s="2">
        <f t="shared" si="41"/>
        <v>1700.568</v>
      </c>
    </row>
    <row r="1293" ht="17.4" spans="1:14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</v>
      </c>
    </row>
    <row r="1294" ht="17.4" spans="1:14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f t="shared" si="40"/>
        <v>1802.9484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2294.6616</v>
      </c>
    </row>
    <row r="1295" ht="17.4" spans="1:14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650.1184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</v>
      </c>
    </row>
    <row r="1296" ht="17.4" spans="1:14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</v>
      </c>
    </row>
    <row r="1297" ht="17.4" spans="1:14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2286.816</v>
      </c>
    </row>
    <row r="1298" ht="17.4" spans="1:14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1290.34</v>
      </c>
      <c r="M1298" s="2" t="s">
        <v>17</v>
      </c>
      <c r="N1298" s="2">
        <f t="shared" si="41"/>
        <v>4641.6634</v>
      </c>
    </row>
    <row r="1299" ht="17.4" spans="1:14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1486.3421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ht="17.4" spans="1:14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ht="17.4" spans="1:14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</v>
      </c>
    </row>
    <row r="1302" ht="17.4" spans="1:14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683.667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3874.113</v>
      </c>
    </row>
    <row r="1303" ht="17.4" spans="1:14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ht="17.4" spans="1:14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2705.1942</v>
      </c>
    </row>
    <row r="1305" ht="17.4" spans="1:14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</v>
      </c>
    </row>
    <row r="1306" ht="17.4" spans="1:14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1084.4515</v>
      </c>
    </row>
    <row r="1307" ht="17.4" spans="1:14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ht="17.4" spans="1:14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575.5001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</v>
      </c>
    </row>
    <row r="1309" ht="17.4" spans="1:14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588.92</v>
      </c>
      <c r="M1309" s="2" t="s">
        <v>34</v>
      </c>
      <c r="N1309" s="2">
        <f t="shared" si="41"/>
        <v>3146.1987</v>
      </c>
    </row>
    <row r="1310" ht="17.4" spans="1:14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276.4512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</v>
      </c>
      <c r="M1310" s="2" t="s">
        <v>28</v>
      </c>
      <c r="N1310" s="2">
        <f t="shared" si="41"/>
        <v>1451.3688</v>
      </c>
    </row>
    <row r="1311" ht="17.4" spans="1:14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</v>
      </c>
    </row>
    <row r="1312" ht="17.4" spans="1:14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69.5919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</v>
      </c>
    </row>
    <row r="1313" ht="17.4" spans="1:14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</v>
      </c>
    </row>
    <row r="1314" ht="17.4" spans="1:14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</v>
      </c>
    </row>
    <row r="1315" ht="17.4" spans="1:14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36.2313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</v>
      </c>
    </row>
    <row r="1316" ht="17.4" spans="1:14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ht="17.4" spans="1:14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555.06</v>
      </c>
      <c r="M1317" s="2" t="s">
        <v>34</v>
      </c>
      <c r="N1317" s="2">
        <f t="shared" si="41"/>
        <v>2357.7542</v>
      </c>
    </row>
    <row r="1318" ht="17.4" spans="1:14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f t="shared" si="40"/>
        <v>1289.514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</v>
      </c>
    </row>
    <row r="1319" ht="17.4" spans="1:14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353.6253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</v>
      </c>
    </row>
    <row r="1320" ht="17.4" spans="1:14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394.224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919.856</v>
      </c>
    </row>
    <row r="1321" ht="17.4" spans="1:14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ht="17.4" spans="1:14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ht="17.4" spans="1:14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ht="17.4" spans="1:14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532.2112</v>
      </c>
    </row>
    <row r="1325" ht="17.4" spans="1:14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f t="shared" si="40"/>
        <v>67.3547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</v>
      </c>
    </row>
    <row r="1326" ht="17.4" spans="1:14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</v>
      </c>
    </row>
    <row r="1327" ht="17.4" spans="1:14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1068.9696</v>
      </c>
    </row>
    <row r="1328" ht="17.4" spans="1:14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4276.8704</v>
      </c>
    </row>
    <row r="1329" ht="17.4" spans="1:14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f t="shared" si="40"/>
        <v>55.4451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ht="17.4" spans="1:14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1995.6384</v>
      </c>
    </row>
    <row r="1331" ht="17.4" spans="1:14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</v>
      </c>
    </row>
    <row r="1332" ht="17.4" spans="1:14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ht="17.4" spans="1:14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ht="17.4" spans="1:14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</v>
      </c>
    </row>
    <row r="1335" ht="17.4" spans="1:14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f t="shared" si="40"/>
        <v>698.8716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4293.0684</v>
      </c>
    </row>
    <row r="1336" ht="17.4" spans="1:14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</v>
      </c>
      <c r="M1336" s="2" t="s">
        <v>23</v>
      </c>
      <c r="N1336" s="2">
        <f t="shared" si="41"/>
        <v>889.3536</v>
      </c>
    </row>
    <row r="1337" ht="17.4" spans="1:14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f t="shared" si="40"/>
        <v>185.6925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344.8575</v>
      </c>
    </row>
    <row r="1338" ht="17.4" spans="1:14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</v>
      </c>
      <c r="M1338" s="2" t="s">
        <v>39</v>
      </c>
      <c r="N1338" s="2">
        <f t="shared" si="41"/>
        <v>587.2875</v>
      </c>
    </row>
    <row r="1339" ht="17.4" spans="1:14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1305.9676</v>
      </c>
    </row>
    <row r="1340" ht="17.4" spans="1:14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f t="shared" si="40"/>
        <v>685.5232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</v>
      </c>
    </row>
    <row r="1341" ht="17.4" spans="1:14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ht="17.4" spans="1:14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f t="shared" si="40"/>
        <v>417.088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1072.512</v>
      </c>
    </row>
    <row r="1343" ht="17.4" spans="1:14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f t="shared" si="40"/>
        <v>2292.345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2292.345</v>
      </c>
    </row>
    <row r="1344" ht="17.4" spans="1:14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</v>
      </c>
    </row>
    <row r="1345" ht="17.4" spans="1:14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1766.1456</v>
      </c>
    </row>
    <row r="1346" ht="17.4" spans="1:14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ref="F1346:F1409" si="42">D1346*E1346</f>
        <v>586.152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3">D1346-F1346</f>
        <v>809.448</v>
      </c>
    </row>
    <row r="1347" ht="17.4" spans="1:14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2"/>
        <v>181.5387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3"/>
        <v>682.9313</v>
      </c>
    </row>
    <row r="1348" ht="17.4" spans="1:14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2441.7904</v>
      </c>
    </row>
    <row r="1349" ht="17.4" spans="1:14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</v>
      </c>
    </row>
    <row r="1350" ht="17.4" spans="1:14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2179.912</v>
      </c>
    </row>
    <row r="1351" ht="17.4" spans="1:14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</v>
      </c>
    </row>
    <row r="1352" ht="17.4" spans="1:14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475.1538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3844.4262</v>
      </c>
    </row>
    <row r="1353" ht="17.4" spans="1:14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</v>
      </c>
    </row>
    <row r="1354" ht="17.4" spans="1:14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ht="17.4" spans="1:14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</v>
      </c>
      <c r="M1355" s="2" t="s">
        <v>48</v>
      </c>
      <c r="N1355" s="2">
        <f t="shared" si="43"/>
        <v>2710.671</v>
      </c>
    </row>
    <row r="1356" ht="17.4" spans="1:14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109.9202</v>
      </c>
    </row>
    <row r="1357" ht="17.4" spans="1:14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f t="shared" si="42"/>
        <v>1141.4279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</v>
      </c>
    </row>
    <row r="1358" ht="17.4" spans="1:14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f t="shared" si="42"/>
        <v>151.2263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370.2437</v>
      </c>
    </row>
    <row r="1359" ht="17.4" spans="1:14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880.732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ht="17.4" spans="1:14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</v>
      </c>
    </row>
    <row r="1361" ht="17.4" spans="1:14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f t="shared" si="42"/>
        <v>1578.0105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ht="17.4" spans="1:14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563.56</v>
      </c>
      <c r="M1362" s="2" t="s">
        <v>39</v>
      </c>
      <c r="N1362" s="2">
        <f t="shared" si="43"/>
        <v>1677.7089</v>
      </c>
    </row>
    <row r="1363" ht="17.4" spans="1:14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f t="shared" si="42"/>
        <v>91.4954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</v>
      </c>
    </row>
    <row r="1364" ht="17.4" spans="1:14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ht="17.4" spans="1:14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1966.945</v>
      </c>
    </row>
    <row r="1366" ht="17.4" spans="1:14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1251.1824</v>
      </c>
    </row>
    <row r="1367" ht="17.4" spans="1:14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ht="17.4" spans="1:14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ht="17.4" spans="1:14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f t="shared" si="42"/>
        <v>2451.05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</v>
      </c>
    </row>
    <row r="1370" ht="17.4" spans="1:14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810.8422</v>
      </c>
    </row>
    <row r="1371" ht="17.4" spans="1:14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2847.864</v>
      </c>
    </row>
    <row r="1372" ht="17.4" spans="1:14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</v>
      </c>
    </row>
    <row r="1373" ht="17.4" spans="1:14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</v>
      </c>
    </row>
    <row r="1374" ht="17.4" spans="1:14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1399.244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ht="17.4" spans="1:14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</v>
      </c>
      <c r="M1375" s="2" t="s">
        <v>48</v>
      </c>
      <c r="N1375" s="2">
        <f t="shared" si="43"/>
        <v>3125.0115</v>
      </c>
    </row>
    <row r="1376" ht="17.4" spans="1:14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2952.1998</v>
      </c>
    </row>
    <row r="1377" ht="17.4" spans="1:14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f t="shared" si="42"/>
        <v>102.214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627.886</v>
      </c>
    </row>
    <row r="1378" ht="17.4" spans="1:14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714.0628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908.8072</v>
      </c>
    </row>
    <row r="1379" ht="17.4" spans="1:14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</v>
      </c>
    </row>
    <row r="1380" ht="17.4" spans="1:14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f t="shared" si="42"/>
        <v>406.4606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</v>
      </c>
    </row>
    <row r="1381" ht="17.4" spans="1:14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363.0348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3670.6852</v>
      </c>
    </row>
    <row r="1382" ht="17.4" spans="1:14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2445.5168</v>
      </c>
    </row>
    <row r="1383" ht="17.4" spans="1:14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</v>
      </c>
    </row>
    <row r="1384" ht="17.4" spans="1:14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</v>
      </c>
    </row>
    <row r="1385" ht="17.4" spans="1:14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ht="17.4" spans="1:14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f t="shared" si="42"/>
        <v>498.0184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633.8416</v>
      </c>
    </row>
    <row r="1387" ht="17.4" spans="1:14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1792.4256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ht="17.4" spans="1:14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740.628</v>
      </c>
    </row>
    <row r="1389" ht="17.4" spans="1:14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</v>
      </c>
      <c r="M1389" s="2" t="s">
        <v>39</v>
      </c>
      <c r="N1389" s="2">
        <f t="shared" si="43"/>
        <v>691.6152</v>
      </c>
    </row>
    <row r="1390" ht="17.4" spans="1:14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</v>
      </c>
    </row>
    <row r="1391" ht="17.4" spans="1:14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</v>
      </c>
    </row>
    <row r="1392" ht="17.4" spans="1:14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</v>
      </c>
    </row>
    <row r="1393" ht="17.4" spans="1:14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425.2686</v>
      </c>
    </row>
    <row r="1394" ht="17.4" spans="1:14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f t="shared" si="42"/>
        <v>142.8444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4618.6356</v>
      </c>
    </row>
    <row r="1395" ht="17.4" spans="1:14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f t="shared" si="42"/>
        <v>145.3872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</v>
      </c>
    </row>
    <row r="1396" ht="17.4" spans="1:14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</v>
      </c>
    </row>
    <row r="1397" ht="17.4" spans="1:14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457.1319</v>
      </c>
    </row>
    <row r="1398" ht="17.4" spans="1:14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2878.524</v>
      </c>
    </row>
    <row r="1399" ht="17.4" spans="1:14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</v>
      </c>
    </row>
    <row r="1400" ht="17.4" spans="1:14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f t="shared" si="42"/>
        <v>1449.6104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</v>
      </c>
      <c r="M1400" s="2" t="s">
        <v>48</v>
      </c>
      <c r="N1400" s="2">
        <f t="shared" si="43"/>
        <v>2813.9496</v>
      </c>
    </row>
    <row r="1401" ht="17.4" spans="1:14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ht="17.4" spans="1:14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551.18</v>
      </c>
      <c r="M1402" s="2" t="s">
        <v>48</v>
      </c>
      <c r="N1402" s="2">
        <f t="shared" si="43"/>
        <v>2538.6732</v>
      </c>
    </row>
    <row r="1403" ht="17.4" spans="1:14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965.307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ht="17.4" spans="1:14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1781.22</v>
      </c>
    </row>
    <row r="1405" ht="17.4" spans="1:14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</v>
      </c>
    </row>
    <row r="1406" ht="17.4" spans="1:14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491.9217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</v>
      </c>
    </row>
    <row r="1407" ht="17.4" spans="1:14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</v>
      </c>
    </row>
    <row r="1408" ht="17.4" spans="1:14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f t="shared" si="42"/>
        <v>1945.048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2193.352</v>
      </c>
    </row>
    <row r="1409" ht="17.4" spans="1:14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880.2144</v>
      </c>
    </row>
    <row r="1410" ht="17.4" spans="1:14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ref="F1410:F1473" si="44">D1410*E1410</f>
        <v>233.944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5">D1410-F1410</f>
        <v>2690.356</v>
      </c>
    </row>
    <row r="1411" ht="17.4" spans="1:14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4"/>
        <v>1932.6135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5"/>
        <v>2561.8365</v>
      </c>
    </row>
    <row r="1412" ht="17.4" spans="1:14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f t="shared" si="44"/>
        <v>1116.0856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</v>
      </c>
    </row>
    <row r="1413" ht="17.4" spans="1:14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ht="17.4" spans="1:14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f t="shared" si="44"/>
        <v>579.6886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</v>
      </c>
    </row>
    <row r="1415" ht="17.4" spans="1:14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912.264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</v>
      </c>
    </row>
    <row r="1416" ht="17.4" spans="1:14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f t="shared" si="44"/>
        <v>439.4908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2145.7492</v>
      </c>
    </row>
    <row r="1417" ht="17.4" spans="1:14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</v>
      </c>
      <c r="M1417" s="2" t="s">
        <v>39</v>
      </c>
      <c r="N1417" s="2">
        <f t="shared" si="45"/>
        <v>706.8456</v>
      </c>
    </row>
    <row r="1418" ht="17.4" spans="1:14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1340.3412</v>
      </c>
    </row>
    <row r="1419" ht="17.4" spans="1:14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f t="shared" si="44"/>
        <v>382.7516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ht="17.4" spans="1:14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487.6532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549.9068</v>
      </c>
    </row>
    <row r="1421" ht="17.4" spans="1:14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</v>
      </c>
    </row>
    <row r="1422" ht="17.4" spans="1:14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</v>
      </c>
    </row>
    <row r="1423" ht="17.4" spans="1:14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</v>
      </c>
    </row>
    <row r="1424" ht="17.4" spans="1:14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655.06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ht="17.4" spans="1:14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23.586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1155.714</v>
      </c>
    </row>
    <row r="1426" ht="17.4" spans="1:14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1448.0984</v>
      </c>
    </row>
    <row r="1427" ht="17.4" spans="1:14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291.0614</v>
      </c>
    </row>
    <row r="1428" ht="17.4" spans="1:14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f t="shared" si="44"/>
        <v>647.4566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3977.2334</v>
      </c>
    </row>
    <row r="1429" ht="17.4" spans="1:14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ht="17.4" spans="1:14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317.09</v>
      </c>
      <c r="M1430" s="2" t="s">
        <v>48</v>
      </c>
      <c r="N1430" s="2">
        <f t="shared" si="45"/>
        <v>3243.8864</v>
      </c>
    </row>
    <row r="1431" ht="17.4" spans="1:14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301.03</v>
      </c>
      <c r="M1431" s="2" t="s">
        <v>48</v>
      </c>
      <c r="N1431" s="2">
        <f t="shared" si="45"/>
        <v>2106.8222</v>
      </c>
    </row>
    <row r="1432" ht="17.4" spans="1:14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42.6574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4223.0826</v>
      </c>
    </row>
    <row r="1433" ht="17.4" spans="1:14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f t="shared" si="44"/>
        <v>366.9736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943.6464</v>
      </c>
    </row>
    <row r="1434" ht="17.4" spans="1:14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</v>
      </c>
    </row>
    <row r="1435" ht="17.4" spans="1:14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1747.4692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</v>
      </c>
    </row>
    <row r="1436" ht="17.4" spans="1:14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45.7332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ht="17.4" spans="1:14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</v>
      </c>
    </row>
    <row r="1438" ht="17.4" spans="1:14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</v>
      </c>
    </row>
    <row r="1439" ht="17.4" spans="1:14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f t="shared" si="44"/>
        <v>1054.522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2711.628</v>
      </c>
    </row>
    <row r="1440" ht="17.4" spans="1:14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4456.5206</v>
      </c>
    </row>
    <row r="1441" ht="17.4" spans="1:14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491.003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</v>
      </c>
      <c r="M1441" s="2" t="s">
        <v>28</v>
      </c>
      <c r="N1441" s="2">
        <f t="shared" si="45"/>
        <v>4419.027</v>
      </c>
    </row>
    <row r="1442" ht="17.4" spans="1:14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1676.763</v>
      </c>
    </row>
    <row r="1443" ht="17.4" spans="1:14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</v>
      </c>
      <c r="M1443" s="2" t="s">
        <v>48</v>
      </c>
      <c r="N1443" s="2">
        <f t="shared" si="45"/>
        <v>1330.616</v>
      </c>
    </row>
    <row r="1444" ht="17.4" spans="1:14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4270.656</v>
      </c>
    </row>
    <row r="1445" ht="17.4" spans="1:14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4018.9857</v>
      </c>
    </row>
    <row r="1446" ht="17.4" spans="1:14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3.2095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ht="17.4" spans="1:14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1222.158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</v>
      </c>
    </row>
    <row r="1448" ht="17.4" spans="1:14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</v>
      </c>
    </row>
    <row r="1449" ht="17.4" spans="1:14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1739.731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</v>
      </c>
    </row>
    <row r="1450" ht="17.4" spans="1:14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</v>
      </c>
    </row>
    <row r="1451" ht="17.4" spans="1:14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</v>
      </c>
    </row>
    <row r="1452" ht="17.4" spans="1:14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806.2728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2553.1972</v>
      </c>
    </row>
    <row r="1453" ht="17.4" spans="1:14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3612.5474</v>
      </c>
    </row>
    <row r="1454" ht="17.4" spans="1:14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892.8297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3358.7403</v>
      </c>
    </row>
    <row r="1455" ht="17.4" spans="1:14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ht="17.4" spans="1:14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ht="17.4" spans="1:14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4581.6096</v>
      </c>
    </row>
    <row r="1458" ht="17.4" spans="1:14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</v>
      </c>
    </row>
    <row r="1459" ht="17.4" spans="1:14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104.1855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315.9</v>
      </c>
      <c r="M1459" s="2" t="s">
        <v>17</v>
      </c>
      <c r="N1459" s="2">
        <f t="shared" si="45"/>
        <v>3368.6645</v>
      </c>
    </row>
    <row r="1460" ht="17.4" spans="1:14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3419.118</v>
      </c>
    </row>
    <row r="1461" ht="17.4" spans="1:14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f t="shared" si="44"/>
        <v>235.2392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ht="17.4" spans="1:14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ht="17.4" spans="1:14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ht="17.4" spans="1:14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f t="shared" si="44"/>
        <v>197.793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1999.907</v>
      </c>
    </row>
    <row r="1465" ht="17.4" spans="1:14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f t="shared" si="44"/>
        <v>356.852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4103.798</v>
      </c>
    </row>
    <row r="1466" ht="17.4" spans="1:14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28.944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</v>
      </c>
    </row>
    <row r="1467" ht="17.4" spans="1:14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</v>
      </c>
      <c r="M1467" s="2" t="s">
        <v>34</v>
      </c>
      <c r="N1467" s="2">
        <f t="shared" si="45"/>
        <v>1704.128</v>
      </c>
    </row>
    <row r="1468" ht="17.4" spans="1:14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</v>
      </c>
    </row>
    <row r="1469" ht="17.4" spans="1:14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f t="shared" si="44"/>
        <v>515.0832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ht="17.4" spans="1:14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f t="shared" si="44"/>
        <v>1936.1492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</v>
      </c>
      <c r="M1470" s="2" t="s">
        <v>39</v>
      </c>
      <c r="N1470" s="2">
        <f t="shared" si="45"/>
        <v>2272.8708</v>
      </c>
    </row>
    <row r="1471" ht="17.4" spans="1:14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843.0816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</v>
      </c>
    </row>
    <row r="1472" ht="17.4" spans="1:14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501.963</v>
      </c>
    </row>
    <row r="1473" ht="17.4" spans="1:14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151.3722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</v>
      </c>
    </row>
    <row r="1474" ht="17.4" spans="1:14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ref="F1474:F1537" si="46"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</v>
      </c>
      <c r="M1474" s="2" t="s">
        <v>39</v>
      </c>
      <c r="N1474" s="2">
        <f t="shared" ref="N1474:N1537" si="47">D1474-F1474</f>
        <v>1217.7984</v>
      </c>
    </row>
    <row r="1475" ht="17.4" spans="1:14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6"/>
        <v>303.3882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7"/>
        <v>495.0018</v>
      </c>
    </row>
    <row r="1476" ht="17.4" spans="1:14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</v>
      </c>
    </row>
    <row r="1477" ht="17.4" spans="1:14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227.604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ht="17.4" spans="1:14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ht="17.4" spans="1:14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f t="shared" si="46"/>
        <v>52.0555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989.0545</v>
      </c>
    </row>
    <row r="1480" ht="17.4" spans="1:14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772.6142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</v>
      </c>
    </row>
    <row r="1481" ht="17.4" spans="1:14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f t="shared" si="46"/>
        <v>79.2876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</v>
      </c>
    </row>
    <row r="1482" ht="17.4" spans="1:14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240.915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562.135</v>
      </c>
    </row>
    <row r="1483" ht="17.4" spans="1:14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f t="shared" si="46"/>
        <v>354.208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</v>
      </c>
    </row>
    <row r="1484" ht="17.4" spans="1:14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380.79</v>
      </c>
    </row>
    <row r="1485" ht="17.4" spans="1:14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f t="shared" si="46"/>
        <v>51.2172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517.8628</v>
      </c>
    </row>
    <row r="1486" ht="17.4" spans="1:14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f t="shared" si="46"/>
        <v>1883.14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ht="17.4" spans="1:14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652.986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ht="17.4" spans="1:14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f t="shared" si="46"/>
        <v>172.4021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422.0879</v>
      </c>
    </row>
    <row r="1489" ht="17.4" spans="1:14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ht="17.4" spans="1:14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459.6424</v>
      </c>
    </row>
    <row r="1491" ht="17.4" spans="1:14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ht="17.4" spans="1:14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48.7386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222.0314</v>
      </c>
    </row>
    <row r="1493" ht="17.4" spans="1:14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f t="shared" si="46"/>
        <v>916.4725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266.34</v>
      </c>
      <c r="M1493" s="2" t="s">
        <v>17</v>
      </c>
      <c r="N1493" s="2">
        <f t="shared" si="47"/>
        <v>2243.7775</v>
      </c>
    </row>
    <row r="1494" ht="17.4" spans="1:14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166.731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2612.119</v>
      </c>
    </row>
    <row r="1495" ht="17.4" spans="1:14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89.5376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</v>
      </c>
    </row>
    <row r="1496" ht="17.4" spans="1:14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2373.5366</v>
      </c>
    </row>
    <row r="1497" ht="17.4" spans="1:14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2124.0208</v>
      </c>
    </row>
    <row r="1498" ht="17.4" spans="1:14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f t="shared" si="46"/>
        <v>1123.3376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</v>
      </c>
    </row>
    <row r="1499" ht="17.4" spans="1:14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3162.0816</v>
      </c>
    </row>
    <row r="1500" ht="17.4" spans="1:14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f t="shared" si="46"/>
        <v>961.8187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</v>
      </c>
    </row>
    <row r="1501" ht="17.4" spans="1:14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1376.3475</v>
      </c>
    </row>
    <row r="1502" ht="17.4" spans="1:14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ht="17.4" spans="1:14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2681.3776</v>
      </c>
    </row>
    <row r="1504" ht="17.4" spans="1:14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1014.882</v>
      </c>
    </row>
    <row r="1505" ht="17.4" spans="1:14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1981.0175</v>
      </c>
    </row>
    <row r="1506" ht="17.4" spans="1:14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</v>
      </c>
    </row>
    <row r="1507" ht="17.4" spans="1:14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3064.691</v>
      </c>
    </row>
    <row r="1508" ht="17.4" spans="1:14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1668.6824</v>
      </c>
    </row>
    <row r="1509" ht="17.4" spans="1:14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</v>
      </c>
    </row>
    <row r="1510" ht="17.4" spans="1:14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</v>
      </c>
      <c r="M1510" s="2" t="s">
        <v>34</v>
      </c>
      <c r="N1510" s="2">
        <f t="shared" si="47"/>
        <v>2832.0925</v>
      </c>
    </row>
    <row r="1511" ht="17.4" spans="1:14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</v>
      </c>
    </row>
    <row r="1512" ht="17.4" spans="1:14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473.1408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3828.1392</v>
      </c>
    </row>
    <row r="1513" ht="17.4" spans="1:14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ht="17.4" spans="1:14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f t="shared" si="46"/>
        <v>1024.0129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3428.2171</v>
      </c>
    </row>
    <row r="1515" ht="17.4" spans="1:14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191.4396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ht="17.4" spans="1:14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ht="17.4" spans="1:14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ht="17.4" spans="1:14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614.152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</v>
      </c>
    </row>
    <row r="1519" ht="17.4" spans="1:14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ht="17.4" spans="1:14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ht="17.4" spans="1:14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3098.736</v>
      </c>
    </row>
    <row r="1522" ht="17.4" spans="1:14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4324.4032</v>
      </c>
    </row>
    <row r="1523" ht="17.4" spans="1:14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f t="shared" si="46"/>
        <v>846.6459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ht="17.4" spans="1:14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f t="shared" si="46"/>
        <v>563.046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</v>
      </c>
    </row>
    <row r="1525" ht="17.4" spans="1:14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f t="shared" si="46"/>
        <v>315.854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1210.09</v>
      </c>
      <c r="M1525" s="2" t="s">
        <v>39</v>
      </c>
      <c r="N1525" s="2">
        <f t="shared" si="47"/>
        <v>4196.346</v>
      </c>
    </row>
    <row r="1526" ht="17.4" spans="1:14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ht="17.4" spans="1:14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3005.5368</v>
      </c>
    </row>
    <row r="1528" ht="17.4" spans="1:14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ht="17.4" spans="1:14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ht="17.4" spans="1:14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ht="17.4" spans="1:14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</v>
      </c>
    </row>
    <row r="1532" ht="17.4" spans="1:14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566.92</v>
      </c>
      <c r="M1532" s="2" t="s">
        <v>34</v>
      </c>
      <c r="N1532" s="2">
        <f t="shared" si="47"/>
        <v>2141.0991</v>
      </c>
    </row>
    <row r="1533" ht="17.4" spans="1:14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710.1659</v>
      </c>
    </row>
    <row r="1534" ht="17.4" spans="1:14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</v>
      </c>
    </row>
    <row r="1535" ht="17.4" spans="1:14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</v>
      </c>
    </row>
    <row r="1536" ht="17.4" spans="1:14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536.43</v>
      </c>
      <c r="M1536" s="2" t="s">
        <v>17</v>
      </c>
      <c r="N1536" s="2">
        <f t="shared" si="47"/>
        <v>1926.7216</v>
      </c>
    </row>
    <row r="1537" ht="17.4" spans="1:14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1038.7947</v>
      </c>
    </row>
    <row r="1538" ht="17.4" spans="1:14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ref="F1538:F1601" si="48">D1538*E1538</f>
        <v>596.9154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9">D1538-F1538</f>
        <v>973.9146</v>
      </c>
    </row>
    <row r="1539" ht="17.4" spans="1:14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8"/>
        <v>393.0058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9"/>
        <v>3179.7742</v>
      </c>
    </row>
    <row r="1540" ht="17.4" spans="1:14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</v>
      </c>
    </row>
    <row r="1541" ht="17.4" spans="1:14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f t="shared" si="48"/>
        <v>641.1524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ht="17.4" spans="1:14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ht="17.4" spans="1:14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ht="17.4" spans="1:14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ht="17.4" spans="1:14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111.516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3605.684</v>
      </c>
    </row>
    <row r="1546" ht="17.4" spans="1:14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3055.3848</v>
      </c>
    </row>
    <row r="1547" ht="17.4" spans="1:14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</v>
      </c>
    </row>
    <row r="1548" ht="17.4" spans="1:14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</v>
      </c>
    </row>
    <row r="1549" ht="17.4" spans="1:14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373.5913</v>
      </c>
    </row>
    <row r="1550" ht="17.4" spans="1:14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4470.8664</v>
      </c>
    </row>
    <row r="1551" ht="17.4" spans="1:14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</v>
      </c>
    </row>
    <row r="1552" ht="17.4" spans="1:14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f t="shared" si="48"/>
        <v>256.5288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4018.9512</v>
      </c>
    </row>
    <row r="1553" ht="17.4" spans="1:14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f t="shared" si="48"/>
        <v>93.0088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2232.2112</v>
      </c>
    </row>
    <row r="1554" ht="17.4" spans="1:14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2358.4068</v>
      </c>
    </row>
    <row r="1555" ht="17.4" spans="1:14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650.144</v>
      </c>
    </row>
    <row r="1556" ht="17.4" spans="1:14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ht="17.4" spans="1:14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120.9204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886.7496</v>
      </c>
    </row>
    <row r="1558" ht="17.4" spans="1:14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ht="17.4" spans="1:14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f t="shared" si="48"/>
        <v>902.2451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ht="17.4" spans="1:14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17.4105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</v>
      </c>
    </row>
    <row r="1561" ht="17.4" spans="1:14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ht="17.4" spans="1:14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1465.995</v>
      </c>
    </row>
    <row r="1563" ht="17.4" spans="1:14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1160.467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</v>
      </c>
    </row>
    <row r="1564" ht="17.4" spans="1:14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</v>
      </c>
    </row>
    <row r="1565" ht="17.4" spans="1:14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f t="shared" si="48"/>
        <v>1223.8828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</v>
      </c>
      <c r="M1565" s="2" t="s">
        <v>23</v>
      </c>
      <c r="N1565" s="2">
        <f t="shared" si="49"/>
        <v>3147.1272</v>
      </c>
    </row>
    <row r="1566" ht="17.4" spans="1:14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2632.906</v>
      </c>
    </row>
    <row r="1567" ht="17.4" spans="1:14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f t="shared" si="48"/>
        <v>324.5235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1838.9665</v>
      </c>
    </row>
    <row r="1568" ht="17.4" spans="1:14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ht="17.4" spans="1:14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</v>
      </c>
    </row>
    <row r="1570" ht="17.4" spans="1:14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f t="shared" si="48"/>
        <v>245.4011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ht="17.4" spans="1:14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ht="17.4" spans="1:14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f t="shared" si="48"/>
        <v>576.4533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</v>
      </c>
    </row>
    <row r="1573" ht="17.4" spans="1:14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1370.3856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ht="17.4" spans="1:14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</v>
      </c>
    </row>
    <row r="1575" ht="17.4" spans="1:14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</v>
      </c>
    </row>
    <row r="1576" ht="17.4" spans="1:14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1550.0331</v>
      </c>
    </row>
    <row r="1577" ht="17.4" spans="1:14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525.438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1226.022</v>
      </c>
    </row>
    <row r="1578" ht="17.4" spans="1:14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ht="17.4" spans="1:14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</v>
      </c>
      <c r="M1579" s="2" t="s">
        <v>28</v>
      </c>
      <c r="N1579" s="2">
        <f t="shared" si="49"/>
        <v>3359.4792</v>
      </c>
    </row>
    <row r="1580" ht="17.4" spans="1:14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</v>
      </c>
    </row>
    <row r="1581" ht="17.4" spans="1:14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</v>
      </c>
    </row>
    <row r="1582" ht="17.4" spans="1:14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848.7105</v>
      </c>
    </row>
    <row r="1583" ht="17.4" spans="1:14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f t="shared" si="48"/>
        <v>134.538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</v>
      </c>
    </row>
    <row r="1584" ht="17.4" spans="1:14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f t="shared" si="48"/>
        <v>57.4128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102.0672</v>
      </c>
    </row>
    <row r="1585" ht="17.4" spans="1:14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ht="17.4" spans="1:14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f t="shared" si="48"/>
        <v>1645.2072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</v>
      </c>
    </row>
    <row r="1587" ht="17.4" spans="1:14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384.912</v>
      </c>
    </row>
    <row r="1588" ht="17.4" spans="1:14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ht="17.4" spans="1:14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678.088</v>
      </c>
    </row>
    <row r="1590" ht="17.4" spans="1:14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</v>
      </c>
      <c r="M1590" s="2" t="s">
        <v>17</v>
      </c>
      <c r="N1590" s="2">
        <f t="shared" si="49"/>
        <v>2825.0018</v>
      </c>
    </row>
    <row r="1591" ht="17.4" spans="1:14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</v>
      </c>
    </row>
    <row r="1592" ht="17.4" spans="1:14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ht="17.4" spans="1:14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</v>
      </c>
    </row>
    <row r="1594" ht="17.4" spans="1:14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f t="shared" si="48"/>
        <v>1418.8132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2754.1668</v>
      </c>
    </row>
    <row r="1595" ht="17.4" spans="1:14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</v>
      </c>
    </row>
    <row r="1596" ht="17.4" spans="1:14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f t="shared" si="48"/>
        <v>46.697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86.723</v>
      </c>
    </row>
    <row r="1597" ht="17.4" spans="1:14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ht="17.4" spans="1:14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</v>
      </c>
    </row>
    <row r="1599" ht="17.4" spans="1:14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</v>
      </c>
    </row>
    <row r="1600" ht="17.4" spans="1:14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1853.935</v>
      </c>
    </row>
    <row r="1601" ht="17.4" spans="1:14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f t="shared" si="48"/>
        <v>829.136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2132.064</v>
      </c>
    </row>
    <row r="1602" ht="17.4" spans="1:14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ref="F1602:F1665" si="50">D1602*E1602</f>
        <v>784.1475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1">D1602-F1602</f>
        <v>2352.4425</v>
      </c>
    </row>
    <row r="1603" ht="17.4" spans="1:14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50"/>
        <v>841.4042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549.06</v>
      </c>
      <c r="M1603" s="2" t="s">
        <v>39</v>
      </c>
      <c r="N1603" s="2">
        <f t="shared" si="51"/>
        <v>2394.7658</v>
      </c>
    </row>
    <row r="1604" ht="17.4" spans="1:14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f t="shared" si="50"/>
        <v>1935.408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</v>
      </c>
    </row>
    <row r="1605" ht="17.4" spans="1:14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f t="shared" si="50"/>
        <v>282.8573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ht="17.4" spans="1:14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1765.7696</v>
      </c>
    </row>
    <row r="1607" ht="17.4" spans="1:14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704.6073</v>
      </c>
    </row>
    <row r="1608" ht="17.4" spans="1:14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1117.5021</v>
      </c>
    </row>
    <row r="1609" ht="17.4" spans="1:14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</v>
      </c>
    </row>
    <row r="1610" ht="17.4" spans="1:14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</v>
      </c>
    </row>
    <row r="1611" ht="17.4" spans="1:14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</v>
      </c>
    </row>
    <row r="1612" ht="17.4" spans="1:14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288.9648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</v>
      </c>
    </row>
    <row r="1613" ht="17.4" spans="1:14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f t="shared" si="50"/>
        <v>466.1776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</v>
      </c>
    </row>
    <row r="1614" ht="17.4" spans="1:14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</v>
      </c>
    </row>
    <row r="1615" ht="17.4" spans="1:14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179.1384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673.9016</v>
      </c>
    </row>
    <row r="1616" ht="17.4" spans="1:14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1589.976</v>
      </c>
    </row>
    <row r="1617" ht="17.4" spans="1:14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272.0214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ht="17.4" spans="1:14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226.712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2040.408</v>
      </c>
    </row>
    <row r="1619" ht="17.4" spans="1:14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827.169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ht="17.4" spans="1:14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</v>
      </c>
    </row>
    <row r="1621" ht="17.4" spans="1:14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1213.2433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</v>
      </c>
    </row>
    <row r="1622" ht="17.4" spans="1:14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322.53</v>
      </c>
      <c r="M1622" s="2" t="s">
        <v>39</v>
      </c>
      <c r="N1622" s="2">
        <f t="shared" si="51"/>
        <v>1740.501</v>
      </c>
    </row>
    <row r="1623" ht="17.4" spans="1:14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1196.6832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3235.4768</v>
      </c>
    </row>
    <row r="1624" ht="17.4" spans="1:14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404.5848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2966.9552</v>
      </c>
    </row>
    <row r="1625" ht="17.4" spans="1:14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741.3483</v>
      </c>
    </row>
    <row r="1626" ht="17.4" spans="1:14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f t="shared" si="50"/>
        <v>483.5808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ht="17.4" spans="1:14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1861.482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</v>
      </c>
      <c r="M1627" s="2" t="s">
        <v>48</v>
      </c>
      <c r="N1627" s="2">
        <f t="shared" si="51"/>
        <v>2099.118</v>
      </c>
    </row>
    <row r="1628" ht="17.4" spans="1:14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f t="shared" si="50"/>
        <v>134.6774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477.4926</v>
      </c>
    </row>
    <row r="1629" ht="17.4" spans="1:14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2114.6384</v>
      </c>
    </row>
    <row r="1630" ht="17.4" spans="1:14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f t="shared" si="50"/>
        <v>538.9157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1319.4143</v>
      </c>
    </row>
    <row r="1631" ht="17.4" spans="1:14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1513.7766</v>
      </c>
    </row>
    <row r="1632" ht="17.4" spans="1:14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</v>
      </c>
    </row>
    <row r="1633" ht="17.4" spans="1:14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f t="shared" si="50"/>
        <v>1332.0828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</v>
      </c>
    </row>
    <row r="1634" ht="17.4" spans="1:14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3630.896</v>
      </c>
    </row>
    <row r="1635" ht="17.4" spans="1:14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f t="shared" si="50"/>
        <v>139.482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4509.918</v>
      </c>
    </row>
    <row r="1636" ht="17.4" spans="1:14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f t="shared" si="50"/>
        <v>291.566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</v>
      </c>
    </row>
    <row r="1637" ht="17.4" spans="1:14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2534.568</v>
      </c>
    </row>
    <row r="1638" ht="17.4" spans="1:14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f t="shared" si="50"/>
        <v>762.566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1960.884</v>
      </c>
    </row>
    <row r="1639" ht="17.4" spans="1:14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f t="shared" si="50"/>
        <v>499.5914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ht="17.4" spans="1:14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1014.2199</v>
      </c>
    </row>
    <row r="1641" ht="17.4" spans="1:14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430.6464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3158.0736</v>
      </c>
    </row>
    <row r="1642" ht="17.4" spans="1:14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</v>
      </c>
    </row>
    <row r="1643" ht="17.4" spans="1:14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ht="17.4" spans="1:14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</v>
      </c>
      <c r="M1644" s="2" t="s">
        <v>39</v>
      </c>
      <c r="N1644" s="2">
        <f t="shared" si="51"/>
        <v>1044.5064</v>
      </c>
    </row>
    <row r="1645" ht="17.4" spans="1:14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128.4423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</v>
      </c>
    </row>
    <row r="1646" ht="17.4" spans="1:14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84.441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1322.909</v>
      </c>
    </row>
    <row r="1647" ht="17.4" spans="1:14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</v>
      </c>
    </row>
    <row r="1648" ht="17.4" spans="1:14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f t="shared" si="50"/>
        <v>1045.0775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</v>
      </c>
    </row>
    <row r="1649" ht="17.4" spans="1:14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879.672</v>
      </c>
    </row>
    <row r="1650" ht="17.4" spans="1:14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</v>
      </c>
    </row>
    <row r="1651" ht="17.4" spans="1:14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f t="shared" si="50"/>
        <v>1053.4957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1396.4943</v>
      </c>
    </row>
    <row r="1652" ht="17.4" spans="1:14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802.4412</v>
      </c>
    </row>
    <row r="1653" ht="17.4" spans="1:14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f t="shared" si="50"/>
        <v>156.0456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</v>
      </c>
    </row>
    <row r="1654" ht="17.4" spans="1:14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904.5596</v>
      </c>
    </row>
    <row r="1655" ht="17.4" spans="1:14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3072.2335</v>
      </c>
    </row>
    <row r="1656" ht="17.4" spans="1:14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</v>
      </c>
    </row>
    <row r="1657" ht="17.4" spans="1:14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f t="shared" si="50"/>
        <v>1030.904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2650.896</v>
      </c>
    </row>
    <row r="1658" ht="17.4" spans="1:14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640.7214</v>
      </c>
    </row>
    <row r="1659" ht="17.4" spans="1:14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f t="shared" si="50"/>
        <v>948.2862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4042.6938</v>
      </c>
    </row>
    <row r="1660" ht="17.4" spans="1:14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ht="17.4" spans="1:14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ht="17.4" spans="1:14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625.8</v>
      </c>
      <c r="M1662" s="2" t="s">
        <v>17</v>
      </c>
      <c r="N1662" s="2">
        <f t="shared" si="51"/>
        <v>2100.864</v>
      </c>
    </row>
    <row r="1663" ht="17.4" spans="1:14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ht="17.4" spans="1:14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ht="17.4" spans="1:14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373.4564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1592.1036</v>
      </c>
    </row>
    <row r="1666" ht="17.4" spans="1:14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ref="F1666:F1729" si="52">D1666*E1666</f>
        <v>1406.1517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3">D1666-F1666</f>
        <v>2394.2583</v>
      </c>
    </row>
    <row r="1667" ht="17.4" spans="1:14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2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3"/>
        <v>138.8241</v>
      </c>
    </row>
    <row r="1668" ht="17.4" spans="1:14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</v>
      </c>
    </row>
    <row r="1669" ht="17.4" spans="1:14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56.6511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1831.7189</v>
      </c>
    </row>
    <row r="1670" ht="17.4" spans="1:14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76.038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557.612</v>
      </c>
    </row>
    <row r="1671" ht="17.4" spans="1:14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</v>
      </c>
    </row>
    <row r="1672" ht="17.4" spans="1:14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342.0984</v>
      </c>
    </row>
    <row r="1673" ht="17.4" spans="1:14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</v>
      </c>
    </row>
    <row r="1674" ht="17.4" spans="1:14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ht="17.4" spans="1:14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f t="shared" si="52"/>
        <v>46.3864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ht="17.4" spans="1:14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281.96</v>
      </c>
      <c r="M1676" s="2" t="s">
        <v>28</v>
      </c>
      <c r="N1676" s="2">
        <f t="shared" si="53"/>
        <v>2174.1104</v>
      </c>
    </row>
    <row r="1677" ht="17.4" spans="1:14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</v>
      </c>
    </row>
    <row r="1678" ht="17.4" spans="1:14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</v>
      </c>
    </row>
    <row r="1679" ht="17.4" spans="1:14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1715.9337</v>
      </c>
    </row>
    <row r="1680" ht="17.4" spans="1:14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67.9588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ht="17.4" spans="1:14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792.7205</v>
      </c>
    </row>
    <row r="1682" ht="17.4" spans="1:14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ht="17.4" spans="1:14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</v>
      </c>
    </row>
    <row r="1684" ht="17.4" spans="1:14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ht="17.4" spans="1:14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89.0001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</v>
      </c>
    </row>
    <row r="1686" ht="17.4" spans="1:14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</v>
      </c>
      <c r="M1686" s="2" t="s">
        <v>23</v>
      </c>
      <c r="N1686" s="2">
        <f t="shared" si="53"/>
        <v>3571.169</v>
      </c>
    </row>
    <row r="1687" ht="17.4" spans="1:14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f t="shared" si="52"/>
        <v>984.9924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3705.4476</v>
      </c>
    </row>
    <row r="1688" ht="17.4" spans="1:14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f t="shared" si="52"/>
        <v>8.5848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</v>
      </c>
    </row>
    <row r="1689" ht="17.4" spans="1:14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ht="17.4" spans="1:14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ht="17.4" spans="1:14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1407.5956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</v>
      </c>
      <c r="M1691" s="2" t="s">
        <v>28</v>
      </c>
      <c r="N1691" s="2">
        <f t="shared" si="53"/>
        <v>2025.5644</v>
      </c>
    </row>
    <row r="1692" ht="17.4" spans="1:14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276.0651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</v>
      </c>
    </row>
    <row r="1693" ht="17.4" spans="1:14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f t="shared" si="52"/>
        <v>344.7402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4580.1198</v>
      </c>
    </row>
    <row r="1694" ht="17.4" spans="1:14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ht="17.4" spans="1:14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2173.655</v>
      </c>
    </row>
    <row r="1696" ht="17.4" spans="1:14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ht="17.4" spans="1:14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f t="shared" si="52"/>
        <v>647.9992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ht="17.4" spans="1:14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</v>
      </c>
    </row>
    <row r="1699" ht="17.4" spans="1:14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1580.1687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</v>
      </c>
    </row>
    <row r="1700" ht="17.4" spans="1:14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906.136</v>
      </c>
    </row>
    <row r="1701" ht="17.4" spans="1:14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ht="17.4" spans="1:14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226.7034</v>
      </c>
    </row>
    <row r="1703" ht="17.4" spans="1:14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42.1602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1363.1798</v>
      </c>
    </row>
    <row r="1704" ht="17.4" spans="1:14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</v>
      </c>
    </row>
    <row r="1705" ht="17.4" spans="1:14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</v>
      </c>
    </row>
    <row r="1706" ht="17.4" spans="1:14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f t="shared" si="52"/>
        <v>336.196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</v>
      </c>
    </row>
    <row r="1707" ht="17.4" spans="1:14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279.03</v>
      </c>
      <c r="M1707" s="2" t="s">
        <v>48</v>
      </c>
      <c r="N1707" s="2">
        <f t="shared" si="53"/>
        <v>2160.8798</v>
      </c>
    </row>
    <row r="1708" ht="17.4" spans="1:14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f t="shared" si="52"/>
        <v>451.539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1600.911</v>
      </c>
    </row>
    <row r="1709" ht="17.4" spans="1:14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9.1268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219.0432</v>
      </c>
    </row>
    <row r="1710" ht="17.4" spans="1:14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f t="shared" si="52"/>
        <v>972.2429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ht="17.4" spans="1:14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308.9</v>
      </c>
      <c r="M1711" s="2" t="s">
        <v>39</v>
      </c>
      <c r="N1711" s="2">
        <f t="shared" si="53"/>
        <v>2260.215</v>
      </c>
    </row>
    <row r="1712" ht="17.4" spans="1:14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</v>
      </c>
      <c r="M1712" s="2" t="s">
        <v>28</v>
      </c>
      <c r="N1712" s="2">
        <f t="shared" si="53"/>
        <v>3309.0057</v>
      </c>
    </row>
    <row r="1713" ht="17.4" spans="1:14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</v>
      </c>
    </row>
    <row r="1714" ht="17.4" spans="1:14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8.3556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36.12</v>
      </c>
      <c r="M1714" s="2" t="s">
        <v>34</v>
      </c>
      <c r="N1714" s="2">
        <f t="shared" si="53"/>
        <v>200.5344</v>
      </c>
    </row>
    <row r="1715" ht="17.4" spans="1:14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2606.5071</v>
      </c>
    </row>
    <row r="1716" ht="17.4" spans="1:14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3022.7985</v>
      </c>
    </row>
    <row r="1717" ht="17.4" spans="1:14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</v>
      </c>
    </row>
    <row r="1718" ht="17.4" spans="1:14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1631.8855</v>
      </c>
    </row>
    <row r="1719" ht="17.4" spans="1:14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f t="shared" si="52"/>
        <v>1934.439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1276.86</v>
      </c>
      <c r="M1719" s="2" t="s">
        <v>28</v>
      </c>
      <c r="N1719" s="2">
        <f t="shared" si="53"/>
        <v>3025.661</v>
      </c>
    </row>
    <row r="1720" ht="17.4" spans="1:14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175.4448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2748.6352</v>
      </c>
    </row>
    <row r="1721" ht="17.4" spans="1:14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</v>
      </c>
    </row>
    <row r="1722" ht="17.4" spans="1:14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2857.23</v>
      </c>
    </row>
    <row r="1723" ht="17.4" spans="1:14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559.8027</v>
      </c>
    </row>
    <row r="1724" ht="17.4" spans="1:14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f t="shared" si="52"/>
        <v>86.1072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990.2328</v>
      </c>
    </row>
    <row r="1725" ht="17.4" spans="1:14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ht="17.4" spans="1:14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38.1624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ht="17.4" spans="1:14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1103.5516</v>
      </c>
    </row>
    <row r="1728" ht="17.4" spans="1:14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</v>
      </c>
    </row>
    <row r="1729" ht="17.4" spans="1:14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</v>
      </c>
      <c r="M1729" s="2" t="s">
        <v>28</v>
      </c>
      <c r="N1729" s="2">
        <f t="shared" si="53"/>
        <v>3381.3675</v>
      </c>
    </row>
    <row r="1730" ht="17.4" spans="1:14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ref="F1730:F1793" si="54">D1730*E1730</f>
        <v>196.455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5">D1730-F1730</f>
        <v>3732.645</v>
      </c>
    </row>
    <row r="1731" ht="17.4" spans="1:14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f t="shared" si="54"/>
        <v>81.7804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80.07</v>
      </c>
      <c r="M1731" s="2" t="s">
        <v>17</v>
      </c>
      <c r="N1731" s="2">
        <f t="shared" si="55"/>
        <v>232.7596</v>
      </c>
    </row>
    <row r="1732" ht="17.4" spans="1:14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2517.012</v>
      </c>
    </row>
    <row r="1733" ht="17.4" spans="1:14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</v>
      </c>
    </row>
    <row r="1734" ht="17.4" spans="1:14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2381.6058</v>
      </c>
    </row>
    <row r="1735" ht="17.4" spans="1:14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286.59</v>
      </c>
      <c r="M1735" s="2" t="s">
        <v>39</v>
      </c>
      <c r="N1735" s="2">
        <f t="shared" si="55"/>
        <v>1883.8656</v>
      </c>
    </row>
    <row r="1736" ht="17.4" spans="1:14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ht="17.4" spans="1:14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</v>
      </c>
    </row>
    <row r="1738" ht="17.4" spans="1:14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ht="17.4" spans="1:14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</v>
      </c>
    </row>
    <row r="1740" ht="17.4" spans="1:14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334.5089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ht="17.4" spans="1:14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</v>
      </c>
    </row>
    <row r="1742" ht="17.4" spans="1:14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769.3992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268.9</v>
      </c>
      <c r="M1742" s="2" t="s">
        <v>39</v>
      </c>
      <c r="N1742" s="2">
        <f t="shared" si="55"/>
        <v>2436.4308</v>
      </c>
    </row>
    <row r="1743" ht="17.4" spans="1:14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ht="17.4" spans="1:14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602.4086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ht="17.4" spans="1:14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903.0792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515.67</v>
      </c>
      <c r="M1745" s="2" t="s">
        <v>23</v>
      </c>
      <c r="N1745" s="2">
        <f t="shared" si="55"/>
        <v>2859.7508</v>
      </c>
    </row>
    <row r="1746" ht="17.4" spans="1:14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</v>
      </c>
      <c r="M1746" s="2" t="s">
        <v>17</v>
      </c>
      <c r="N1746" s="2">
        <f t="shared" si="55"/>
        <v>3247.272</v>
      </c>
    </row>
    <row r="1747" ht="17.4" spans="1:14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1299.1307</v>
      </c>
    </row>
    <row r="1748" ht="17.4" spans="1:14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</v>
      </c>
      <c r="M1748" s="2" t="s">
        <v>17</v>
      </c>
      <c r="N1748" s="2">
        <f t="shared" si="55"/>
        <v>2057.3325</v>
      </c>
    </row>
    <row r="1749" ht="17.4" spans="1:14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322.7544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</v>
      </c>
    </row>
    <row r="1750" ht="17.4" spans="1:14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</v>
      </c>
    </row>
    <row r="1751" ht="17.4" spans="1:14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130.64</v>
      </c>
      <c r="M1751" s="2" t="s">
        <v>17</v>
      </c>
      <c r="N1751" s="2">
        <f t="shared" si="55"/>
        <v>1012.0356</v>
      </c>
    </row>
    <row r="1752" ht="17.4" spans="1:14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ht="17.4" spans="1:14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f t="shared" si="54"/>
        <v>387.6053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284.28</v>
      </c>
      <c r="M1753" s="2" t="s">
        <v>39</v>
      </c>
      <c r="N1753" s="2">
        <f t="shared" si="55"/>
        <v>948.9647</v>
      </c>
    </row>
    <row r="1754" ht="17.4" spans="1:14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ht="17.4" spans="1:14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1613.796</v>
      </c>
    </row>
    <row r="1756" ht="17.4" spans="1:14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</v>
      </c>
    </row>
    <row r="1757" ht="17.4" spans="1:14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ht="17.4" spans="1:14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</v>
      </c>
    </row>
    <row r="1759" ht="17.4" spans="1:14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</v>
      </c>
    </row>
    <row r="1760" ht="17.4" spans="1:14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</v>
      </c>
      <c r="M1760" s="2" t="s">
        <v>48</v>
      </c>
      <c r="N1760" s="2">
        <f t="shared" si="55"/>
        <v>2121.6085</v>
      </c>
    </row>
    <row r="1761" ht="17.4" spans="1:14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535.81</v>
      </c>
      <c r="M1761" s="2" t="s">
        <v>23</v>
      </c>
      <c r="N1761" s="2">
        <f t="shared" si="55"/>
        <v>1477.0622</v>
      </c>
    </row>
    <row r="1762" ht="17.4" spans="1:14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f t="shared" si="54"/>
        <v>817.003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</v>
      </c>
      <c r="M1762" s="2" t="s">
        <v>28</v>
      </c>
      <c r="N1762" s="2">
        <f t="shared" si="55"/>
        <v>1585.947</v>
      </c>
    </row>
    <row r="1763" ht="17.4" spans="1:14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</v>
      </c>
    </row>
    <row r="1764" ht="17.4" spans="1:14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149.1984</v>
      </c>
    </row>
    <row r="1765" ht="17.4" spans="1:14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1009.311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</v>
      </c>
    </row>
    <row r="1766" ht="17.4" spans="1:14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566.1658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2413.6542</v>
      </c>
    </row>
    <row r="1767" ht="17.4" spans="1:14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f t="shared" si="54"/>
        <v>440.986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</v>
      </c>
    </row>
    <row r="1768" ht="17.4" spans="1:14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</v>
      </c>
    </row>
    <row r="1769" ht="17.4" spans="1:14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712.5776</v>
      </c>
    </row>
    <row r="1770" ht="17.4" spans="1:14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f t="shared" si="54"/>
        <v>583.583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3584.867</v>
      </c>
    </row>
    <row r="1771" ht="17.4" spans="1:14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</v>
      </c>
      <c r="M1771" s="2" t="s">
        <v>48</v>
      </c>
      <c r="N1771" s="2">
        <f t="shared" si="55"/>
        <v>2489.591</v>
      </c>
    </row>
    <row r="1772" ht="17.4" spans="1:14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385.0594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1365.2106</v>
      </c>
    </row>
    <row r="1773" ht="17.4" spans="1:14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</v>
      </c>
    </row>
    <row r="1774" ht="17.4" spans="1:14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f t="shared" si="54"/>
        <v>1288.9614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1217.84</v>
      </c>
      <c r="M1774" s="2" t="s">
        <v>34</v>
      </c>
      <c r="N1774" s="2">
        <f t="shared" si="55"/>
        <v>2868.9786</v>
      </c>
    </row>
    <row r="1775" ht="17.4" spans="1:14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</v>
      </c>
    </row>
    <row r="1776" ht="17.4" spans="1:14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f t="shared" si="54"/>
        <v>23.121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105.329</v>
      </c>
    </row>
    <row r="1777" ht="17.4" spans="1:14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2533.3014</v>
      </c>
    </row>
    <row r="1778" ht="17.4" spans="1:14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ht="17.4" spans="1:14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</v>
      </c>
      <c r="M1779" s="2" t="s">
        <v>39</v>
      </c>
      <c r="N1779" s="2">
        <f t="shared" si="55"/>
        <v>2172.03</v>
      </c>
    </row>
    <row r="1780" ht="17.4" spans="1:14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729.5506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1190.3194</v>
      </c>
    </row>
    <row r="1781" ht="17.4" spans="1:14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1166.8356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ht="17.4" spans="1:14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ht="17.4" spans="1:14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f t="shared" si="54"/>
        <v>145.9122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</v>
      </c>
    </row>
    <row r="1784" ht="17.4" spans="1:14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</v>
      </c>
    </row>
    <row r="1785" ht="17.4" spans="1:14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</v>
      </c>
    </row>
    <row r="1786" ht="17.4" spans="1:14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ht="17.4" spans="1:14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ht="17.4" spans="1:14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f t="shared" si="54"/>
        <v>3.2646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159.9654</v>
      </c>
    </row>
    <row r="1789" ht="17.4" spans="1:14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1169.147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</v>
      </c>
    </row>
    <row r="1790" ht="17.4" spans="1:14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1573.0402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</v>
      </c>
    </row>
    <row r="1791" ht="17.4" spans="1:14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118.4352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</v>
      </c>
    </row>
    <row r="1792" ht="17.4" spans="1:14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ht="17.4" spans="1:14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f t="shared" si="54"/>
        <v>289.0236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</v>
      </c>
    </row>
    <row r="1794" ht="17.4" spans="1:14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f t="shared" ref="F1794:F1857" si="56">D1794*E1794</f>
        <v>498.956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7">D1794-F1794</f>
        <v>748.434</v>
      </c>
    </row>
    <row r="1795" ht="17.4" spans="1:14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6"/>
        <v>98.9366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7"/>
        <v>4847.8934</v>
      </c>
    </row>
    <row r="1796" ht="17.4" spans="1:14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</v>
      </c>
    </row>
    <row r="1797" ht="17.4" spans="1:14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2032.696</v>
      </c>
    </row>
    <row r="1798" ht="17.4" spans="1:14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</v>
      </c>
    </row>
    <row r="1799" ht="17.4" spans="1:14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3074.743</v>
      </c>
    </row>
    <row r="1800" ht="17.4" spans="1:14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</v>
      </c>
    </row>
    <row r="1801" ht="17.4" spans="1:14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ht="17.4" spans="1:14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</v>
      </c>
    </row>
    <row r="1803" ht="17.4" spans="1:14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</v>
      </c>
    </row>
    <row r="1804" ht="17.4" spans="1:14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79.7634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</v>
      </c>
    </row>
    <row r="1805" ht="17.4" spans="1:14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2582.5723</v>
      </c>
    </row>
    <row r="1806" ht="17.4" spans="1:14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564.3792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</v>
      </c>
    </row>
    <row r="1807" ht="17.4" spans="1:14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2742.5442</v>
      </c>
    </row>
    <row r="1808" ht="17.4" spans="1:14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986.6459</v>
      </c>
    </row>
    <row r="1809" ht="17.4" spans="1:14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f t="shared" si="56"/>
        <v>348.3579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</v>
      </c>
    </row>
    <row r="1810" ht="17.4" spans="1:14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1076.5845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ht="17.4" spans="1:14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3477.9808</v>
      </c>
    </row>
    <row r="1812" ht="17.4" spans="1:14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ht="17.4" spans="1:14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353.8332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ht="17.4" spans="1:14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</v>
      </c>
    </row>
    <row r="1815" ht="17.4" spans="1:14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</v>
      </c>
    </row>
    <row r="1816" ht="17.4" spans="1:14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164.9304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</v>
      </c>
      <c r="M1816" s="2" t="s">
        <v>48</v>
      </c>
      <c r="N1816" s="2">
        <f t="shared" si="57"/>
        <v>1209.4896</v>
      </c>
    </row>
    <row r="1817" ht="17.4" spans="1:14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f t="shared" si="56"/>
        <v>46.7948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4632.6852</v>
      </c>
    </row>
    <row r="1818" ht="17.4" spans="1:14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163.39</v>
      </c>
      <c r="M1818" s="2" t="s">
        <v>39</v>
      </c>
      <c r="N1818" s="2">
        <f t="shared" si="57"/>
        <v>1866.4425</v>
      </c>
    </row>
    <row r="1819" ht="17.4" spans="1:14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f t="shared" si="56"/>
        <v>70.8598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37.8</v>
      </c>
      <c r="M1819" s="2" t="s">
        <v>39</v>
      </c>
      <c r="N1819" s="2">
        <f t="shared" si="57"/>
        <v>573.3202</v>
      </c>
    </row>
    <row r="1820" ht="17.4" spans="1:14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f t="shared" si="56"/>
        <v>440.4897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</v>
      </c>
      <c r="M1820" s="2" t="s">
        <v>34</v>
      </c>
      <c r="N1820" s="2">
        <f t="shared" si="57"/>
        <v>1078.4403</v>
      </c>
    </row>
    <row r="1821" ht="17.4" spans="1:14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1792.6512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2579.6688</v>
      </c>
    </row>
    <row r="1822" ht="17.4" spans="1:14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</v>
      </c>
      <c r="M1822" s="2" t="s">
        <v>17</v>
      </c>
      <c r="N1822" s="2">
        <f t="shared" si="57"/>
        <v>3145.4662</v>
      </c>
    </row>
    <row r="1823" ht="17.4" spans="1:14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3067.9288</v>
      </c>
    </row>
    <row r="1824" ht="17.4" spans="1:14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</v>
      </c>
      <c r="M1824" s="2" t="s">
        <v>39</v>
      </c>
      <c r="N1824" s="2">
        <f t="shared" si="57"/>
        <v>1342.5393</v>
      </c>
    </row>
    <row r="1825" ht="17.4" spans="1:14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</v>
      </c>
    </row>
    <row r="1826" ht="17.4" spans="1:14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965.613</v>
      </c>
    </row>
    <row r="1827" ht="17.4" spans="1:14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483.1596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</v>
      </c>
    </row>
    <row r="1828" ht="17.4" spans="1:14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47.6836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159.6364</v>
      </c>
    </row>
    <row r="1829" ht="17.4" spans="1:14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f t="shared" si="56"/>
        <v>35.8458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1159.0142</v>
      </c>
    </row>
    <row r="1830" ht="17.4" spans="1:14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612.286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2449.144</v>
      </c>
    </row>
    <row r="1831" ht="17.4" spans="1:14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1902.8646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</v>
      </c>
    </row>
    <row r="1832" ht="17.4" spans="1:14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f t="shared" si="56"/>
        <v>52.7632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</v>
      </c>
    </row>
    <row r="1833" ht="17.4" spans="1:14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ht="17.4" spans="1:14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ht="17.4" spans="1:14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1205.303</v>
      </c>
    </row>
    <row r="1836" ht="17.4" spans="1:14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698.7043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ht="17.4" spans="1:14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f t="shared" si="56"/>
        <v>693.7194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1408.4606</v>
      </c>
    </row>
    <row r="1838" ht="17.4" spans="1:14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767.228</v>
      </c>
    </row>
    <row r="1839" ht="17.4" spans="1:14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1937.738</v>
      </c>
    </row>
    <row r="1840" ht="17.4" spans="1:14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3090.231</v>
      </c>
    </row>
    <row r="1841" ht="17.4" spans="1:14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2231.955</v>
      </c>
    </row>
    <row r="1842" ht="17.4" spans="1:14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ht="17.4" spans="1:14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</v>
      </c>
    </row>
    <row r="1844" ht="17.4" spans="1:14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</v>
      </c>
    </row>
    <row r="1845" ht="17.4" spans="1:14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1150.5096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</v>
      </c>
    </row>
    <row r="1846" ht="17.4" spans="1:14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f t="shared" si="56"/>
        <v>916.209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ht="17.4" spans="1:14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1587.9424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</v>
      </c>
      <c r="M1847" s="2" t="s">
        <v>28</v>
      </c>
      <c r="N1847" s="2">
        <f t="shared" si="57"/>
        <v>3374.3776</v>
      </c>
    </row>
    <row r="1848" ht="17.4" spans="1:14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2870.5061</v>
      </c>
    </row>
    <row r="1849" ht="17.4" spans="1:14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</v>
      </c>
    </row>
    <row r="1850" ht="17.4" spans="1:14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106.1965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ht="17.4" spans="1:14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ht="17.4" spans="1:14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2554.4075</v>
      </c>
    </row>
    <row r="1853" ht="17.4" spans="1:14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f t="shared" si="56"/>
        <v>83.7032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215.2368</v>
      </c>
    </row>
    <row r="1854" ht="17.4" spans="1:14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</v>
      </c>
    </row>
    <row r="1855" ht="17.4" spans="1:14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</v>
      </c>
    </row>
    <row r="1856" ht="17.4" spans="1:14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f t="shared" si="56"/>
        <v>262.554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1925.396</v>
      </c>
    </row>
    <row r="1857" ht="17.4" spans="1:14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ht="17.4" spans="1:14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ref="F1858:F1921" si="58"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9">D1858-F1858</f>
        <v>1333.8336</v>
      </c>
    </row>
    <row r="1859" ht="17.4" spans="1:14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8"/>
        <v>124.7615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9"/>
        <v>140.6885</v>
      </c>
    </row>
    <row r="1860" ht="17.4" spans="1:14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ht="17.4" spans="1:14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1837.2651</v>
      </c>
    </row>
    <row r="1862" ht="17.4" spans="1:14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1704.484</v>
      </c>
    </row>
    <row r="1863" ht="17.4" spans="1:14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ht="17.4" spans="1:14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ht="17.4" spans="1:14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</v>
      </c>
    </row>
    <row r="1866" ht="17.4" spans="1:14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</v>
      </c>
    </row>
    <row r="1867" ht="17.4" spans="1:14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22.2705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</v>
      </c>
      <c r="M1867" s="2" t="s">
        <v>48</v>
      </c>
      <c r="N1867" s="2">
        <f t="shared" si="59"/>
        <v>83.7795</v>
      </c>
    </row>
    <row r="1868" ht="17.4" spans="1:14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888.1614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</v>
      </c>
    </row>
    <row r="1869" ht="17.4" spans="1:14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77.3976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</v>
      </c>
    </row>
    <row r="1870" ht="17.4" spans="1:14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377.7424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1983.1476</v>
      </c>
    </row>
    <row r="1871" ht="17.4" spans="1:14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583.9838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ht="17.4" spans="1:14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297.9457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1993.9443</v>
      </c>
    </row>
    <row r="1873" ht="17.4" spans="1:14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f t="shared" si="58"/>
        <v>1331.9852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</v>
      </c>
    </row>
    <row r="1874" ht="17.4" spans="1:14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f t="shared" si="58"/>
        <v>271.8864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860.9736</v>
      </c>
    </row>
    <row r="1875" ht="17.4" spans="1:14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420.239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557.061</v>
      </c>
    </row>
    <row r="1876" ht="17.4" spans="1:14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861.1443</v>
      </c>
    </row>
    <row r="1877" ht="17.4" spans="1:14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2579.6708</v>
      </c>
    </row>
    <row r="1878" ht="17.4" spans="1:14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f t="shared" si="58"/>
        <v>326.0929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</v>
      </c>
    </row>
    <row r="1879" ht="17.4" spans="1:14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f t="shared" si="58"/>
        <v>815.3656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2096.6544</v>
      </c>
    </row>
    <row r="1880" ht="17.4" spans="1:14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1267.1988</v>
      </c>
    </row>
    <row r="1881" ht="17.4" spans="1:14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f t="shared" si="58"/>
        <v>451.644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1806.576</v>
      </c>
    </row>
    <row r="1882" ht="17.4" spans="1:14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1610.368</v>
      </c>
    </row>
    <row r="1883" ht="17.4" spans="1:14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295.371</v>
      </c>
    </row>
    <row r="1884" ht="17.4" spans="1:14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</v>
      </c>
    </row>
    <row r="1885" ht="17.4" spans="1:14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114.7888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602.6412</v>
      </c>
    </row>
    <row r="1886" ht="17.4" spans="1:14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4184.73</v>
      </c>
    </row>
    <row r="1887" ht="17.4" spans="1:14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ht="17.4" spans="1:14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2034.5136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2204.0564</v>
      </c>
    </row>
    <row r="1889" ht="17.4" spans="1:14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f t="shared" si="58"/>
        <v>669.8468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4114.7732</v>
      </c>
    </row>
    <row r="1890" ht="17.4" spans="1:14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283.2972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4438.3228</v>
      </c>
    </row>
    <row r="1891" ht="17.4" spans="1:14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ht="17.4" spans="1:14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f t="shared" si="58"/>
        <v>1749.952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</v>
      </c>
    </row>
    <row r="1893" ht="17.4" spans="1:14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2199.538</v>
      </c>
    </row>
    <row r="1894" ht="17.4" spans="1:14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703.8936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</v>
      </c>
    </row>
    <row r="1895" ht="17.4" spans="1:14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129.9912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ht="17.4" spans="1:14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460.4214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</v>
      </c>
    </row>
    <row r="1897" ht="17.4" spans="1:14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</v>
      </c>
    </row>
    <row r="1898" ht="17.4" spans="1:14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756.0366</v>
      </c>
    </row>
    <row r="1899" ht="17.4" spans="1:14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324.926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603.434</v>
      </c>
    </row>
    <row r="1900" ht="17.4" spans="1:14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787.7184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ht="17.4" spans="1:14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2241.9705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</v>
      </c>
      <c r="M1901" s="2" t="s">
        <v>39</v>
      </c>
      <c r="N1901" s="2">
        <f t="shared" si="59"/>
        <v>2333.4795</v>
      </c>
    </row>
    <row r="1902" ht="17.4" spans="1:14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2019.6805</v>
      </c>
    </row>
    <row r="1903" ht="17.4" spans="1:14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f t="shared" si="58"/>
        <v>553.3032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4057.5568</v>
      </c>
    </row>
    <row r="1904" ht="17.4" spans="1:14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1668.7296</v>
      </c>
    </row>
    <row r="1905" ht="17.4" spans="1:14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ht="17.4" spans="1:14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f t="shared" si="58"/>
        <v>378.9735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2147.5165</v>
      </c>
    </row>
    <row r="1907" ht="17.4" spans="1:14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</v>
      </c>
    </row>
    <row r="1908" ht="17.4" spans="1:14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867.8905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1150.4595</v>
      </c>
    </row>
    <row r="1909" ht="17.4" spans="1:14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1346.6625</v>
      </c>
    </row>
    <row r="1910" ht="17.4" spans="1:14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ht="17.4" spans="1:14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f t="shared" si="58"/>
        <v>405.3084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1042.2216</v>
      </c>
    </row>
    <row r="1912" ht="17.4" spans="1:14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</v>
      </c>
      <c r="M1912" s="2" t="s">
        <v>28</v>
      </c>
      <c r="N1912" s="2">
        <f t="shared" si="59"/>
        <v>2854.5552</v>
      </c>
    </row>
    <row r="1913" ht="17.4" spans="1:14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</v>
      </c>
    </row>
    <row r="1914" ht="17.4" spans="1:14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382.8318</v>
      </c>
    </row>
    <row r="1915" ht="17.4" spans="1:14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</v>
      </c>
    </row>
    <row r="1916" ht="17.4" spans="1:14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</v>
      </c>
    </row>
    <row r="1917" ht="17.4" spans="1:14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f t="shared" si="58"/>
        <v>972.3126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</v>
      </c>
    </row>
    <row r="1918" ht="17.4" spans="1:14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f t="shared" si="58"/>
        <v>137.0075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</v>
      </c>
    </row>
    <row r="1919" ht="17.4" spans="1:14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289.9195</v>
      </c>
    </row>
    <row r="1920" ht="17.4" spans="1:14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ht="17.4" spans="1:14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</v>
      </c>
    </row>
    <row r="1922" ht="17.4" spans="1:14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ref="F1922:F1985" si="60">D1922*E1922</f>
        <v>782.2412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1">D1922-F1922</f>
        <v>2226.3788</v>
      </c>
    </row>
    <row r="1923" ht="17.4" spans="1:14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60"/>
        <v>87.9678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1"/>
        <v>1378.1622</v>
      </c>
    </row>
    <row r="1924" ht="17.4" spans="1:14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</v>
      </c>
    </row>
    <row r="1925" ht="17.4" spans="1:14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2073.539</v>
      </c>
    </row>
    <row r="1926" ht="17.4" spans="1:14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258.28</v>
      </c>
      <c r="M1926" s="2" t="s">
        <v>28</v>
      </c>
      <c r="N1926" s="2">
        <f t="shared" si="61"/>
        <v>490.698</v>
      </c>
    </row>
    <row r="1927" ht="17.4" spans="1:14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ht="17.4" spans="1:14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2280.584</v>
      </c>
    </row>
    <row r="1929" ht="17.4" spans="1:14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</v>
      </c>
      <c r="M1929" s="2" t="s">
        <v>39</v>
      </c>
      <c r="N1929" s="2">
        <f t="shared" si="61"/>
        <v>1732.25</v>
      </c>
    </row>
    <row r="1930" ht="17.4" spans="1:14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3513.7528</v>
      </c>
    </row>
    <row r="1931" ht="17.4" spans="1:14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</v>
      </c>
    </row>
    <row r="1932" ht="17.4" spans="1:14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923.568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</v>
      </c>
      <c r="M1932" s="2" t="s">
        <v>48</v>
      </c>
      <c r="N1932" s="2">
        <f t="shared" si="61"/>
        <v>2924.632</v>
      </c>
    </row>
    <row r="1933" ht="17.4" spans="1:14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ht="17.4" spans="1:14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</v>
      </c>
      <c r="M1934" s="2" t="s">
        <v>23</v>
      </c>
      <c r="N1934" s="2">
        <f t="shared" si="61"/>
        <v>2809.2204</v>
      </c>
    </row>
    <row r="1935" ht="17.4" spans="1:14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f t="shared" si="60"/>
        <v>896.6244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2305.6056</v>
      </c>
    </row>
    <row r="1936" ht="17.4" spans="1:14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3023.1375</v>
      </c>
    </row>
    <row r="1937" ht="17.4" spans="1:14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</v>
      </c>
    </row>
    <row r="1938" ht="17.4" spans="1:14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f t="shared" si="60"/>
        <v>79.3692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214.5908</v>
      </c>
    </row>
    <row r="1939" ht="17.4" spans="1:14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3324.874</v>
      </c>
    </row>
    <row r="1940" ht="17.4" spans="1:14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81.82</v>
      </c>
      <c r="M1940" s="2" t="s">
        <v>48</v>
      </c>
      <c r="N1940" s="2">
        <f t="shared" si="61"/>
        <v>619.6936</v>
      </c>
    </row>
    <row r="1941" ht="17.4" spans="1:14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</v>
      </c>
    </row>
    <row r="1942" ht="17.4" spans="1:14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ht="17.4" spans="1:14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</v>
      </c>
    </row>
    <row r="1944" ht="17.4" spans="1:14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94.9326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ht="17.4" spans="1:14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f t="shared" si="60"/>
        <v>260.1384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</v>
      </c>
    </row>
    <row r="1946" ht="17.4" spans="1:14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533.4706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870.3994</v>
      </c>
    </row>
    <row r="1947" ht="17.4" spans="1:14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</v>
      </c>
    </row>
    <row r="1948" ht="17.4" spans="1:14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</v>
      </c>
    </row>
    <row r="1949" ht="17.4" spans="1:14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f t="shared" si="60"/>
        <v>2182.0643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</v>
      </c>
    </row>
    <row r="1950" ht="17.4" spans="1:14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305.53</v>
      </c>
      <c r="M1950" s="2" t="s">
        <v>28</v>
      </c>
      <c r="N1950" s="2">
        <f t="shared" si="61"/>
        <v>2214.8807</v>
      </c>
    </row>
    <row r="1951" ht="17.4" spans="1:14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</v>
      </c>
    </row>
    <row r="1952" ht="17.4" spans="1:14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476.098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</v>
      </c>
    </row>
    <row r="1953" ht="17.4" spans="1:14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156.9984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2459.6416</v>
      </c>
    </row>
    <row r="1954" ht="17.4" spans="1:14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</v>
      </c>
    </row>
    <row r="1955" ht="17.4" spans="1:14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1356.1938</v>
      </c>
    </row>
    <row r="1956" ht="17.4" spans="1:14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</v>
      </c>
    </row>
    <row r="1957" ht="17.4" spans="1:14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2184.4578</v>
      </c>
    </row>
    <row r="1958" ht="17.4" spans="1:14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f t="shared" si="60"/>
        <v>852.9498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1223.62</v>
      </c>
      <c r="M1958" s="2" t="s">
        <v>23</v>
      </c>
      <c r="N1958" s="2">
        <f t="shared" si="61"/>
        <v>3885.6602</v>
      </c>
    </row>
    <row r="1959" ht="17.4" spans="1:14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1735.9368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</v>
      </c>
      <c r="M1959" s="2" t="s">
        <v>34</v>
      </c>
      <c r="N1959" s="2">
        <f t="shared" si="61"/>
        <v>2715.1832</v>
      </c>
    </row>
    <row r="1960" ht="17.4" spans="1:14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1779.8734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ht="17.4" spans="1:14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</v>
      </c>
    </row>
    <row r="1962" ht="17.4" spans="1:14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f t="shared" si="60"/>
        <v>462.1104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</v>
      </c>
    </row>
    <row r="1963" ht="17.4" spans="1:14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</v>
      </c>
    </row>
    <row r="1964" ht="17.4" spans="1:14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</v>
      </c>
    </row>
    <row r="1965" ht="17.4" spans="1:14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ht="17.4" spans="1:14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f t="shared" si="60"/>
        <v>855.2888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</v>
      </c>
      <c r="M1966" s="2" t="s">
        <v>48</v>
      </c>
      <c r="N1966" s="2">
        <f t="shared" si="61"/>
        <v>1395.4712</v>
      </c>
    </row>
    <row r="1967" ht="17.4" spans="1:14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</v>
      </c>
    </row>
    <row r="1968" ht="17.4" spans="1:14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f t="shared" si="60"/>
        <v>558.5424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155.73</v>
      </c>
      <c r="M1968" s="2" t="s">
        <v>17</v>
      </c>
      <c r="N1968" s="2">
        <f t="shared" si="61"/>
        <v>1768.7176</v>
      </c>
    </row>
    <row r="1969" ht="17.4" spans="1:14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1578.416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</v>
      </c>
    </row>
    <row r="1970" ht="17.4" spans="1:14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326.5912</v>
      </c>
    </row>
    <row r="1971" ht="17.4" spans="1:14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1731.9368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2204.2832</v>
      </c>
    </row>
    <row r="1972" ht="17.4" spans="1:14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f t="shared" si="60"/>
        <v>586.8184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</v>
      </c>
    </row>
    <row r="1973" ht="17.4" spans="1:14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f t="shared" si="60"/>
        <v>519.211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1213.34</v>
      </c>
      <c r="M1973" s="2" t="s">
        <v>48</v>
      </c>
      <c r="N1973" s="2">
        <f t="shared" si="61"/>
        <v>4200.889</v>
      </c>
    </row>
    <row r="1974" ht="17.4" spans="1:14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f t="shared" si="60"/>
        <v>1158.87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1158.87</v>
      </c>
    </row>
    <row r="1975" ht="17.4" spans="1:14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f t="shared" si="60"/>
        <v>255.032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ht="17.4" spans="1:14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3222.9278</v>
      </c>
    </row>
    <row r="1977" ht="17.4" spans="1:14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ht="17.4" spans="1:14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ht="17.4" spans="1:14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380.171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1347.879</v>
      </c>
    </row>
    <row r="1980" ht="17.4" spans="1:14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173.3796</v>
      </c>
    </row>
    <row r="1981" ht="17.4" spans="1:14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f t="shared" si="60"/>
        <v>577.7122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1644.2578</v>
      </c>
    </row>
    <row r="1982" ht="17.4" spans="1:14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2747.2585</v>
      </c>
    </row>
    <row r="1983" ht="17.4" spans="1:14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f t="shared" si="60"/>
        <v>243.6511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ht="17.4" spans="1:14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79.134</v>
      </c>
    </row>
    <row r="1985" ht="17.4" spans="1:14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ht="17.4" spans="1:14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ref="F1986:F2049" si="62">D1986*E1986</f>
        <v>753.852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3">D1986-F1986</f>
        <v>1758.988</v>
      </c>
    </row>
    <row r="1987" ht="17.4" spans="1:14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2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3"/>
        <v>1856.155</v>
      </c>
    </row>
    <row r="1988" ht="17.4" spans="1:14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3994.4082</v>
      </c>
    </row>
    <row r="1989" ht="17.4" spans="1:14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ht="17.4" spans="1:14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2299.254</v>
      </c>
    </row>
    <row r="1991" ht="17.4" spans="1:14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538.81</v>
      </c>
      <c r="M1991" s="2" t="s">
        <v>28</v>
      </c>
      <c r="N1991" s="2">
        <f t="shared" si="63"/>
        <v>2245.628</v>
      </c>
    </row>
    <row r="1992" ht="17.4" spans="1:14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</v>
      </c>
    </row>
    <row r="1993" ht="17.4" spans="1:14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2125.8369</v>
      </c>
    </row>
    <row r="1994" ht="17.4" spans="1:14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1409.3952</v>
      </c>
    </row>
    <row r="1995" ht="17.4" spans="1:14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2526.1782</v>
      </c>
    </row>
    <row r="1996" ht="17.4" spans="1:14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ht="17.4" spans="1:14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</v>
      </c>
    </row>
    <row r="1998" ht="17.4" spans="1:14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2780.0916</v>
      </c>
    </row>
    <row r="1999" ht="17.4" spans="1:14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f t="shared" si="62"/>
        <v>48.6314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ht="17.4" spans="1:14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f t="shared" si="62"/>
        <v>85.037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</v>
      </c>
    </row>
    <row r="2001" ht="17.4" spans="1:14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48.455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</v>
      </c>
    </row>
    <row r="2002" ht="17.4" spans="1:14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1838.4015</v>
      </c>
    </row>
    <row r="2003" ht="17.4" spans="1:14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ht="17.4" spans="1:14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904.8503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3857.5197</v>
      </c>
    </row>
    <row r="2005" ht="17.4" spans="1:14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</v>
      </c>
    </row>
    <row r="2006" ht="17.4" spans="1:14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f t="shared" si="62"/>
        <v>1219.7948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3136.6152</v>
      </c>
    </row>
    <row r="2007" ht="17.4" spans="1:14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ht="17.4" spans="1:14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ht="17.4" spans="1:14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525.8394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</v>
      </c>
      <c r="M2009" s="2" t="s">
        <v>23</v>
      </c>
      <c r="N2009" s="2">
        <f t="shared" si="63"/>
        <v>2395.4906</v>
      </c>
    </row>
    <row r="2010" ht="17.4" spans="1:14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ht="17.4" spans="1:14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f t="shared" si="62"/>
        <v>1900.9146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</v>
      </c>
    </row>
    <row r="2012" ht="17.4" spans="1:14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64.7712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</v>
      </c>
      <c r="M2012" s="2" t="s">
        <v>28</v>
      </c>
      <c r="N2012" s="2">
        <f t="shared" si="63"/>
        <v>654.9088</v>
      </c>
    </row>
    <row r="2013" ht="17.4" spans="1:14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38.7906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</v>
      </c>
    </row>
    <row r="2014" ht="17.4" spans="1:14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ht="17.4" spans="1:14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1430.1375</v>
      </c>
    </row>
    <row r="2016" ht="17.4" spans="1:14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2761.5096</v>
      </c>
    </row>
    <row r="2017" ht="17.4" spans="1:14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1021.7118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625.8</v>
      </c>
      <c r="M2017" s="2" t="s">
        <v>28</v>
      </c>
      <c r="N2017" s="2">
        <f t="shared" si="63"/>
        <v>1470.2682</v>
      </c>
    </row>
    <row r="2018" ht="17.4" spans="1:14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313.9</v>
      </c>
      <c r="M2018" s="2" t="s">
        <v>39</v>
      </c>
      <c r="N2018" s="2">
        <f t="shared" si="63"/>
        <v>1204.5132</v>
      </c>
    </row>
    <row r="2019" ht="17.4" spans="1:14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</v>
      </c>
    </row>
    <row r="2020" ht="17.4" spans="1:14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ht="17.4" spans="1:14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1113.9597</v>
      </c>
    </row>
    <row r="2022" ht="17.4" spans="1:14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866.1156</v>
      </c>
    </row>
    <row r="2023" ht="17.4" spans="1:14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256.65</v>
      </c>
      <c r="M2023" s="2" t="s">
        <v>39</v>
      </c>
      <c r="N2023" s="2">
        <f t="shared" si="63"/>
        <v>2210.9023</v>
      </c>
    </row>
    <row r="2024" ht="17.4" spans="1:14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46.955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</v>
      </c>
    </row>
    <row r="2025" ht="17.4" spans="1:14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f t="shared" si="62"/>
        <v>681.759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</v>
      </c>
      <c r="M2025" s="2" t="s">
        <v>39</v>
      </c>
      <c r="N2025" s="2">
        <f t="shared" si="63"/>
        <v>1590.771</v>
      </c>
    </row>
    <row r="2026" ht="17.4" spans="1:14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ht="17.4" spans="1:14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78.3531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792.2369</v>
      </c>
    </row>
    <row r="2028" ht="17.4" spans="1:14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1845.3895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ht="17.4" spans="1:14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f t="shared" si="62"/>
        <v>499.5963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ht="17.4" spans="1:14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f t="shared" si="62"/>
        <v>549.8342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ht="17.4" spans="1:14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706.3644</v>
      </c>
    </row>
    <row r="2032" ht="17.4" spans="1:14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</v>
      </c>
    </row>
    <row r="2033" ht="17.4" spans="1:14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f t="shared" si="62"/>
        <v>645.3678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</v>
      </c>
    </row>
    <row r="2034" ht="17.4" spans="1:14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818.097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</v>
      </c>
    </row>
    <row r="2035" ht="17.4" spans="1:14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1382.706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2255.994</v>
      </c>
    </row>
    <row r="2036" ht="17.4" spans="1:14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464.8582</v>
      </c>
    </row>
    <row r="2037" ht="17.4" spans="1:14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2765.033</v>
      </c>
    </row>
    <row r="2038" ht="17.4" spans="1:14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f t="shared" si="62"/>
        <v>1661.5584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2953.8816</v>
      </c>
    </row>
    <row r="2039" ht="17.4" spans="1:14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1381.4416</v>
      </c>
    </row>
    <row r="2040" ht="17.4" spans="1:14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1233.8718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</v>
      </c>
    </row>
    <row r="2041" ht="17.4" spans="1:14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3953.9388</v>
      </c>
    </row>
    <row r="2042" ht="17.4" spans="1:14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2899.744</v>
      </c>
    </row>
    <row r="2043" ht="17.4" spans="1:14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385.1205</v>
      </c>
    </row>
    <row r="2044" ht="17.4" spans="1:14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1818.9033</v>
      </c>
    </row>
    <row r="2045" ht="17.4" spans="1:14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f t="shared" si="62"/>
        <v>72.8406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</v>
      </c>
      <c r="M2045" s="2" t="s">
        <v>17</v>
      </c>
      <c r="N2045" s="2">
        <f t="shared" si="63"/>
        <v>447.4494</v>
      </c>
    </row>
    <row r="2046" ht="17.4" spans="1:14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ht="17.4" spans="1:14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2831.535</v>
      </c>
    </row>
    <row r="2048" ht="17.4" spans="1:14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f t="shared" si="62"/>
        <v>957.254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</v>
      </c>
    </row>
    <row r="2049" ht="17.4" spans="1:14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ht="17.4" spans="1:14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ref="F2050:F2113" si="64">D2050*E2050</f>
        <v>217.313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5">D2050-F2050</f>
        <v>1955.817</v>
      </c>
    </row>
    <row r="2051" ht="17.4" spans="1:14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4"/>
        <v>24.4552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128.39</v>
      </c>
      <c r="M2051" s="2" t="s">
        <v>17</v>
      </c>
      <c r="N2051" s="2">
        <f t="shared" si="65"/>
        <v>586.9248</v>
      </c>
    </row>
    <row r="2052" ht="17.4" spans="1:14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ht="17.4" spans="1:14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562.7475</v>
      </c>
    </row>
    <row r="2054" ht="17.4" spans="1:14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ht="17.4" spans="1:14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ht="17.4" spans="1:14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825.3099</v>
      </c>
    </row>
    <row r="2057" ht="17.4" spans="1:14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ht="17.4" spans="1:14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</v>
      </c>
    </row>
    <row r="2059" ht="17.4" spans="1:14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f t="shared" si="64"/>
        <v>49.9402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</v>
      </c>
    </row>
    <row r="2060" ht="17.4" spans="1:14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</v>
      </c>
    </row>
    <row r="2061" ht="17.4" spans="1:14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3653.7384</v>
      </c>
    </row>
    <row r="2062" ht="17.4" spans="1:14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1049.408</v>
      </c>
    </row>
    <row r="2063" ht="17.4" spans="1:14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170.1032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1956.1868</v>
      </c>
    </row>
    <row r="2064" ht="17.4" spans="1:14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</v>
      </c>
    </row>
    <row r="2065" ht="17.4" spans="1:14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1383.291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</v>
      </c>
    </row>
    <row r="2066" ht="17.4" spans="1:14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f t="shared" si="64"/>
        <v>946.3718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</v>
      </c>
      <c r="M2066" s="2" t="s">
        <v>34</v>
      </c>
      <c r="N2066" s="2">
        <f t="shared" si="65"/>
        <v>3355.3182</v>
      </c>
    </row>
    <row r="2067" ht="17.4" spans="1:14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</v>
      </c>
      <c r="M2067" s="2" t="s">
        <v>17</v>
      </c>
      <c r="N2067" s="2">
        <f t="shared" si="65"/>
        <v>2251.9056</v>
      </c>
    </row>
    <row r="2068" ht="17.4" spans="1:14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563.31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ht="17.4" spans="1:14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2781.338</v>
      </c>
    </row>
    <row r="2070" ht="17.4" spans="1:14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</v>
      </c>
    </row>
    <row r="2071" ht="17.4" spans="1:14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ht="17.4" spans="1:14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f t="shared" si="64"/>
        <v>247.7731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606.6169</v>
      </c>
    </row>
    <row r="2073" ht="17.4" spans="1:14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147.64</v>
      </c>
      <c r="M2073" s="2" t="s">
        <v>39</v>
      </c>
      <c r="N2073" s="2">
        <f t="shared" si="65"/>
        <v>1466.0614</v>
      </c>
    </row>
    <row r="2074" ht="17.4" spans="1:14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1807.0374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1083.35</v>
      </c>
      <c r="M2074" s="2" t="s">
        <v>39</v>
      </c>
      <c r="N2074" s="2">
        <f t="shared" si="65"/>
        <v>2495.4326</v>
      </c>
    </row>
    <row r="2075" ht="17.4" spans="1:14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1034.5492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</v>
      </c>
      <c r="M2075" s="2" t="s">
        <v>34</v>
      </c>
      <c r="N2075" s="2">
        <f t="shared" si="65"/>
        <v>3463.4908</v>
      </c>
    </row>
    <row r="2076" ht="17.4" spans="1:14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1297.695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</v>
      </c>
      <c r="M2076" s="2" t="s">
        <v>23</v>
      </c>
      <c r="N2076" s="2">
        <f t="shared" si="65"/>
        <v>1792.055</v>
      </c>
    </row>
    <row r="2077" ht="17.4" spans="1:14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f t="shared" si="64"/>
        <v>711.6228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</v>
      </c>
    </row>
    <row r="2078" ht="17.4" spans="1:14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</v>
      </c>
    </row>
    <row r="2079" ht="17.4" spans="1:14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</v>
      </c>
    </row>
    <row r="2080" ht="17.4" spans="1:14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</v>
      </c>
      <c r="M2080" s="2" t="s">
        <v>48</v>
      </c>
      <c r="N2080" s="2">
        <f t="shared" si="65"/>
        <v>2607.6053</v>
      </c>
    </row>
    <row r="2081" ht="17.4" spans="1:14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</v>
      </c>
    </row>
    <row r="2082" ht="17.4" spans="1:14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</v>
      </c>
    </row>
    <row r="2083" ht="17.4" spans="1:14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827.8884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</v>
      </c>
    </row>
    <row r="2084" ht="17.4" spans="1:14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1064.84</v>
      </c>
      <c r="M2084" s="2" t="s">
        <v>23</v>
      </c>
      <c r="N2084" s="2">
        <f t="shared" si="65"/>
        <v>2428.5713</v>
      </c>
    </row>
    <row r="2085" ht="17.4" spans="1:14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f t="shared" si="64"/>
        <v>429.624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</v>
      </c>
      <c r="M2085" s="2" t="s">
        <v>39</v>
      </c>
      <c r="N2085" s="2">
        <f t="shared" si="65"/>
        <v>2097.576</v>
      </c>
    </row>
    <row r="2086" ht="17.4" spans="1:14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441.1248</v>
      </c>
    </row>
    <row r="2087" ht="17.4" spans="1:14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</v>
      </c>
      <c r="M2087" s="2" t="s">
        <v>23</v>
      </c>
      <c r="N2087" s="2">
        <f t="shared" si="65"/>
        <v>3274.632</v>
      </c>
    </row>
    <row r="2088" ht="17.4" spans="1:14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1839.7322</v>
      </c>
    </row>
    <row r="2089" ht="17.4" spans="1:14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ht="17.4" spans="1:14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544.2651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1822.1049</v>
      </c>
    </row>
    <row r="2091" ht="17.4" spans="1:14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813.2822</v>
      </c>
    </row>
    <row r="2092" ht="17.4" spans="1:14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</v>
      </c>
    </row>
    <row r="2093" ht="17.4" spans="1:14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85.1934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</v>
      </c>
    </row>
    <row r="2094" ht="17.4" spans="1:14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595.7171</v>
      </c>
    </row>
    <row r="2095" ht="17.4" spans="1:14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</v>
      </c>
    </row>
    <row r="2096" ht="17.4" spans="1:14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ht="17.4" spans="1:14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f t="shared" si="64"/>
        <v>385.2506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1880.9294</v>
      </c>
    </row>
    <row r="2098" ht="17.4" spans="1:14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ht="17.4" spans="1:14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500.1014</v>
      </c>
    </row>
    <row r="2100" ht="17.4" spans="1:14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f t="shared" si="64"/>
        <v>425.7243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</v>
      </c>
    </row>
    <row r="2101" ht="17.4" spans="1:14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</v>
      </c>
      <c r="M2101" s="2" t="s">
        <v>48</v>
      </c>
      <c r="N2101" s="2">
        <f t="shared" si="65"/>
        <v>454.4744</v>
      </c>
    </row>
    <row r="2102" ht="17.4" spans="1:14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218.2548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ht="17.4" spans="1:14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f t="shared" si="64"/>
        <v>223.139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1370.711</v>
      </c>
    </row>
    <row r="2104" ht="17.4" spans="1:14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f t="shared" si="64"/>
        <v>738.6602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</v>
      </c>
    </row>
    <row r="2105" ht="17.4" spans="1:14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ht="17.4" spans="1:14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552.0918</v>
      </c>
    </row>
    <row r="2107" ht="17.4" spans="1:14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ht="17.4" spans="1:14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763.8855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</v>
      </c>
    </row>
    <row r="2109" ht="17.4" spans="1:14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2988.8798</v>
      </c>
    </row>
    <row r="2110" ht="17.4" spans="1:14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1782.1262</v>
      </c>
    </row>
    <row r="2111" ht="17.4" spans="1:14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481.6697</v>
      </c>
    </row>
    <row r="2112" ht="17.4" spans="1:14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555.18</v>
      </c>
      <c r="M2112" s="2" t="s">
        <v>34</v>
      </c>
      <c r="N2112" s="2">
        <f t="shared" si="65"/>
        <v>1191.0262</v>
      </c>
    </row>
    <row r="2113" ht="17.4" spans="1:14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538.2756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</v>
      </c>
    </row>
    <row r="2114" ht="17.4" spans="1:14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ref="F2114:F2177" si="66">D2114*E2114</f>
        <v>461.4116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7">D2114-F2114</f>
        <v>3087.9084</v>
      </c>
    </row>
    <row r="2115" ht="17.4" spans="1:14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6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7"/>
        <v>362.535</v>
      </c>
    </row>
    <row r="2116" ht="17.4" spans="1:14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1723.8051</v>
      </c>
    </row>
    <row r="2117" ht="17.4" spans="1:14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988.0468</v>
      </c>
    </row>
    <row r="2118" ht="17.4" spans="1:14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3062.108</v>
      </c>
    </row>
    <row r="2119" ht="17.4" spans="1:14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2489.6764</v>
      </c>
    </row>
    <row r="2120" ht="17.4" spans="1:14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ht="17.4" spans="1:14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1730.897</v>
      </c>
    </row>
    <row r="2122" ht="17.4" spans="1:14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</v>
      </c>
    </row>
    <row r="2123" ht="17.4" spans="1:14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f t="shared" si="66"/>
        <v>197.995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1216.255</v>
      </c>
    </row>
    <row r="2124" ht="17.4" spans="1:14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</v>
      </c>
    </row>
    <row r="2125" ht="17.4" spans="1:14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</v>
      </c>
      <c r="M2125" s="2" t="s">
        <v>17</v>
      </c>
      <c r="N2125" s="2">
        <f t="shared" si="67"/>
        <v>299.5244</v>
      </c>
    </row>
    <row r="2126" ht="17.4" spans="1:14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1321.5312</v>
      </c>
    </row>
    <row r="2127" ht="17.4" spans="1:14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</v>
      </c>
    </row>
    <row r="2128" ht="17.4" spans="1:14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f t="shared" si="66"/>
        <v>337.6233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4485.5667</v>
      </c>
    </row>
    <row r="2129" ht="17.4" spans="1:14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1705.8006</v>
      </c>
    </row>
    <row r="2130" ht="17.4" spans="1:14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75.99</v>
      </c>
      <c r="M2130" s="2" t="s">
        <v>34</v>
      </c>
      <c r="N2130" s="2">
        <f t="shared" si="67"/>
        <v>806.1655</v>
      </c>
    </row>
    <row r="2131" ht="17.4" spans="1:14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f t="shared" si="66"/>
        <v>194.9264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</v>
      </c>
    </row>
    <row r="2132" ht="17.4" spans="1:14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ht="17.4" spans="1:14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</v>
      </c>
    </row>
    <row r="2134" ht="17.4" spans="1:14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807.5925</v>
      </c>
    </row>
    <row r="2135" ht="17.4" spans="1:14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71.8248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ht="17.4" spans="1:14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1966.4244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ht="17.4" spans="1:14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f t="shared" si="66"/>
        <v>807.366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2076.084</v>
      </c>
    </row>
    <row r="2138" ht="17.4" spans="1:14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ht="17.4" spans="1:14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</v>
      </c>
    </row>
    <row r="2140" ht="17.4" spans="1:14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74.2264</v>
      </c>
    </row>
    <row r="2141" ht="17.4" spans="1:14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</v>
      </c>
    </row>
    <row r="2142" ht="17.4" spans="1:14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</v>
      </c>
      <c r="M2142" s="2" t="s">
        <v>17</v>
      </c>
      <c r="N2142" s="2">
        <f t="shared" si="67"/>
        <v>1316.2812</v>
      </c>
    </row>
    <row r="2143" ht="17.4" spans="1:14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</v>
      </c>
      <c r="M2143" s="2" t="s">
        <v>23</v>
      </c>
      <c r="N2143" s="2">
        <f t="shared" si="67"/>
        <v>2133.606</v>
      </c>
    </row>
    <row r="2144" ht="17.4" spans="1:14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ht="17.4" spans="1:14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ht="17.4" spans="1:14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4284.3664</v>
      </c>
    </row>
    <row r="2147" ht="17.4" spans="1:14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ht="17.4" spans="1:14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</v>
      </c>
    </row>
    <row r="2149" ht="17.4" spans="1:14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</v>
      </c>
    </row>
    <row r="2150" ht="17.4" spans="1:14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1312.248</v>
      </c>
    </row>
    <row r="2151" ht="17.4" spans="1:14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1527.1308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2714.8992</v>
      </c>
    </row>
    <row r="2152" ht="17.4" spans="1:14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</v>
      </c>
    </row>
    <row r="2153" ht="17.4" spans="1:14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f t="shared" si="66"/>
        <v>951.5058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3579.4742</v>
      </c>
    </row>
    <row r="2154" ht="17.4" spans="1:14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155.23</v>
      </c>
      <c r="M2154" s="2" t="s">
        <v>23</v>
      </c>
      <c r="N2154" s="2">
        <f t="shared" si="67"/>
        <v>1171.6496</v>
      </c>
    </row>
    <row r="2155" ht="17.4" spans="1:14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</v>
      </c>
    </row>
    <row r="2156" ht="17.4" spans="1:14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226.8</v>
      </c>
    </row>
    <row r="2157" ht="17.4" spans="1:14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478.6788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3510.3112</v>
      </c>
    </row>
    <row r="2158" ht="17.4" spans="1:14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</v>
      </c>
    </row>
    <row r="2159" ht="17.4" spans="1:14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864.7774</v>
      </c>
    </row>
    <row r="2160" ht="17.4" spans="1:14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92.9233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</v>
      </c>
    </row>
    <row r="2161" ht="17.4" spans="1:14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ht="17.4" spans="1:14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1104.2295</v>
      </c>
    </row>
    <row r="2163" ht="17.4" spans="1:14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1165.4505</v>
      </c>
    </row>
    <row r="2164" ht="17.4" spans="1:14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208.0854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</v>
      </c>
    </row>
    <row r="2165" ht="17.4" spans="1:14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864.2004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1193.4196</v>
      </c>
    </row>
    <row r="2166" ht="17.4" spans="1:14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1265.736</v>
      </c>
    </row>
    <row r="2167" ht="17.4" spans="1:14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952.3878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</v>
      </c>
    </row>
    <row r="2168" ht="17.4" spans="1:14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2352.7368</v>
      </c>
    </row>
    <row r="2169" ht="17.4" spans="1:14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</v>
      </c>
    </row>
    <row r="2170" ht="17.4" spans="1:14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ht="17.4" spans="1:14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f t="shared" si="66"/>
        <v>766.6411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577.06</v>
      </c>
      <c r="M2171" s="2" t="s">
        <v>17</v>
      </c>
      <c r="N2171" s="2">
        <f t="shared" si="67"/>
        <v>1876.9489</v>
      </c>
    </row>
    <row r="2172" ht="17.4" spans="1:14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f t="shared" si="66"/>
        <v>1074.0828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</v>
      </c>
    </row>
    <row r="2173" ht="17.4" spans="1:14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</v>
      </c>
    </row>
    <row r="2174" ht="17.4" spans="1:14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f t="shared" si="66"/>
        <v>781.4808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</v>
      </c>
    </row>
    <row r="2175" ht="17.4" spans="1:14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f t="shared" si="66"/>
        <v>254.2023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2056.7277</v>
      </c>
    </row>
    <row r="2176" ht="17.4" spans="1:14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</v>
      </c>
    </row>
    <row r="2177" ht="17.4" spans="1:14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f t="shared" si="66"/>
        <v>680.638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ht="17.4" spans="1:14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ref="F2178:F2241" si="68"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9">D2178-F2178</f>
        <v>1925.0001</v>
      </c>
    </row>
    <row r="2179" ht="17.4" spans="1:14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8"/>
        <v>174.2642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9"/>
        <v>1409.9558</v>
      </c>
    </row>
    <row r="2180" ht="17.4" spans="1:14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ht="17.4" spans="1:14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1227.1665</v>
      </c>
    </row>
    <row r="2182" ht="17.4" spans="1:14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ht="17.4" spans="1:14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</v>
      </c>
    </row>
    <row r="2184" ht="17.4" spans="1:14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</v>
      </c>
    </row>
    <row r="2185" ht="17.4" spans="1:14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264.2016</v>
      </c>
    </row>
    <row r="2186" ht="17.4" spans="1:14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</v>
      </c>
    </row>
    <row r="2187" ht="17.4" spans="1:14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2988.8376</v>
      </c>
    </row>
    <row r="2188" ht="17.4" spans="1:14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</v>
      </c>
    </row>
    <row r="2189" ht="17.4" spans="1:14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130.48</v>
      </c>
      <c r="M2189" s="2" t="s">
        <v>34</v>
      </c>
      <c r="N2189" s="2">
        <f t="shared" si="69"/>
        <v>1292.525</v>
      </c>
    </row>
    <row r="2190" ht="17.4" spans="1:14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1092.2976</v>
      </c>
    </row>
    <row r="2191" ht="17.4" spans="1:14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246.9766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ht="17.4" spans="1:14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2306.7</v>
      </c>
    </row>
    <row r="2193" ht="17.4" spans="1:14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</v>
      </c>
    </row>
    <row r="2194" ht="17.4" spans="1:14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ht="17.4" spans="1:14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</v>
      </c>
      <c r="M2195" s="2" t="s">
        <v>48</v>
      </c>
      <c r="N2195" s="2">
        <f t="shared" si="69"/>
        <v>2565.171</v>
      </c>
    </row>
    <row r="2196" ht="17.4" spans="1:14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892.0086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ht="17.4" spans="1:14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725.3696</v>
      </c>
    </row>
    <row r="2198" ht="17.4" spans="1:14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f t="shared" si="68"/>
        <v>595.9806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1995.2394</v>
      </c>
    </row>
    <row r="2199" ht="17.4" spans="1:14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ht="17.4" spans="1:14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f t="shared" si="68"/>
        <v>57.4722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</v>
      </c>
    </row>
    <row r="2201" ht="17.4" spans="1:14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ht="17.4" spans="1:14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1108.09</v>
      </c>
      <c r="M2202" s="2" t="s">
        <v>34</v>
      </c>
      <c r="N2202" s="2">
        <f t="shared" si="69"/>
        <v>3330.1251</v>
      </c>
    </row>
    <row r="2203" ht="17.4" spans="1:14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713.1462</v>
      </c>
    </row>
    <row r="2204" ht="17.4" spans="1:14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</v>
      </c>
    </row>
    <row r="2205" ht="17.4" spans="1:14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f t="shared" si="68"/>
        <v>318.5766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779.9634</v>
      </c>
    </row>
    <row r="2206" ht="17.4" spans="1:14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1681.4616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2322.0184</v>
      </c>
    </row>
    <row r="2207" ht="17.4" spans="1:14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1246.5447</v>
      </c>
    </row>
    <row r="2208" ht="17.4" spans="1:14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</v>
      </c>
    </row>
    <row r="2209" ht="17.4" spans="1:14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ht="17.4" spans="1:14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1813.7958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ht="17.4" spans="1:14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1547.15</v>
      </c>
    </row>
    <row r="2212" ht="17.4" spans="1:14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</v>
      </c>
    </row>
    <row r="2213" ht="17.4" spans="1:14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ht="17.4" spans="1:14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1405.9305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2199.0195</v>
      </c>
    </row>
    <row r="2215" ht="17.4" spans="1:14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1977.496</v>
      </c>
    </row>
    <row r="2216" ht="17.4" spans="1:14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ht="17.4" spans="1:14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</v>
      </c>
    </row>
    <row r="2218" ht="17.4" spans="1:14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ht="17.4" spans="1:14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</v>
      </c>
      <c r="M2219" s="2" t="s">
        <v>23</v>
      </c>
      <c r="N2219" s="2">
        <f t="shared" si="69"/>
        <v>1893.5376</v>
      </c>
    </row>
    <row r="2220" ht="17.4" spans="1:14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ht="17.4" spans="1:14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f t="shared" si="68"/>
        <v>1599.2448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3398.3952</v>
      </c>
    </row>
    <row r="2222" ht="17.4" spans="1:14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</v>
      </c>
    </row>
    <row r="2223" ht="17.4" spans="1:14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f t="shared" si="68"/>
        <v>220.428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</v>
      </c>
    </row>
    <row r="2224" ht="17.4" spans="1:14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ht="17.4" spans="1:14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ht="17.4" spans="1:14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ht="17.4" spans="1:14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ht="17.4" spans="1:14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1304.6064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1413.3236</v>
      </c>
    </row>
    <row r="2229" ht="17.4" spans="1:14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3613.6346</v>
      </c>
    </row>
    <row r="2230" ht="17.4" spans="1:14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f t="shared" si="68"/>
        <v>2456.445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</v>
      </c>
    </row>
    <row r="2231" ht="17.4" spans="1:14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92.8864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487.6536</v>
      </c>
    </row>
    <row r="2232" ht="17.4" spans="1:14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2025.269</v>
      </c>
    </row>
    <row r="2233" ht="17.4" spans="1:14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</v>
      </c>
    </row>
    <row r="2234" ht="17.4" spans="1:14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f t="shared" si="68"/>
        <v>354.1412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138.23</v>
      </c>
      <c r="M2234" s="2" t="s">
        <v>23</v>
      </c>
      <c r="N2234" s="2">
        <f t="shared" si="69"/>
        <v>910.6488</v>
      </c>
    </row>
    <row r="2235" ht="17.4" spans="1:14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2757.7648</v>
      </c>
    </row>
    <row r="2236" ht="17.4" spans="1:14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f t="shared" si="68"/>
        <v>1850.1966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647.81</v>
      </c>
      <c r="M2236" s="2" t="s">
        <v>17</v>
      </c>
      <c r="N2236" s="2">
        <f t="shared" si="69"/>
        <v>2555.0334</v>
      </c>
    </row>
    <row r="2237" ht="17.4" spans="1:14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ht="17.4" spans="1:14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ht="17.4" spans="1:14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f t="shared" si="68"/>
        <v>554.802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</v>
      </c>
    </row>
    <row r="2240" ht="17.4" spans="1:14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</v>
      </c>
    </row>
    <row r="2241" ht="17.4" spans="1:14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f t="shared" si="68"/>
        <v>505.0556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</v>
      </c>
      <c r="M2241" s="2" t="s">
        <v>28</v>
      </c>
      <c r="N2241" s="2">
        <f t="shared" si="69"/>
        <v>3102.4844</v>
      </c>
    </row>
    <row r="2242" ht="17.4" spans="1:14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ref="F2242:F2305" si="70"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1">D2242-F2242</f>
        <v>1693.773</v>
      </c>
    </row>
    <row r="2243" ht="17.4" spans="1:14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70"/>
        <v>318.4232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1"/>
        <v>3661.8668</v>
      </c>
    </row>
    <row r="2244" ht="17.4" spans="1:14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</v>
      </c>
      <c r="M2244" s="2" t="s">
        <v>23</v>
      </c>
      <c r="N2244" s="2">
        <f t="shared" si="71"/>
        <v>1220.2082</v>
      </c>
    </row>
    <row r="2245" ht="17.4" spans="1:14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</v>
      </c>
    </row>
    <row r="2246" ht="17.4" spans="1:14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</v>
      </c>
    </row>
    <row r="2247" ht="17.4" spans="1:14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ht="17.4" spans="1:14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</v>
      </c>
      <c r="M2248" s="2" t="s">
        <v>39</v>
      </c>
      <c r="N2248" s="2">
        <f t="shared" si="71"/>
        <v>2101.4136</v>
      </c>
    </row>
    <row r="2249" ht="17.4" spans="1:14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2977.5438</v>
      </c>
    </row>
    <row r="2250" ht="17.4" spans="1:14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</v>
      </c>
    </row>
    <row r="2251" ht="17.4" spans="1:14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1579.7032</v>
      </c>
    </row>
    <row r="2252" ht="17.4" spans="1:14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3263.3716</v>
      </c>
    </row>
    <row r="2253" ht="17.4" spans="1:14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518.7402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</v>
      </c>
    </row>
    <row r="2254" ht="17.4" spans="1:14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3676.455</v>
      </c>
    </row>
    <row r="2255" ht="17.4" spans="1:14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f t="shared" si="70"/>
        <v>547.7978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ht="17.4" spans="1:14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2959.6242</v>
      </c>
    </row>
    <row r="2257" ht="17.4" spans="1:14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</v>
      </c>
    </row>
    <row r="2258" ht="17.4" spans="1:14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1150.1517</v>
      </c>
    </row>
    <row r="2259" ht="17.4" spans="1:14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</v>
      </c>
    </row>
    <row r="2260" ht="17.4" spans="1:14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</v>
      </c>
    </row>
    <row r="2261" ht="17.4" spans="1:14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4308.0952</v>
      </c>
    </row>
    <row r="2262" ht="17.4" spans="1:14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f t="shared" si="70"/>
        <v>1005.9984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</v>
      </c>
    </row>
    <row r="2263" ht="17.4" spans="1:14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f t="shared" si="70"/>
        <v>519.7318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3192.6382</v>
      </c>
    </row>
    <row r="2264" ht="17.4" spans="1:14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</v>
      </c>
      <c r="M2264" s="2" t="s">
        <v>48</v>
      </c>
      <c r="N2264" s="2">
        <f t="shared" si="71"/>
        <v>1439.8235</v>
      </c>
    </row>
    <row r="2265" ht="17.4" spans="1:14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3359.428</v>
      </c>
    </row>
    <row r="2266" ht="17.4" spans="1:14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</v>
      </c>
    </row>
    <row r="2267" ht="17.4" spans="1:14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f t="shared" si="70"/>
        <v>282.4687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</v>
      </c>
    </row>
    <row r="2268" ht="17.4" spans="1:14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533.1238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4313.4562</v>
      </c>
    </row>
    <row r="2269" ht="17.4" spans="1:14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1596.2151</v>
      </c>
    </row>
    <row r="2270" ht="17.4" spans="1:14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ht="17.4" spans="1:14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</v>
      </c>
    </row>
    <row r="2272" ht="17.4" spans="1:14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f t="shared" si="70"/>
        <v>137.3575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412.0725</v>
      </c>
    </row>
    <row r="2273" ht="17.4" spans="1:14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f t="shared" si="70"/>
        <v>221.3624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</v>
      </c>
    </row>
    <row r="2274" ht="17.4" spans="1:14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38.0778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ht="17.4" spans="1:14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f t="shared" si="70"/>
        <v>565.0722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523.68</v>
      </c>
      <c r="M2275" s="2" t="s">
        <v>28</v>
      </c>
      <c r="N2275" s="2">
        <f t="shared" si="71"/>
        <v>3471.1578</v>
      </c>
    </row>
    <row r="2276" ht="17.4" spans="1:14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1279.7631</v>
      </c>
    </row>
    <row r="2277" ht="17.4" spans="1:14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704.082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</v>
      </c>
    </row>
    <row r="2278" ht="17.4" spans="1:14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1176.2892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</v>
      </c>
    </row>
    <row r="2279" ht="17.4" spans="1:14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919.9608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</v>
      </c>
    </row>
    <row r="2280" ht="17.4" spans="1:14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764.1252</v>
      </c>
    </row>
    <row r="2281" ht="17.4" spans="1:14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</v>
      </c>
      <c r="M2281" s="2" t="s">
        <v>48</v>
      </c>
      <c r="N2281" s="2">
        <f t="shared" si="71"/>
        <v>3674.4784</v>
      </c>
    </row>
    <row r="2282" ht="17.4" spans="1:14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</v>
      </c>
    </row>
    <row r="2283" ht="17.4" spans="1:14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ht="17.4" spans="1:14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</v>
      </c>
    </row>
    <row r="2285" ht="17.4" spans="1:14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</v>
      </c>
    </row>
    <row r="2286" ht="17.4" spans="1:14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ht="17.4" spans="1:14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</v>
      </c>
    </row>
    <row r="2288" ht="17.4" spans="1:14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f t="shared" si="70"/>
        <v>120.6107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ht="17.4" spans="1:14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</v>
      </c>
    </row>
    <row r="2290" ht="17.4" spans="1:14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</v>
      </c>
    </row>
    <row r="2291" ht="17.4" spans="1:14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</v>
      </c>
    </row>
    <row r="2292" ht="17.4" spans="1:14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f t="shared" si="70"/>
        <v>224.7217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2985.5883</v>
      </c>
    </row>
    <row r="2293" ht="17.4" spans="1:14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384.0991</v>
      </c>
    </row>
    <row r="2294" ht="17.4" spans="1:14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450.16</v>
      </c>
    </row>
    <row r="2295" ht="17.4" spans="1:14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</v>
      </c>
      <c r="M2295" s="2" t="s">
        <v>39</v>
      </c>
      <c r="N2295" s="2">
        <f t="shared" si="71"/>
        <v>1927.4706</v>
      </c>
    </row>
    <row r="2296" ht="17.4" spans="1:14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2808.3075</v>
      </c>
    </row>
    <row r="2297" ht="17.4" spans="1:14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545.92</v>
      </c>
      <c r="M2297" s="2" t="s">
        <v>39</v>
      </c>
      <c r="N2297" s="2">
        <f t="shared" si="71"/>
        <v>4014.048</v>
      </c>
    </row>
    <row r="2298" ht="17.4" spans="1:14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ht="17.4" spans="1:14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</v>
      </c>
    </row>
    <row r="2300" ht="17.4" spans="1:14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</v>
      </c>
    </row>
    <row r="2301" ht="17.4" spans="1:14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2921.312</v>
      </c>
    </row>
    <row r="2302" ht="17.4" spans="1:14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76.7067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2480.1833</v>
      </c>
    </row>
    <row r="2303" ht="17.4" spans="1:14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867.1333</v>
      </c>
    </row>
    <row r="2304" ht="17.4" spans="1:14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442.4706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1568.7594</v>
      </c>
    </row>
    <row r="2305" ht="17.4" spans="1:14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f t="shared" si="70"/>
        <v>537.2472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</v>
      </c>
    </row>
    <row r="2306" ht="17.4" spans="1:14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ref="F2306:F2369" si="72">D2306*E2306</f>
        <v>710.4258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3">D2306-F2306</f>
        <v>2672.5542</v>
      </c>
    </row>
    <row r="2307" ht="17.4" spans="1:14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2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3"/>
        <v>171.7581</v>
      </c>
    </row>
    <row r="2308" ht="17.4" spans="1:14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1325.4846</v>
      </c>
    </row>
    <row r="2309" ht="17.4" spans="1:14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ht="17.4" spans="1:14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</v>
      </c>
    </row>
    <row r="2311" ht="17.4" spans="1:14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1799.748</v>
      </c>
    </row>
    <row r="2312" ht="17.4" spans="1:14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ht="17.4" spans="1:14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ht="17.4" spans="1:14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ht="17.4" spans="1:14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</v>
      </c>
      <c r="M2315" s="2" t="s">
        <v>48</v>
      </c>
      <c r="N2315" s="2">
        <f t="shared" si="73"/>
        <v>3908.3085</v>
      </c>
    </row>
    <row r="2316" ht="17.4" spans="1:14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ht="17.4" spans="1:14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464.7464</v>
      </c>
    </row>
    <row r="2318" ht="17.4" spans="1:14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f t="shared" si="72"/>
        <v>506.298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3712.852</v>
      </c>
    </row>
    <row r="2319" ht="17.4" spans="1:14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43.5949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4315.8951</v>
      </c>
    </row>
    <row r="2320" ht="17.4" spans="1:14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f t="shared" si="72"/>
        <v>111.114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</v>
      </c>
    </row>
    <row r="2321" ht="17.4" spans="1:14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1169.36</v>
      </c>
      <c r="M2321" s="2" t="s">
        <v>23</v>
      </c>
      <c r="N2321" s="2">
        <f t="shared" si="73"/>
        <v>3778.7576</v>
      </c>
    </row>
    <row r="2322" ht="17.4" spans="1:14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</v>
      </c>
    </row>
    <row r="2323" ht="17.4" spans="1:14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ht="17.4" spans="1:14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</v>
      </c>
    </row>
    <row r="2325" ht="17.4" spans="1:14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ht="17.4" spans="1:14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f t="shared" si="72"/>
        <v>946.5055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</v>
      </c>
      <c r="M2326" s="2" t="s">
        <v>39</v>
      </c>
      <c r="N2326" s="2">
        <f t="shared" si="73"/>
        <v>1362.0445</v>
      </c>
    </row>
    <row r="2327" ht="17.4" spans="1:14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</v>
      </c>
    </row>
    <row r="2328" ht="17.4" spans="1:14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ht="17.4" spans="1:14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f t="shared" si="72"/>
        <v>661.1696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ht="17.4" spans="1:14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768.3584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4033.8816</v>
      </c>
    </row>
    <row r="2331" ht="17.4" spans="1:14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</v>
      </c>
    </row>
    <row r="2332" ht="17.4" spans="1:14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34.9668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80.32</v>
      </c>
      <c r="M2332" s="2" t="s">
        <v>39</v>
      </c>
      <c r="N2332" s="2">
        <f t="shared" si="73"/>
        <v>839.2032</v>
      </c>
    </row>
    <row r="2333" ht="17.4" spans="1:14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ht="17.4" spans="1:14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ht="17.4" spans="1:14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443.9106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</v>
      </c>
    </row>
    <row r="2336" ht="17.4" spans="1:14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</v>
      </c>
    </row>
    <row r="2337" ht="17.4" spans="1:14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728.604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890.516</v>
      </c>
    </row>
    <row r="2338" ht="17.4" spans="1:14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1677.3012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</v>
      </c>
    </row>
    <row r="2339" ht="17.4" spans="1:14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f t="shared" si="72"/>
        <v>103.9122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</v>
      </c>
    </row>
    <row r="2340" ht="17.4" spans="1:14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332.9414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ht="17.4" spans="1:14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911.0911</v>
      </c>
    </row>
    <row r="2342" ht="17.4" spans="1:14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</v>
      </c>
    </row>
    <row r="2343" ht="17.4" spans="1:14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f t="shared" si="72"/>
        <v>546.2585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</v>
      </c>
    </row>
    <row r="2344" ht="17.4" spans="1:14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2645.9895</v>
      </c>
    </row>
    <row r="2345" ht="17.4" spans="1:14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ht="17.4" spans="1:14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ht="17.4" spans="1:14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523.3053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</v>
      </c>
    </row>
    <row r="2348" ht="17.4" spans="1:14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f t="shared" si="72"/>
        <v>129.062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</v>
      </c>
    </row>
    <row r="2349" ht="17.4" spans="1:14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3169.374</v>
      </c>
    </row>
    <row r="2350" ht="17.4" spans="1:14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95.3288</v>
      </c>
    </row>
    <row r="2351" ht="17.4" spans="1:14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ht="17.4" spans="1:14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f t="shared" si="72"/>
        <v>1206.7451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2954.4449</v>
      </c>
    </row>
    <row r="2353" ht="17.4" spans="1:14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f t="shared" si="72"/>
        <v>639.6838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</v>
      </c>
    </row>
    <row r="2354" ht="17.4" spans="1:14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ht="17.4" spans="1:14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255.9096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</v>
      </c>
    </row>
    <row r="2356" ht="17.4" spans="1:14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</v>
      </c>
    </row>
    <row r="2357" ht="17.4" spans="1:14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</v>
      </c>
    </row>
    <row r="2358" ht="17.4" spans="1:14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</v>
      </c>
    </row>
    <row r="2359" ht="17.4" spans="1:14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</v>
      </c>
    </row>
    <row r="2360" ht="17.4" spans="1:14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f t="shared" si="72"/>
        <v>44.8844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ht="17.4" spans="1:14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f t="shared" si="72"/>
        <v>200.7376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2308.4824</v>
      </c>
    </row>
    <row r="2362" ht="17.4" spans="1:14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</v>
      </c>
    </row>
    <row r="2363" ht="17.4" spans="1:14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890.613</v>
      </c>
    </row>
    <row r="2364" ht="17.4" spans="1:14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25.7046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ht="17.4" spans="1:14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89.6676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317.9124</v>
      </c>
    </row>
    <row r="2366" ht="17.4" spans="1:14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777.4895</v>
      </c>
    </row>
    <row r="2367" ht="17.4" spans="1:14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65.74</v>
      </c>
      <c r="M2367" s="2" t="s">
        <v>34</v>
      </c>
      <c r="N2367" s="2">
        <f t="shared" si="73"/>
        <v>728.0022</v>
      </c>
    </row>
    <row r="2368" ht="17.4" spans="1:14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669.0419</v>
      </c>
    </row>
    <row r="2369" ht="17.4" spans="1:14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</v>
      </c>
      <c r="M2369" s="2" t="s">
        <v>23</v>
      </c>
      <c r="N2369" s="2">
        <f t="shared" si="73"/>
        <v>1126.785</v>
      </c>
    </row>
    <row r="2370" ht="17.4" spans="1:14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ref="F2370:F2433" si="74">D2370*E2370</f>
        <v>777.7498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5">D2370-F2370</f>
        <v>3315.6702</v>
      </c>
    </row>
    <row r="2371" ht="17.4" spans="1:14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4"/>
        <v>412.8516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5"/>
        <v>4174.3884</v>
      </c>
    </row>
    <row r="2372" ht="17.4" spans="1:14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</v>
      </c>
    </row>
    <row r="2373" ht="17.4" spans="1:14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</v>
      </c>
    </row>
    <row r="2374" ht="17.4" spans="1:14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</v>
      </c>
    </row>
    <row r="2375" ht="17.4" spans="1:14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2002.0014</v>
      </c>
    </row>
    <row r="2376" ht="17.4" spans="1:14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ht="17.4" spans="1:14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4597.354</v>
      </c>
    </row>
    <row r="2378" ht="17.4" spans="1:14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ht="17.4" spans="1:14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226.7232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3551.9968</v>
      </c>
    </row>
    <row r="2380" ht="17.4" spans="1:14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799.3009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1779.0891</v>
      </c>
    </row>
    <row r="2381" ht="17.4" spans="1:14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723.712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3799.488</v>
      </c>
    </row>
    <row r="2382" ht="17.4" spans="1:14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935.4304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1987.7896</v>
      </c>
    </row>
    <row r="2383" ht="17.4" spans="1:14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</v>
      </c>
    </row>
    <row r="2384" ht="17.4" spans="1:14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2791.0161</v>
      </c>
    </row>
    <row r="2385" ht="17.4" spans="1:14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</v>
      </c>
    </row>
    <row r="2386" ht="17.4" spans="1:14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59.3696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ht="17.4" spans="1:14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382.3968</v>
      </c>
    </row>
    <row r="2388" ht="17.4" spans="1:14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910.9339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ht="17.4" spans="1:14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f t="shared" si="74"/>
        <v>310.8105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</v>
      </c>
    </row>
    <row r="2390" ht="17.4" spans="1:14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ht="17.4" spans="1:14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f t="shared" si="74"/>
        <v>644.2982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</v>
      </c>
    </row>
    <row r="2392" ht="17.4" spans="1:14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1398.336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ht="17.4" spans="1:14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384.8504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</v>
      </c>
    </row>
    <row r="2394" ht="17.4" spans="1:14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102.6555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</v>
      </c>
    </row>
    <row r="2395" ht="17.4" spans="1:14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f t="shared" si="74"/>
        <v>1154.0004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</v>
      </c>
    </row>
    <row r="2396" ht="17.4" spans="1:14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f t="shared" si="74"/>
        <v>614.4099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4111.8201</v>
      </c>
    </row>
    <row r="2397" ht="17.4" spans="1:14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</v>
      </c>
      <c r="M2397" s="2" t="s">
        <v>28</v>
      </c>
      <c r="N2397" s="2">
        <f t="shared" si="75"/>
        <v>1730.6692</v>
      </c>
    </row>
    <row r="2398" ht="17.4" spans="1:14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f t="shared" si="74"/>
        <v>705.5294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</v>
      </c>
    </row>
    <row r="2399" ht="17.4" spans="1:14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795.5376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</v>
      </c>
    </row>
    <row r="2400" ht="17.4" spans="1:14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1137.8574</v>
      </c>
    </row>
    <row r="2401" ht="17.4" spans="1:14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1112.928</v>
      </c>
    </row>
    <row r="2402" ht="17.4" spans="1:14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709.7496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</v>
      </c>
    </row>
    <row r="2403" ht="17.4" spans="1:14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2452.562</v>
      </c>
    </row>
    <row r="2404" ht="17.4" spans="1:14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29.7977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2949.9723</v>
      </c>
    </row>
    <row r="2405" ht="17.4" spans="1:14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871.824</v>
      </c>
    </row>
    <row r="2406" ht="17.4" spans="1:14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533.6287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4317.5413</v>
      </c>
    </row>
    <row r="2407" ht="17.4" spans="1:14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</v>
      </c>
    </row>
    <row r="2408" ht="17.4" spans="1:14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ht="17.4" spans="1:14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212.5644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</v>
      </c>
      <c r="M2409" s="2" t="s">
        <v>39</v>
      </c>
      <c r="N2409" s="2">
        <f t="shared" si="75"/>
        <v>3330.1756</v>
      </c>
    </row>
    <row r="2410" ht="17.4" spans="1:14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3075.9498</v>
      </c>
    </row>
    <row r="2411" ht="17.4" spans="1:14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f t="shared" si="74"/>
        <v>113.6905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</v>
      </c>
    </row>
    <row r="2412" ht="17.4" spans="1:14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2284.9932</v>
      </c>
    </row>
    <row r="2413" ht="17.4" spans="1:14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243.105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</v>
      </c>
      <c r="M2413" s="2" t="s">
        <v>17</v>
      </c>
      <c r="N2413" s="2">
        <f t="shared" si="75"/>
        <v>396.645</v>
      </c>
    </row>
    <row r="2414" ht="17.4" spans="1:14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ht="17.4" spans="1:14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f t="shared" si="74"/>
        <v>201.495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1237.755</v>
      </c>
    </row>
    <row r="2416" ht="17.4" spans="1:14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374.0688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2743.1712</v>
      </c>
    </row>
    <row r="2417" ht="17.4" spans="1:14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</v>
      </c>
    </row>
    <row r="2418" ht="17.4" spans="1:14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</v>
      </c>
    </row>
    <row r="2419" ht="17.4" spans="1:14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ht="17.4" spans="1:14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2588.4936</v>
      </c>
    </row>
    <row r="2421" ht="17.4" spans="1:14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2852.2692</v>
      </c>
    </row>
    <row r="2422" ht="17.4" spans="1:14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f t="shared" si="74"/>
        <v>131.3011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1744.4289</v>
      </c>
    </row>
    <row r="2423" ht="17.4" spans="1:14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975.3548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ht="17.4" spans="1:14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2157.7957</v>
      </c>
    </row>
    <row r="2425" ht="17.4" spans="1:14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</v>
      </c>
    </row>
    <row r="2426" ht="17.4" spans="1:14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</v>
      </c>
      <c r="M2426" s="2" t="s">
        <v>39</v>
      </c>
      <c r="N2426" s="2">
        <f t="shared" si="75"/>
        <v>441.8939</v>
      </c>
    </row>
    <row r="2427" ht="17.4" spans="1:14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422.3945</v>
      </c>
    </row>
    <row r="2428" ht="17.4" spans="1:14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685.4712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</v>
      </c>
    </row>
    <row r="2429" ht="17.4" spans="1:14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</v>
      </c>
    </row>
    <row r="2430" ht="17.4" spans="1:14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481.9056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978.4144</v>
      </c>
    </row>
    <row r="2431" ht="17.4" spans="1:14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2910.1843</v>
      </c>
    </row>
    <row r="2432" ht="17.4" spans="1:14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79.452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</v>
      </c>
    </row>
    <row r="2433" ht="17.4" spans="1:14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</v>
      </c>
    </row>
    <row r="2434" ht="17.4" spans="1:14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ref="F2434:F2497" si="76"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7">D2434-F2434</f>
        <v>3585.6282</v>
      </c>
    </row>
    <row r="2435" ht="17.4" spans="1:14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6"/>
        <v>335.153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7"/>
        <v>3016.377</v>
      </c>
    </row>
    <row r="2436" ht="17.4" spans="1:14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</v>
      </c>
      <c r="M2436" s="2" t="s">
        <v>34</v>
      </c>
      <c r="N2436" s="2">
        <f t="shared" si="77"/>
        <v>1197.9</v>
      </c>
    </row>
    <row r="2437" ht="17.4" spans="1:14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299.4507</v>
      </c>
    </row>
    <row r="2438" ht="17.4" spans="1:14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2585.3268</v>
      </c>
    </row>
    <row r="2439" ht="17.4" spans="1:14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905.9504</v>
      </c>
    </row>
    <row r="2440" ht="17.4" spans="1:14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4756.8114</v>
      </c>
    </row>
    <row r="2441" ht="17.4" spans="1:14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2148.9882</v>
      </c>
    </row>
    <row r="2442" ht="17.4" spans="1:14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</v>
      </c>
    </row>
    <row r="2443" ht="17.4" spans="1:14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f t="shared" si="76"/>
        <v>1831.628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</v>
      </c>
    </row>
    <row r="2444" ht="17.4" spans="1:14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24.6683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</v>
      </c>
    </row>
    <row r="2445" ht="17.4" spans="1:14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2468.0278</v>
      </c>
    </row>
    <row r="2446" ht="17.4" spans="1:14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1590.9387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</v>
      </c>
    </row>
    <row r="2447" ht="17.4" spans="1:14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ht="17.4" spans="1:14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</v>
      </c>
    </row>
    <row r="2449" ht="17.4" spans="1:14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865.8684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</v>
      </c>
    </row>
    <row r="2450" ht="17.4" spans="1:14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503.0708</v>
      </c>
    </row>
    <row r="2451" ht="17.4" spans="1:14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</v>
      </c>
    </row>
    <row r="2452" ht="17.4" spans="1:14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2095.3988</v>
      </c>
    </row>
    <row r="2453" ht="17.4" spans="1:14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ht="17.4" spans="1:14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ht="17.4" spans="1:14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1648.4788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ht="17.4" spans="1:14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</v>
      </c>
      <c r="M2456" s="2" t="s">
        <v>34</v>
      </c>
      <c r="N2456" s="2">
        <f t="shared" si="77"/>
        <v>1244.8568</v>
      </c>
    </row>
    <row r="2457" ht="17.4" spans="1:14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211.9344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1554.1856</v>
      </c>
    </row>
    <row r="2458" ht="17.4" spans="1:14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ht="17.4" spans="1:14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3648.4224</v>
      </c>
    </row>
    <row r="2460" ht="17.4" spans="1:14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2747.9806</v>
      </c>
    </row>
    <row r="2461" ht="17.4" spans="1:14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1075.792</v>
      </c>
    </row>
    <row r="2462" ht="17.4" spans="1:14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ht="17.4" spans="1:14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f t="shared" si="76"/>
        <v>577.8682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</v>
      </c>
    </row>
    <row r="2464" ht="17.4" spans="1:14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f t="shared" si="76"/>
        <v>553.9095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677.0005</v>
      </c>
    </row>
    <row r="2465" ht="17.4" spans="1:14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f t="shared" si="76"/>
        <v>498.4014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ht="17.4" spans="1:14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ht="17.4" spans="1:14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</v>
      </c>
    </row>
    <row r="2468" ht="17.4" spans="1:14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2458.2144</v>
      </c>
    </row>
    <row r="2469" ht="17.4" spans="1:14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55.1382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</v>
      </c>
    </row>
    <row r="2470" ht="17.4" spans="1:14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ht="17.4" spans="1:14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ht="17.4" spans="1:14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1233.0285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2503.4215</v>
      </c>
    </row>
    <row r="2473" ht="17.4" spans="1:14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551.655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</v>
      </c>
    </row>
    <row r="2474" ht="17.4" spans="1:14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f t="shared" si="76"/>
        <v>612.3949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576.06</v>
      </c>
      <c r="M2474" s="2" t="s">
        <v>48</v>
      </c>
      <c r="N2474" s="2">
        <f t="shared" si="77"/>
        <v>4098.3351</v>
      </c>
    </row>
    <row r="2475" ht="17.4" spans="1:14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f t="shared" si="76"/>
        <v>461.96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</v>
      </c>
      <c r="M2475" s="2" t="s">
        <v>48</v>
      </c>
      <c r="N2475" s="2">
        <f t="shared" si="77"/>
        <v>692.94</v>
      </c>
    </row>
    <row r="2476" ht="17.4" spans="1:14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1256.84</v>
      </c>
      <c r="M2476" s="2" t="s">
        <v>28</v>
      </c>
      <c r="N2476" s="2">
        <f t="shared" si="77"/>
        <v>4074.375</v>
      </c>
    </row>
    <row r="2477" ht="17.4" spans="1:14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</v>
      </c>
    </row>
    <row r="2478" ht="17.4" spans="1:14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182.0961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ht="17.4" spans="1:14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</v>
      </c>
    </row>
    <row r="2480" ht="17.4" spans="1:14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ht="17.4" spans="1:14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325.2892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ht="17.4" spans="1:14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</v>
      </c>
    </row>
    <row r="2483" ht="17.4" spans="1:14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ht="17.4" spans="1:14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757.3146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</v>
      </c>
    </row>
    <row r="2485" ht="17.4" spans="1:14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2209.771</v>
      </c>
    </row>
    <row r="2486" ht="17.4" spans="1:14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ht="17.4" spans="1:14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</v>
      </c>
    </row>
    <row r="2488" ht="17.4" spans="1:14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42.1408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</v>
      </c>
      <c r="M2488" s="2" t="s">
        <v>28</v>
      </c>
      <c r="N2488" s="2">
        <f t="shared" si="77"/>
        <v>1011.3792</v>
      </c>
    </row>
    <row r="2489" ht="17.4" spans="1:14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</v>
      </c>
    </row>
    <row r="2490" ht="17.4" spans="1:14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ht="17.4" spans="1:14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1148.86</v>
      </c>
      <c r="M2491" s="2" t="s">
        <v>17</v>
      </c>
      <c r="N2491" s="2">
        <f t="shared" si="77"/>
        <v>3409.3075</v>
      </c>
    </row>
    <row r="2492" ht="17.4" spans="1:14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f t="shared" si="76"/>
        <v>30.4948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405.1452</v>
      </c>
    </row>
    <row r="2493" ht="17.4" spans="1:14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11.2952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ht="17.4" spans="1:14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</v>
      </c>
    </row>
    <row r="2495" ht="17.4" spans="1:14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</v>
      </c>
    </row>
    <row r="2496" ht="17.4" spans="1:14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574.5315</v>
      </c>
    </row>
    <row r="2497" ht="17.4" spans="1:14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1370.016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</v>
      </c>
      <c r="M2497" s="2" t="s">
        <v>39</v>
      </c>
      <c r="N2497" s="2">
        <f t="shared" si="77"/>
        <v>1484.184</v>
      </c>
    </row>
    <row r="2498" ht="17.4" spans="1:14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ref="F2498:F2561" si="78">D2498*E2498</f>
        <v>391.0153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9">D2498-F2498</f>
        <v>2616.7947</v>
      </c>
    </row>
    <row r="2499" ht="17.4" spans="1:14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f t="shared" si="78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9"/>
        <v>4233.1</v>
      </c>
    </row>
    <row r="2500" ht="17.4" spans="1:14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ht="17.4" spans="1:14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558.31</v>
      </c>
      <c r="M2501" s="2" t="s">
        <v>23</v>
      </c>
      <c r="N2501" s="2">
        <f t="shared" si="79"/>
        <v>1923.1699</v>
      </c>
    </row>
    <row r="2502" ht="17.4" spans="1:14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ht="17.4" spans="1:14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</v>
      </c>
      <c r="M2503" s="2" t="s">
        <v>23</v>
      </c>
      <c r="N2503" s="2">
        <f t="shared" si="79"/>
        <v>2651.9192</v>
      </c>
    </row>
    <row r="2504" ht="17.4" spans="1:14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</v>
      </c>
    </row>
    <row r="2505" ht="17.4" spans="1:14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ht="17.4" spans="1:14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ht="17.4" spans="1:14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f t="shared" si="78"/>
        <v>609.77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608.56</v>
      </c>
      <c r="M2507" s="2" t="s">
        <v>28</v>
      </c>
      <c r="N2507" s="2">
        <f t="shared" si="79"/>
        <v>1567.98</v>
      </c>
    </row>
    <row r="2508" ht="17.4" spans="1:14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2151.5308</v>
      </c>
    </row>
    <row r="2509" ht="17.4" spans="1:14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2284.0149</v>
      </c>
    </row>
    <row r="2510" ht="17.4" spans="1:14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</v>
      </c>
    </row>
    <row r="2511" ht="17.4" spans="1:14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</v>
      </c>
    </row>
    <row r="2512" ht="17.4" spans="1:14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679.2786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938.0514</v>
      </c>
    </row>
    <row r="2513" ht="17.4" spans="1:14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1480.4964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2631.9936</v>
      </c>
    </row>
    <row r="2514" ht="17.4" spans="1:14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2448.4824</v>
      </c>
    </row>
    <row r="2515" ht="17.4" spans="1:14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ht="17.4" spans="1:14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921.5571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ht="17.4" spans="1:14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f t="shared" si="78"/>
        <v>833.321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1359.629</v>
      </c>
    </row>
    <row r="2518" ht="17.4" spans="1:14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f t="shared" si="78"/>
        <v>193.186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</v>
      </c>
    </row>
    <row r="2519" ht="17.4" spans="1:14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1887.7412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3079.9988</v>
      </c>
    </row>
    <row r="2520" ht="17.4" spans="1:14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1049.1216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</v>
      </c>
    </row>
    <row r="2521" ht="17.4" spans="1:14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ht="17.4" spans="1:14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</v>
      </c>
      <c r="M2522" s="2" t="s">
        <v>39</v>
      </c>
      <c r="N2522" s="2">
        <f t="shared" si="79"/>
        <v>2841.307</v>
      </c>
    </row>
    <row r="2523" ht="17.4" spans="1:14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</v>
      </c>
    </row>
    <row r="2524" ht="17.4" spans="1:14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f t="shared" si="78"/>
        <v>437.715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3939.435</v>
      </c>
    </row>
    <row r="2525" ht="17.4" spans="1:14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</v>
      </c>
    </row>
    <row r="2526" ht="17.4" spans="1:14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</v>
      </c>
    </row>
    <row r="2527" ht="17.4" spans="1:14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1446.823</v>
      </c>
    </row>
    <row r="2528" ht="17.4" spans="1:14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568.2552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ht="17.4" spans="1:14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ht="17.4" spans="1:14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</v>
      </c>
    </row>
    <row r="2531" ht="17.4" spans="1:14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f t="shared" si="78"/>
        <v>68.026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90.174</v>
      </c>
    </row>
    <row r="2532" ht="17.4" spans="1:14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60.3792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</v>
      </c>
    </row>
    <row r="2533" ht="17.4" spans="1:14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</v>
      </c>
    </row>
    <row r="2534" ht="17.4" spans="1:14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</v>
      </c>
    </row>
    <row r="2535" ht="17.4" spans="1:14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</v>
      </c>
    </row>
    <row r="2536" ht="17.4" spans="1:14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</v>
      </c>
    </row>
    <row r="2537" ht="17.4" spans="1:14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ht="17.4" spans="1:14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876.6714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3108.1986</v>
      </c>
    </row>
    <row r="2539" ht="17.4" spans="1:14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f t="shared" si="78"/>
        <v>427.8764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</v>
      </c>
    </row>
    <row r="2540" ht="17.4" spans="1:14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</v>
      </c>
    </row>
    <row r="2541" ht="17.4" spans="1:14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1162.236</v>
      </c>
    </row>
    <row r="2542" ht="17.4" spans="1:14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ht="17.4" spans="1:14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f t="shared" si="78"/>
        <v>536.4672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</v>
      </c>
    </row>
    <row r="2544" ht="17.4" spans="1:14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ht="17.4" spans="1:14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</v>
      </c>
    </row>
    <row r="2546" ht="17.4" spans="1:14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f t="shared" si="78"/>
        <v>1232.094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2874.886</v>
      </c>
    </row>
    <row r="2547" ht="17.4" spans="1:14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</v>
      </c>
    </row>
    <row r="2548" ht="17.4" spans="1:14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ht="17.4" spans="1:14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f t="shared" si="78"/>
        <v>87.4853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1162.3047</v>
      </c>
    </row>
    <row r="2550" ht="17.4" spans="1:14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</v>
      </c>
    </row>
    <row r="2551" ht="17.4" spans="1:14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457.3395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</v>
      </c>
      <c r="M2551" s="2" t="s">
        <v>48</v>
      </c>
      <c r="N2551" s="2">
        <f t="shared" si="79"/>
        <v>1236.5105</v>
      </c>
    </row>
    <row r="2552" ht="17.4" spans="1:14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</v>
      </c>
    </row>
    <row r="2553" ht="17.4" spans="1:14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1198.7856</v>
      </c>
    </row>
    <row r="2554" ht="17.4" spans="1:14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826.785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</v>
      </c>
    </row>
    <row r="2555" ht="17.4" spans="1:14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2262.9156</v>
      </c>
    </row>
    <row r="2556" ht="17.4" spans="1:14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</v>
      </c>
    </row>
    <row r="2557" ht="17.4" spans="1:14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535.4937</v>
      </c>
    </row>
    <row r="2558" ht="17.4" spans="1:14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310.5423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3139.9277</v>
      </c>
    </row>
    <row r="2559" ht="17.4" spans="1:14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1411.182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ht="17.4" spans="1:14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ht="17.4" spans="1:14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881.1356</v>
      </c>
    </row>
    <row r="2562" ht="17.4" spans="1:14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ref="F2562:F2625" si="80"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560.43</v>
      </c>
      <c r="M2562" s="2" t="s">
        <v>23</v>
      </c>
      <c r="N2562" s="2">
        <f t="shared" ref="N2562:N2625" si="81">D2562-F2562</f>
        <v>1967.5319</v>
      </c>
    </row>
    <row r="2563" ht="17.4" spans="1:14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f t="shared" si="80"/>
        <v>267.0542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1"/>
        <v>3548.0058</v>
      </c>
    </row>
    <row r="2564" ht="17.4" spans="1:14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</v>
      </c>
    </row>
    <row r="2565" ht="17.4" spans="1:14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162.17</v>
      </c>
      <c r="M2565" s="2" t="s">
        <v>34</v>
      </c>
      <c r="N2565" s="2">
        <f t="shared" si="81"/>
        <v>555.3558</v>
      </c>
    </row>
    <row r="2566" ht="17.4" spans="1:14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2666.851</v>
      </c>
    </row>
    <row r="2567" ht="17.4" spans="1:14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</v>
      </c>
    </row>
    <row r="2568" ht="17.4" spans="1:14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ht="17.4" spans="1:14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ht="17.4" spans="1:14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</v>
      </c>
      <c r="M2570" s="2" t="s">
        <v>28</v>
      </c>
      <c r="N2570" s="2">
        <f t="shared" si="81"/>
        <v>1192.443</v>
      </c>
    </row>
    <row r="2571" ht="17.4" spans="1:14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ht="17.4" spans="1:14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</v>
      </c>
    </row>
    <row r="2573" ht="17.4" spans="1:14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32.031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ht="17.4" spans="1:14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671.6156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322.21</v>
      </c>
      <c r="M2574" s="2" t="s">
        <v>48</v>
      </c>
      <c r="N2574" s="2">
        <f t="shared" si="81"/>
        <v>1303.7244</v>
      </c>
    </row>
    <row r="2575" ht="17.4" spans="1:14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f t="shared" si="80"/>
        <v>151.077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ht="17.4" spans="1:14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</v>
      </c>
      <c r="M2576" s="2" t="s">
        <v>28</v>
      </c>
      <c r="N2576" s="2">
        <f t="shared" si="81"/>
        <v>174.9783</v>
      </c>
    </row>
    <row r="2577" ht="17.4" spans="1:14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</v>
      </c>
      <c r="M2577" s="2" t="s">
        <v>17</v>
      </c>
      <c r="N2577" s="2">
        <f t="shared" si="81"/>
        <v>392.7846</v>
      </c>
    </row>
    <row r="2578" ht="17.4" spans="1:14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137.7</v>
      </c>
      <c r="M2578" s="2" t="s">
        <v>23</v>
      </c>
      <c r="N2578" s="2">
        <f t="shared" si="81"/>
        <v>858.8601</v>
      </c>
    </row>
    <row r="2579" ht="17.4" spans="1:14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</v>
      </c>
    </row>
    <row r="2580" ht="17.4" spans="1:14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2162.7648</v>
      </c>
    </row>
    <row r="2581" ht="17.4" spans="1:14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</v>
      </c>
    </row>
    <row r="2582" ht="17.4" spans="1:14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</v>
      </c>
    </row>
    <row r="2583" ht="17.4" spans="1:14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</v>
      </c>
    </row>
    <row r="2584" ht="17.4" spans="1:14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f t="shared" si="80"/>
        <v>349.312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4017.088</v>
      </c>
    </row>
    <row r="2585" ht="17.4" spans="1:14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</v>
      </c>
      <c r="M2585" s="2" t="s">
        <v>39</v>
      </c>
      <c r="N2585" s="2">
        <f t="shared" si="81"/>
        <v>1364.6762</v>
      </c>
    </row>
    <row r="2586" ht="17.4" spans="1:14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1174.755</v>
      </c>
    </row>
    <row r="2587" ht="17.4" spans="1:14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95.5122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3088.2278</v>
      </c>
    </row>
    <row r="2588" ht="17.4" spans="1:14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f t="shared" si="80"/>
        <v>244.3952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</v>
      </c>
    </row>
    <row r="2589" ht="17.4" spans="1:14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529.81</v>
      </c>
      <c r="M2589" s="2" t="s">
        <v>48</v>
      </c>
      <c r="N2589" s="2">
        <f t="shared" si="81"/>
        <v>1600.95</v>
      </c>
    </row>
    <row r="2590" ht="17.4" spans="1:14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ht="17.4" spans="1:14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ht="17.4" spans="1:14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</v>
      </c>
    </row>
    <row r="2593" ht="17.4" spans="1:14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90.4992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</v>
      </c>
    </row>
    <row r="2594" ht="17.4" spans="1:14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2670.801</v>
      </c>
    </row>
    <row r="2595" ht="17.4" spans="1:14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f t="shared" si="80"/>
        <v>280.0504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720.1296</v>
      </c>
    </row>
    <row r="2596" ht="17.4" spans="1:14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671.957</v>
      </c>
    </row>
    <row r="2597" ht="17.4" spans="1:14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f t="shared" si="80"/>
        <v>403.0152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1036.3248</v>
      </c>
    </row>
    <row r="2598" ht="17.4" spans="1:14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74.7838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</v>
      </c>
    </row>
    <row r="2599" ht="17.4" spans="1:14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</v>
      </c>
    </row>
    <row r="2600" ht="17.4" spans="1:14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3057.3285</v>
      </c>
    </row>
    <row r="2601" ht="17.4" spans="1:14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</v>
      </c>
    </row>
    <row r="2602" ht="17.4" spans="1:14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f t="shared" si="80"/>
        <v>1162.0039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</v>
      </c>
    </row>
    <row r="2603" ht="17.4" spans="1:14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136.0306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264.0594</v>
      </c>
    </row>
    <row r="2604" ht="17.4" spans="1:14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</v>
      </c>
    </row>
    <row r="2605" ht="17.4" spans="1:14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f t="shared" si="80"/>
        <v>1594.352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</v>
      </c>
    </row>
    <row r="2606" ht="17.4" spans="1:14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120.4484</v>
      </c>
    </row>
    <row r="2607" ht="17.4" spans="1:14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f t="shared" si="80"/>
        <v>1742.9184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</v>
      </c>
      <c r="M2607" s="2" t="s">
        <v>23</v>
      </c>
      <c r="N2607" s="2">
        <f t="shared" si="81"/>
        <v>3098.5216</v>
      </c>
    </row>
    <row r="2608" ht="17.4" spans="1:14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ht="17.4" spans="1:14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663.7574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</v>
      </c>
      <c r="M2609" s="2" t="s">
        <v>34</v>
      </c>
      <c r="N2609" s="2">
        <f t="shared" si="81"/>
        <v>2829.7026</v>
      </c>
    </row>
    <row r="2610" ht="17.4" spans="1:14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299.4</v>
      </c>
      <c r="M2610" s="2" t="s">
        <v>48</v>
      </c>
      <c r="N2610" s="2">
        <f t="shared" si="81"/>
        <v>797.2484</v>
      </c>
    </row>
    <row r="2611" ht="17.4" spans="1:14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ht="17.4" spans="1:14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f t="shared" si="80"/>
        <v>702.2835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</v>
      </c>
    </row>
    <row r="2613" ht="17.4" spans="1:14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ht="17.4" spans="1:14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</v>
      </c>
    </row>
    <row r="2615" ht="17.4" spans="1:14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1944.4608</v>
      </c>
    </row>
    <row r="2616" ht="17.4" spans="1:14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ht="17.4" spans="1:14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</v>
      </c>
    </row>
    <row r="2618" ht="17.4" spans="1:14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2211.8435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</v>
      </c>
    </row>
    <row r="2619" ht="17.4" spans="1:14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f t="shared" si="80"/>
        <v>1864.8396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</v>
      </c>
    </row>
    <row r="2620" ht="17.4" spans="1:14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574.4037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528.05</v>
      </c>
      <c r="M2620" s="2" t="s">
        <v>34</v>
      </c>
      <c r="N2620" s="2">
        <f t="shared" si="81"/>
        <v>3844.0863</v>
      </c>
    </row>
    <row r="2621" ht="17.4" spans="1:14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ht="17.4" spans="1:14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ht="17.4" spans="1:14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</v>
      </c>
    </row>
    <row r="2624" ht="17.4" spans="1:14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f t="shared" si="80"/>
        <v>1430.3583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</v>
      </c>
    </row>
    <row r="2625" ht="17.4" spans="1:14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101.7648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746.2752</v>
      </c>
    </row>
    <row r="2626" ht="17.4" spans="1:14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ref="F2626:F2689" si="82">D2626*E2626</f>
        <v>56.8773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3">D2626-F2626</f>
        <v>1839.0327</v>
      </c>
    </row>
    <row r="2627" ht="17.4" spans="1:14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2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3"/>
        <v>580.6728</v>
      </c>
    </row>
    <row r="2628" ht="17.4" spans="1:14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</v>
      </c>
    </row>
    <row r="2629" ht="17.4" spans="1:14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ht="17.4" spans="1:14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</v>
      </c>
    </row>
    <row r="2631" ht="17.4" spans="1:14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</v>
      </c>
    </row>
    <row r="2632" ht="17.4" spans="1:14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</v>
      </c>
      <c r="M2632" s="2" t="s">
        <v>39</v>
      </c>
      <c r="N2632" s="2">
        <f t="shared" si="83"/>
        <v>2208.104</v>
      </c>
    </row>
    <row r="2633" ht="17.4" spans="1:14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2633.28</v>
      </c>
    </row>
    <row r="2634" ht="17.4" spans="1:14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</v>
      </c>
      <c r="M2634" s="2" t="s">
        <v>48</v>
      </c>
      <c r="N2634" s="2">
        <f t="shared" si="83"/>
        <v>2814.8581</v>
      </c>
    </row>
    <row r="2635" ht="17.4" spans="1:14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361.5182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</v>
      </c>
    </row>
    <row r="2636" ht="17.4" spans="1:14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f t="shared" si="82"/>
        <v>1420.4789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3161.7111</v>
      </c>
    </row>
    <row r="2637" ht="17.4" spans="1:14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3021.2832</v>
      </c>
    </row>
    <row r="2638" ht="17.4" spans="1:14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</v>
      </c>
    </row>
    <row r="2639" ht="17.4" spans="1:14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</v>
      </c>
    </row>
    <row r="2640" ht="17.4" spans="1:14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</v>
      </c>
      <c r="M2640" s="2" t="s">
        <v>48</v>
      </c>
      <c r="N2640" s="2">
        <f t="shared" si="83"/>
        <v>2822.1612</v>
      </c>
    </row>
    <row r="2641" ht="17.4" spans="1:14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ht="17.4" spans="1:14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ht="17.4" spans="1:14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ht="17.4" spans="1:14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</v>
      </c>
      <c r="M2644" s="2" t="s">
        <v>48</v>
      </c>
      <c r="N2644" s="2">
        <f t="shared" si="83"/>
        <v>2157.2096</v>
      </c>
    </row>
    <row r="2645" ht="17.4" spans="1:14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</v>
      </c>
      <c r="M2645" s="2" t="s">
        <v>28</v>
      </c>
      <c r="N2645" s="2">
        <f t="shared" si="83"/>
        <v>1127.5512</v>
      </c>
    </row>
    <row r="2646" ht="17.4" spans="1:14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2829.6492</v>
      </c>
    </row>
    <row r="2647" ht="17.4" spans="1:14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ht="17.4" spans="1:14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1950.9663</v>
      </c>
    </row>
    <row r="2649" ht="17.4" spans="1:14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416.7177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ht="17.4" spans="1:14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</v>
      </c>
    </row>
    <row r="2651" ht="17.4" spans="1:14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f t="shared" si="82"/>
        <v>1459.9532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2834.0268</v>
      </c>
    </row>
    <row r="2652" ht="17.4" spans="1:14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2579.7908</v>
      </c>
    </row>
    <row r="2653" ht="17.4" spans="1:14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645.372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ht="17.4" spans="1:14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f t="shared" si="82"/>
        <v>824.989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1404.711</v>
      </c>
    </row>
    <row r="2655" ht="17.4" spans="1:14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2617.0125</v>
      </c>
    </row>
    <row r="2656" ht="17.4" spans="1:14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855.6009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1046.35</v>
      </c>
      <c r="M2656" s="2" t="s">
        <v>48</v>
      </c>
      <c r="N2656" s="2">
        <f t="shared" si="83"/>
        <v>3218.6891</v>
      </c>
    </row>
    <row r="2657" ht="17.4" spans="1:14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1899.2985</v>
      </c>
    </row>
    <row r="2658" ht="17.4" spans="1:14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ht="17.4" spans="1:14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</v>
      </c>
    </row>
    <row r="2660" ht="17.4" spans="1:14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</v>
      </c>
    </row>
    <row r="2661" ht="17.4" spans="1:14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13.328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ht="17.4" spans="1:14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</v>
      </c>
    </row>
    <row r="2663" ht="17.4" spans="1:14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126.4098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ht="17.4" spans="1:14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277.71</v>
      </c>
      <c r="M2664" s="2" t="s">
        <v>28</v>
      </c>
      <c r="N2664" s="2">
        <f t="shared" si="83"/>
        <v>3755.4692</v>
      </c>
    </row>
    <row r="2665" ht="17.4" spans="1:14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</v>
      </c>
    </row>
    <row r="2666" ht="17.4" spans="1:14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f t="shared" si="82"/>
        <v>823.8945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</v>
      </c>
    </row>
    <row r="2667" ht="17.4" spans="1:14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348.5055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ht="17.4" spans="1:14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696.7928</v>
      </c>
    </row>
    <row r="2669" ht="17.4" spans="1:14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</v>
      </c>
    </row>
    <row r="2670" ht="17.4" spans="1:14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1630.4256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ht="17.4" spans="1:14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ht="17.4" spans="1:14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f t="shared" si="82"/>
        <v>853.1887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ht="17.4" spans="1:14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ht="17.4" spans="1:14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f t="shared" si="82"/>
        <v>863.2836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</v>
      </c>
    </row>
    <row r="2675" ht="17.4" spans="1:14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ht="17.4" spans="1:14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390.4792</v>
      </c>
    </row>
    <row r="2677" ht="17.4" spans="1:14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</v>
      </c>
    </row>
    <row r="2678" ht="17.4" spans="1:14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</v>
      </c>
      <c r="M2678" s="2" t="s">
        <v>48</v>
      </c>
      <c r="N2678" s="2">
        <f t="shared" si="83"/>
        <v>2733.8244</v>
      </c>
    </row>
    <row r="2679" ht="17.4" spans="1:14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ht="17.4" spans="1:14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</v>
      </c>
    </row>
    <row r="2681" ht="17.4" spans="1:14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</v>
      </c>
    </row>
    <row r="2682" ht="17.4" spans="1:14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60.8118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228.7682</v>
      </c>
    </row>
    <row r="2683" ht="17.4" spans="1:14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320.116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3681.334</v>
      </c>
    </row>
    <row r="2684" ht="17.4" spans="1:14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ht="17.4" spans="1:14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</v>
      </c>
    </row>
    <row r="2686" ht="17.4" spans="1:14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f t="shared" si="82"/>
        <v>404.3725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750.9775</v>
      </c>
    </row>
    <row r="2687" ht="17.4" spans="1:14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1566.474</v>
      </c>
    </row>
    <row r="2688" ht="17.4" spans="1:14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39.98</v>
      </c>
      <c r="M2688" s="2" t="s">
        <v>28</v>
      </c>
      <c r="N2688" s="2">
        <f t="shared" si="83"/>
        <v>358.0746</v>
      </c>
    </row>
    <row r="2689" ht="17.4" spans="1:14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</v>
      </c>
    </row>
    <row r="2690" ht="17.4" spans="1:14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ref="F2690:F2753" si="84"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5">D2690-F2690</f>
        <v>2450.855</v>
      </c>
    </row>
    <row r="2691" ht="17.4" spans="1:14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f t="shared" si="84"/>
        <v>114.3562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5"/>
        <v>702.4738</v>
      </c>
    </row>
    <row r="2692" ht="17.4" spans="1:14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790.1685</v>
      </c>
    </row>
    <row r="2693" ht="17.4" spans="1:14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149.3352</v>
      </c>
    </row>
    <row r="2694" ht="17.4" spans="1:14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</v>
      </c>
    </row>
    <row r="2695" ht="17.4" spans="1:14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</v>
      </c>
      <c r="M2695" s="2" t="s">
        <v>39</v>
      </c>
      <c r="N2695" s="2">
        <f t="shared" si="85"/>
        <v>1333.4676</v>
      </c>
    </row>
    <row r="2696" ht="17.4" spans="1:14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ht="17.4" spans="1:14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ht="17.4" spans="1:14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</v>
      </c>
    </row>
    <row r="2699" ht="17.4" spans="1:14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</v>
      </c>
      <c r="M2699" s="2" t="s">
        <v>17</v>
      </c>
      <c r="N2699" s="2">
        <f t="shared" si="85"/>
        <v>2370.7904</v>
      </c>
    </row>
    <row r="2700" ht="17.4" spans="1:14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f t="shared" si="84"/>
        <v>255.668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ht="17.4" spans="1:14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1746.3028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ht="17.4" spans="1:14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424.4591</v>
      </c>
    </row>
    <row r="2703" ht="17.4" spans="1:14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ht="17.4" spans="1:14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</v>
      </c>
    </row>
    <row r="2705" ht="17.4" spans="1:14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</v>
      </c>
    </row>
    <row r="2706" ht="17.4" spans="1:14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695.667</v>
      </c>
    </row>
    <row r="2707" ht="17.4" spans="1:14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1519.4034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</v>
      </c>
    </row>
    <row r="2708" ht="17.4" spans="1:14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</v>
      </c>
    </row>
    <row r="2709" ht="17.4" spans="1:14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436.4478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</v>
      </c>
    </row>
    <row r="2710" ht="17.4" spans="1:14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117.2967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ht="17.4" spans="1:14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1804.9332</v>
      </c>
    </row>
    <row r="2712" ht="17.4" spans="1:14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1051.662</v>
      </c>
    </row>
    <row r="2713" ht="17.4" spans="1:14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91.5327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</v>
      </c>
    </row>
    <row r="2714" ht="17.4" spans="1:14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f t="shared" si="84"/>
        <v>278.174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</v>
      </c>
    </row>
    <row r="2715" ht="17.4" spans="1:14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8.6464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</v>
      </c>
    </row>
    <row r="2716" ht="17.4" spans="1:14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</v>
      </c>
    </row>
    <row r="2717" ht="17.4" spans="1:14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2950.365</v>
      </c>
    </row>
    <row r="2718" ht="17.4" spans="1:14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484.578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4361.202</v>
      </c>
    </row>
    <row r="2719" ht="17.4" spans="1:14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3465.9962</v>
      </c>
    </row>
    <row r="2720" ht="17.4" spans="1:14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</v>
      </c>
    </row>
    <row r="2721" ht="17.4" spans="1:14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1580.033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</v>
      </c>
    </row>
    <row r="2722" ht="17.4" spans="1:14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341.1534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</v>
      </c>
    </row>
    <row r="2723" ht="17.4" spans="1:14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388.131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</v>
      </c>
    </row>
    <row r="2724" ht="17.4" spans="1:14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1789.6725</v>
      </c>
    </row>
    <row r="2725" ht="17.4" spans="1:14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</v>
      </c>
    </row>
    <row r="2726" ht="17.4" spans="1:14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ht="17.4" spans="1:14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ht="17.4" spans="1:14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</v>
      </c>
    </row>
    <row r="2729" ht="17.4" spans="1:14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</v>
      </c>
      <c r="M2729" s="2" t="s">
        <v>34</v>
      </c>
      <c r="N2729" s="2">
        <f t="shared" si="85"/>
        <v>248.941</v>
      </c>
    </row>
    <row r="2730" ht="17.4" spans="1:14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f t="shared" si="84"/>
        <v>684.144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</v>
      </c>
      <c r="M2730" s="2" t="s">
        <v>48</v>
      </c>
      <c r="N2730" s="2">
        <f t="shared" si="85"/>
        <v>3591.756</v>
      </c>
    </row>
    <row r="2731" ht="17.4" spans="1:14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ht="17.4" spans="1:14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</v>
      </c>
    </row>
    <row r="2733" ht="17.4" spans="1:14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f t="shared" si="84"/>
        <v>482.02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ht="17.4" spans="1:14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819.2856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</v>
      </c>
    </row>
    <row r="2735" ht="17.4" spans="1:14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ht="17.4" spans="1:14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510.944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948.896</v>
      </c>
    </row>
    <row r="2737" ht="17.4" spans="1:14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</v>
      </c>
    </row>
    <row r="2738" ht="17.4" spans="1:14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1251.3228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</v>
      </c>
      <c r="M2738" s="2" t="s">
        <v>17</v>
      </c>
      <c r="N2738" s="2">
        <f t="shared" si="85"/>
        <v>3561.4572</v>
      </c>
    </row>
    <row r="2739" ht="17.4" spans="1:14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f t="shared" si="84"/>
        <v>669.816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302.65</v>
      </c>
      <c r="M2739" s="2" t="s">
        <v>17</v>
      </c>
      <c r="N2739" s="2">
        <f t="shared" si="85"/>
        <v>3516.534</v>
      </c>
    </row>
    <row r="2740" ht="17.4" spans="1:14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</v>
      </c>
    </row>
    <row r="2741" ht="17.4" spans="1:14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177.3046</v>
      </c>
    </row>
    <row r="2742" ht="17.4" spans="1:14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2315.9136</v>
      </c>
    </row>
    <row r="2743" ht="17.4" spans="1:14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f t="shared" si="84"/>
        <v>1092.4368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631.17</v>
      </c>
      <c r="M2743" s="2" t="s">
        <v>48</v>
      </c>
      <c r="N2743" s="2">
        <f t="shared" si="85"/>
        <v>2809.1232</v>
      </c>
    </row>
    <row r="2744" ht="17.4" spans="1:14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1605.3576</v>
      </c>
    </row>
    <row r="2745" ht="17.4" spans="1:14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</v>
      </c>
    </row>
    <row r="2746" ht="17.4" spans="1:14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ht="17.4" spans="1:14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ht="17.4" spans="1:14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f t="shared" si="84"/>
        <v>259.276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ht="17.4" spans="1:14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</v>
      </c>
    </row>
    <row r="2750" ht="17.4" spans="1:14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ht="17.4" spans="1:14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1825.6167</v>
      </c>
    </row>
    <row r="2752" ht="17.4" spans="1:14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ht="17.4" spans="1:14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f t="shared" si="84"/>
        <v>217.278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</v>
      </c>
    </row>
    <row r="2754" ht="17.4" spans="1:14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ref="F2754:F2817" si="86">D2754*E2754</f>
        <v>1156.3128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7">D2754-F2754</f>
        <v>2244.6072</v>
      </c>
    </row>
    <row r="2755" ht="17.4" spans="1:14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6"/>
        <v>111.2615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7"/>
        <v>2113.9685</v>
      </c>
    </row>
    <row r="2756" ht="17.4" spans="1:14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1249.638</v>
      </c>
    </row>
    <row r="2757" ht="17.4" spans="1:14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</v>
      </c>
    </row>
    <row r="2758" ht="17.4" spans="1:14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930.376</v>
      </c>
    </row>
    <row r="2759" ht="17.4" spans="1:14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</v>
      </c>
      <c r="M2759" s="2" t="s">
        <v>39</v>
      </c>
      <c r="N2759" s="2">
        <f t="shared" si="87"/>
        <v>1035.006</v>
      </c>
    </row>
    <row r="2760" ht="17.4" spans="1:14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</v>
      </c>
      <c r="M2760" s="2" t="s">
        <v>39</v>
      </c>
      <c r="N2760" s="2">
        <f t="shared" si="87"/>
        <v>2283.1445</v>
      </c>
    </row>
    <row r="2761" ht="17.4" spans="1:14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ht="17.4" spans="1:14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</v>
      </c>
    </row>
    <row r="2763" ht="17.4" spans="1:14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912.1288</v>
      </c>
    </row>
    <row r="2764" ht="17.4" spans="1:14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2030.7</v>
      </c>
    </row>
    <row r="2765" ht="17.4" spans="1:14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ht="17.4" spans="1:14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2154.0476</v>
      </c>
    </row>
    <row r="2767" ht="17.4" spans="1:14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f t="shared" si="86"/>
        <v>39.8804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</v>
      </c>
    </row>
    <row r="2768" ht="17.4" spans="1:14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489.2775</v>
      </c>
    </row>
    <row r="2769" ht="17.4" spans="1:14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2579.9202</v>
      </c>
    </row>
    <row r="2770" ht="17.4" spans="1:14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</v>
      </c>
    </row>
    <row r="2771" ht="17.4" spans="1:14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ht="17.4" spans="1:14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</v>
      </c>
    </row>
    <row r="2773" ht="17.4" spans="1:14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</v>
      </c>
      <c r="M2773" s="2" t="s">
        <v>34</v>
      </c>
      <c r="N2773" s="2">
        <f t="shared" si="87"/>
        <v>2568.0924</v>
      </c>
    </row>
    <row r="2774" ht="17.4" spans="1:14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2619.428</v>
      </c>
    </row>
    <row r="2775" ht="17.4" spans="1:14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266.84</v>
      </c>
      <c r="M2775" s="2" t="s">
        <v>17</v>
      </c>
      <c r="N2775" s="2">
        <f t="shared" si="87"/>
        <v>679.965</v>
      </c>
    </row>
    <row r="2776" ht="17.4" spans="1:14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828.246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</v>
      </c>
    </row>
    <row r="2777" ht="17.4" spans="1:14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34.6392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350.2408</v>
      </c>
    </row>
    <row r="2778" ht="17.4" spans="1:14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f t="shared" si="86"/>
        <v>130.1111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1728.6189</v>
      </c>
    </row>
    <row r="2779" ht="17.4" spans="1:14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173.3928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652.2872</v>
      </c>
    </row>
    <row r="2780" ht="17.4" spans="1:14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438.772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66.74</v>
      </c>
      <c r="M2780" s="2" t="s">
        <v>17</v>
      </c>
      <c r="N2780" s="2">
        <f t="shared" si="87"/>
        <v>581.628</v>
      </c>
    </row>
    <row r="2781" ht="17.4" spans="1:14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561.6588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4118.8312</v>
      </c>
    </row>
    <row r="2782" ht="17.4" spans="1:14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</v>
      </c>
    </row>
    <row r="2783" ht="17.4" spans="1:14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586.56</v>
      </c>
      <c r="M2783" s="2" t="s">
        <v>23</v>
      </c>
      <c r="N2783" s="2">
        <f t="shared" si="87"/>
        <v>2504.0792</v>
      </c>
    </row>
    <row r="2784" ht="17.4" spans="1:14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ht="17.4" spans="1:14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588.31</v>
      </c>
      <c r="M2785" s="2" t="s">
        <v>34</v>
      </c>
      <c r="N2785" s="2">
        <f t="shared" si="87"/>
        <v>1514.225</v>
      </c>
    </row>
    <row r="2786" ht="17.4" spans="1:14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159.5012</v>
      </c>
    </row>
    <row r="2787" ht="17.4" spans="1:14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570.67</v>
      </c>
      <c r="M2787" s="2" t="s">
        <v>28</v>
      </c>
      <c r="N2787" s="2">
        <f t="shared" si="87"/>
        <v>2304.5376</v>
      </c>
    </row>
    <row r="2788" ht="17.4" spans="1:14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</v>
      </c>
      <c r="M2788" s="2" t="s">
        <v>17</v>
      </c>
      <c r="N2788" s="2">
        <f t="shared" si="87"/>
        <v>1603.7728</v>
      </c>
    </row>
    <row r="2789" ht="17.4" spans="1:14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ht="17.4" spans="1:14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1138.62</v>
      </c>
      <c r="M2790" s="2" t="s">
        <v>39</v>
      </c>
      <c r="N2790" s="2">
        <f t="shared" si="87"/>
        <v>2857.32</v>
      </c>
    </row>
    <row r="2791" ht="17.4" spans="1:14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46.4271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1501.1429</v>
      </c>
    </row>
    <row r="2792" ht="17.4" spans="1:14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</v>
      </c>
    </row>
    <row r="2793" ht="17.4" spans="1:14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ht="17.4" spans="1:14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f t="shared" si="86"/>
        <v>1091.5894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</v>
      </c>
    </row>
    <row r="2795" ht="17.4" spans="1:14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ht="17.4" spans="1:14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ht="17.4" spans="1:14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1646.9451</v>
      </c>
    </row>
    <row r="2798" ht="17.4" spans="1:14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</v>
      </c>
    </row>
    <row r="2799" ht="17.4" spans="1:14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</v>
      </c>
    </row>
    <row r="2800" ht="17.4" spans="1:14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707.6273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</v>
      </c>
    </row>
    <row r="2801" ht="17.4" spans="1:14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413.7528</v>
      </c>
    </row>
    <row r="2802" ht="17.4" spans="1:14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</v>
      </c>
    </row>
    <row r="2803" ht="17.4" spans="1:14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2770.8922</v>
      </c>
    </row>
    <row r="2804" ht="17.4" spans="1:14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</v>
      </c>
    </row>
    <row r="2805" ht="17.4" spans="1:14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1289.4876</v>
      </c>
    </row>
    <row r="2806" ht="17.4" spans="1:14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f t="shared" si="86"/>
        <v>190.2312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866.6088</v>
      </c>
    </row>
    <row r="2807" ht="17.4" spans="1:14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188.0277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</v>
      </c>
    </row>
    <row r="2808" ht="17.4" spans="1:14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</v>
      </c>
    </row>
    <row r="2809" ht="17.4" spans="1:14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955.5632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1559.0768</v>
      </c>
    </row>
    <row r="2810" ht="17.4" spans="1:14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f t="shared" si="86"/>
        <v>544.0188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</v>
      </c>
    </row>
    <row r="2811" ht="17.4" spans="1:14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162.73</v>
      </c>
      <c r="M2811" s="2" t="s">
        <v>23</v>
      </c>
      <c r="N2811" s="2">
        <f t="shared" si="87"/>
        <v>470.6718</v>
      </c>
    </row>
    <row r="2812" ht="17.4" spans="1:14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f t="shared" si="86"/>
        <v>281.8802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</v>
      </c>
    </row>
    <row r="2813" ht="17.4" spans="1:14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ht="17.4" spans="1:14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425.6042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</v>
      </c>
    </row>
    <row r="2815" ht="17.4" spans="1:14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f t="shared" si="86"/>
        <v>241.001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ht="17.4" spans="1:14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128.17</v>
      </c>
      <c r="M2816" s="2" t="s">
        <v>48</v>
      </c>
      <c r="N2816" s="2">
        <f t="shared" si="87"/>
        <v>334.9346</v>
      </c>
    </row>
    <row r="2817" ht="17.4" spans="1:14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f t="shared" si="86"/>
        <v>412.1754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</v>
      </c>
      <c r="M2817" s="2" t="s">
        <v>48</v>
      </c>
      <c r="N2817" s="2">
        <f t="shared" si="87"/>
        <v>2531.9346</v>
      </c>
    </row>
    <row r="2818" ht="17.4" spans="1:14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ref="F2818:F2881" si="88">D2818*E2818</f>
        <v>813.0454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9">D2818-F2818</f>
        <v>954.4446</v>
      </c>
    </row>
    <row r="2819" ht="17.4" spans="1:14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f t="shared" si="88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9"/>
        <v>437.2488</v>
      </c>
    </row>
    <row r="2820" ht="17.4" spans="1:14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</v>
      </c>
    </row>
    <row r="2821" ht="17.4" spans="1:14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ht="17.4" spans="1:14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</v>
      </c>
    </row>
    <row r="2823" ht="17.4" spans="1:14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ht="17.4" spans="1:14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</v>
      </c>
    </row>
    <row r="2825" ht="17.4" spans="1:14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1918.513</v>
      </c>
    </row>
    <row r="2826" ht="17.4" spans="1:14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1986.334</v>
      </c>
    </row>
    <row r="2827" ht="17.4" spans="1:14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f t="shared" si="88"/>
        <v>222.2938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319.8862</v>
      </c>
    </row>
    <row r="2828" ht="17.4" spans="1:14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</v>
      </c>
    </row>
    <row r="2829" ht="17.4" spans="1:14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1207.1598</v>
      </c>
    </row>
    <row r="2830" ht="17.4" spans="1:14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607.494</v>
      </c>
    </row>
    <row r="2831" ht="17.4" spans="1:14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592.7868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</v>
      </c>
    </row>
    <row r="2832" ht="17.4" spans="1:14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31.0013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ht="17.4" spans="1:14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ht="17.4" spans="1:14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</v>
      </c>
    </row>
    <row r="2835" ht="17.4" spans="1:14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2950.2836</v>
      </c>
    </row>
    <row r="2836" ht="17.4" spans="1:14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897.2496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ht="17.4" spans="1:14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578.93</v>
      </c>
      <c r="M2837" s="2" t="s">
        <v>28</v>
      </c>
      <c r="N2837" s="2">
        <f t="shared" si="89"/>
        <v>2360.932</v>
      </c>
    </row>
    <row r="2838" ht="17.4" spans="1:14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1218.1806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1682.2494</v>
      </c>
    </row>
    <row r="2839" ht="17.4" spans="1:14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2549.466</v>
      </c>
    </row>
    <row r="2840" ht="17.4" spans="1:14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f t="shared" si="88"/>
        <v>881.2132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607.93</v>
      </c>
      <c r="M2840" s="2" t="s">
        <v>17</v>
      </c>
      <c r="N2840" s="2">
        <f t="shared" si="89"/>
        <v>2265.9768</v>
      </c>
    </row>
    <row r="2841" ht="17.4" spans="1:14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705.5334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ht="17.4" spans="1:14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f t="shared" si="88"/>
        <v>296.5375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</v>
      </c>
    </row>
    <row r="2843" ht="17.4" spans="1:14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f t="shared" si="88"/>
        <v>854.628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ht="17.4" spans="1:14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</v>
      </c>
    </row>
    <row r="2845" ht="17.4" spans="1:14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f t="shared" si="88"/>
        <v>15.598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</v>
      </c>
    </row>
    <row r="2846" ht="17.4" spans="1:14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ht="17.4" spans="1:14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ht="17.4" spans="1:14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</v>
      </c>
    </row>
    <row r="2849" ht="17.4" spans="1:14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f t="shared" si="88"/>
        <v>889.0841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</v>
      </c>
    </row>
    <row r="2850" ht="17.4" spans="1:14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</v>
      </c>
    </row>
    <row r="2851" ht="17.4" spans="1:14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ht="17.4" spans="1:14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4142.266</v>
      </c>
    </row>
    <row r="2853" ht="17.4" spans="1:14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848.709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</v>
      </c>
    </row>
    <row r="2854" ht="17.4" spans="1:14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871.843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</v>
      </c>
    </row>
    <row r="2855" ht="17.4" spans="1:14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299.052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365.508</v>
      </c>
    </row>
    <row r="2856" ht="17.4" spans="1:14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</v>
      </c>
    </row>
    <row r="2857" ht="17.4" spans="1:14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</v>
      </c>
      <c r="M2857" s="2" t="s">
        <v>39</v>
      </c>
      <c r="N2857" s="2">
        <f t="shared" si="89"/>
        <v>445.389</v>
      </c>
    </row>
    <row r="2858" ht="17.4" spans="1:14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f t="shared" si="88"/>
        <v>841.2459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3586.3641</v>
      </c>
    </row>
    <row r="2859" ht="17.4" spans="1:14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3212.946</v>
      </c>
    </row>
    <row r="2860" ht="17.4" spans="1:14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205.0512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1076.5188</v>
      </c>
    </row>
    <row r="2861" ht="17.4" spans="1:14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3022.4504</v>
      </c>
    </row>
    <row r="2862" ht="17.4" spans="1:14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2064.4608</v>
      </c>
    </row>
    <row r="2863" ht="17.4" spans="1:14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906.4881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</v>
      </c>
      <c r="M2863" s="2" t="s">
        <v>23</v>
      </c>
      <c r="N2863" s="2">
        <f t="shared" si="89"/>
        <v>3864.5019</v>
      </c>
    </row>
    <row r="2864" ht="17.4" spans="1:14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f t="shared" si="88"/>
        <v>392.348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</v>
      </c>
    </row>
    <row r="2865" ht="17.4" spans="1:14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f t="shared" si="88"/>
        <v>8.1256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107.9544</v>
      </c>
    </row>
    <row r="2866" ht="17.4" spans="1:14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282.5105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</v>
      </c>
      <c r="M2866" s="2" t="s">
        <v>23</v>
      </c>
      <c r="N2866" s="2">
        <f t="shared" si="89"/>
        <v>406.5395</v>
      </c>
    </row>
    <row r="2867" ht="17.4" spans="1:14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1862.5464</v>
      </c>
    </row>
    <row r="2868" ht="17.4" spans="1:14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</v>
      </c>
    </row>
    <row r="2869" ht="17.4" spans="1:14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1193.2176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3778.5224</v>
      </c>
    </row>
    <row r="2870" ht="17.4" spans="1:14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</v>
      </c>
    </row>
    <row r="2871" ht="17.4" spans="1:14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846.9507</v>
      </c>
    </row>
    <row r="2872" ht="17.4" spans="1:14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827.034</v>
      </c>
    </row>
    <row r="2873" ht="17.4" spans="1:14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3535.468</v>
      </c>
    </row>
    <row r="2874" ht="17.4" spans="1:14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1500.245</v>
      </c>
    </row>
    <row r="2875" ht="17.4" spans="1:14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1645.5041</v>
      </c>
    </row>
    <row r="2876" ht="17.4" spans="1:14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</v>
      </c>
    </row>
    <row r="2877" ht="17.4" spans="1:14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3251.3124</v>
      </c>
    </row>
    <row r="2878" ht="17.4" spans="1:14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270.03</v>
      </c>
      <c r="M2878" s="2" t="s">
        <v>39</v>
      </c>
      <c r="N2878" s="2">
        <f t="shared" si="89"/>
        <v>3572.7101</v>
      </c>
    </row>
    <row r="2879" ht="17.4" spans="1:14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285.2082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ht="17.4" spans="1:14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290.71</v>
      </c>
      <c r="M2880" s="2" t="s">
        <v>48</v>
      </c>
      <c r="N2880" s="2">
        <f t="shared" si="89"/>
        <v>898.7</v>
      </c>
    </row>
    <row r="2881" ht="17.4" spans="1:14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ht="17.4" spans="1:14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f t="shared" ref="F2882:F2945" si="90">D2882*E2882</f>
        <v>2153.6293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1">D2882-F2882</f>
        <v>2428.5607</v>
      </c>
    </row>
    <row r="2883" ht="17.4" spans="1:14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90"/>
        <v>650.1492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1"/>
        <v>1155.8208</v>
      </c>
    </row>
    <row r="2884" ht="17.4" spans="1:14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</v>
      </c>
      <c r="M2884" s="2" t="s">
        <v>39</v>
      </c>
      <c r="N2884" s="2">
        <f t="shared" si="91"/>
        <v>1377.6</v>
      </c>
    </row>
    <row r="2885" ht="17.4" spans="1:14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990.5272</v>
      </c>
    </row>
    <row r="2886" ht="17.4" spans="1:14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ht="17.4" spans="1:14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654.6062</v>
      </c>
    </row>
    <row r="2888" ht="17.4" spans="1:14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</v>
      </c>
      <c r="M2888" s="2" t="s">
        <v>34</v>
      </c>
      <c r="N2888" s="2">
        <f t="shared" si="91"/>
        <v>1572.5892</v>
      </c>
    </row>
    <row r="2889" ht="17.4" spans="1:14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ht="17.4" spans="1:14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ht="17.4" spans="1:14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</v>
      </c>
    </row>
    <row r="2892" ht="17.4" spans="1:14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519.2772</v>
      </c>
    </row>
    <row r="2893" ht="17.4" spans="1:14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1908.97</v>
      </c>
    </row>
    <row r="2894" ht="17.4" spans="1:14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ht="17.4" spans="1:14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42.912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</v>
      </c>
    </row>
    <row r="2896" ht="17.4" spans="1:14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3073.1756</v>
      </c>
    </row>
    <row r="2897" ht="17.4" spans="1:14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945.3729</v>
      </c>
    </row>
    <row r="2898" ht="17.4" spans="1:14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1381.7576</v>
      </c>
    </row>
    <row r="2899" ht="17.4" spans="1:14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</v>
      </c>
    </row>
    <row r="2900" ht="17.4" spans="1:14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f t="shared" si="90"/>
        <v>304.4531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</v>
      </c>
      <c r="M2900" s="2" t="s">
        <v>28</v>
      </c>
      <c r="N2900" s="2">
        <f t="shared" si="91"/>
        <v>4044.8769</v>
      </c>
    </row>
    <row r="2901" ht="17.4" spans="1:14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f t="shared" si="90"/>
        <v>301.126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</v>
      </c>
    </row>
    <row r="2902" ht="17.4" spans="1:14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1950.483</v>
      </c>
    </row>
    <row r="2903" ht="17.4" spans="1:14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f t="shared" si="90"/>
        <v>411.5622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</v>
      </c>
    </row>
    <row r="2904" ht="17.4" spans="1:14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ht="17.4" spans="1:14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ht="17.4" spans="1:14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1002.1436</v>
      </c>
    </row>
    <row r="2907" ht="17.4" spans="1:14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3058.9084</v>
      </c>
    </row>
    <row r="2908" ht="17.4" spans="1:14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129.1077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ht="17.4" spans="1:14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1092.1328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3872.1072</v>
      </c>
    </row>
    <row r="2910" ht="17.4" spans="1:14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709.7881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</v>
      </c>
    </row>
    <row r="2911" ht="17.4" spans="1:14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ht="17.4" spans="1:14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1105.4016</v>
      </c>
    </row>
    <row r="2913" ht="17.4" spans="1:14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</v>
      </c>
    </row>
    <row r="2914" ht="17.4" spans="1:14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688.674</v>
      </c>
    </row>
    <row r="2915" ht="17.4" spans="1:14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f t="shared" si="90"/>
        <v>426.594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3839.346</v>
      </c>
    </row>
    <row r="2916" ht="17.4" spans="1:14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</v>
      </c>
    </row>
    <row r="2917" ht="17.4" spans="1:14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</v>
      </c>
    </row>
    <row r="2918" ht="17.4" spans="1:14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ht="17.4" spans="1:14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f t="shared" si="90"/>
        <v>1346.9372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3463.5528</v>
      </c>
    </row>
    <row r="2920" ht="17.4" spans="1:14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</v>
      </c>
    </row>
    <row r="2921" ht="17.4" spans="1:14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</v>
      </c>
    </row>
    <row r="2922" ht="17.4" spans="1:14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f t="shared" si="90"/>
        <v>661.514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</v>
      </c>
    </row>
    <row r="2923" ht="17.4" spans="1:14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f t="shared" si="90"/>
        <v>632.016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</v>
      </c>
      <c r="M2923" s="2" t="s">
        <v>23</v>
      </c>
      <c r="N2923" s="2">
        <f t="shared" si="91"/>
        <v>3882.384</v>
      </c>
    </row>
    <row r="2924" ht="17.4" spans="1:14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f t="shared" si="90"/>
        <v>184.7524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ht="17.4" spans="1:14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3990.1872</v>
      </c>
    </row>
    <row r="2926" ht="17.4" spans="1:14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ht="17.4" spans="1:14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313.4607</v>
      </c>
    </row>
    <row r="2928" ht="17.4" spans="1:14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f t="shared" si="90"/>
        <v>1483.1172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</v>
      </c>
    </row>
    <row r="2929" ht="17.4" spans="1:14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</v>
      </c>
    </row>
    <row r="2930" ht="17.4" spans="1:14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277.8966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1265.9734</v>
      </c>
    </row>
    <row r="2931" ht="17.4" spans="1:14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f t="shared" si="90"/>
        <v>157.0872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</v>
      </c>
    </row>
    <row r="2932" ht="17.4" spans="1:14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</v>
      </c>
      <c r="M2932" s="2" t="s">
        <v>17</v>
      </c>
      <c r="N2932" s="2">
        <f t="shared" si="91"/>
        <v>689.161</v>
      </c>
    </row>
    <row r="2933" ht="17.4" spans="1:14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2132.999</v>
      </c>
    </row>
    <row r="2934" ht="17.4" spans="1:14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</v>
      </c>
    </row>
    <row r="2935" ht="17.4" spans="1:14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ht="17.4" spans="1:14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</v>
      </c>
    </row>
    <row r="2937" ht="17.4" spans="1:14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f t="shared" si="90"/>
        <v>267.7114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</v>
      </c>
      <c r="M2937" s="2" t="s">
        <v>34</v>
      </c>
      <c r="N2937" s="2">
        <f t="shared" si="91"/>
        <v>949.1586</v>
      </c>
    </row>
    <row r="2938" ht="17.4" spans="1:14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1886.522</v>
      </c>
    </row>
    <row r="2939" ht="17.4" spans="1:14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310.9231</v>
      </c>
    </row>
    <row r="2940" ht="17.4" spans="1:14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326.4745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ht="17.4" spans="1:14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766.2762</v>
      </c>
    </row>
    <row r="2942" ht="17.4" spans="1:14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f t="shared" si="90"/>
        <v>556.398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4080.252</v>
      </c>
    </row>
    <row r="2943" ht="17.4" spans="1:14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683.901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</v>
      </c>
    </row>
    <row r="2944" ht="17.4" spans="1:14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</v>
      </c>
    </row>
    <row r="2945" ht="17.4" spans="1:14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</v>
      </c>
    </row>
    <row r="2946" ht="17.4" spans="1:14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f t="shared" ref="F2946:F3009" si="92">D2946*E2946</f>
        <v>112.3775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3">D2946-F2946</f>
        <v>2135.1725</v>
      </c>
    </row>
    <row r="2947" ht="17.4" spans="1:14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2"/>
        <v>38.0466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3"/>
        <v>1230.1734</v>
      </c>
    </row>
    <row r="2948" ht="17.4" spans="1:14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1447.1444</v>
      </c>
    </row>
    <row r="2949" ht="17.4" spans="1:14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3499.2468</v>
      </c>
    </row>
    <row r="2950" ht="17.4" spans="1:14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ht="17.4" spans="1:14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ht="17.4" spans="1:14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ht="17.4" spans="1:14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3152.7738</v>
      </c>
    </row>
    <row r="2954" ht="17.4" spans="1:14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</v>
      </c>
    </row>
    <row r="2955" ht="17.4" spans="1:14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</v>
      </c>
    </row>
    <row r="2956" ht="17.4" spans="1:14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982.602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</v>
      </c>
    </row>
    <row r="2957" ht="17.4" spans="1:14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208.4382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</v>
      </c>
    </row>
    <row r="2958" ht="17.4" spans="1:14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</v>
      </c>
      <c r="M2958" s="2" t="s">
        <v>39</v>
      </c>
      <c r="N2958" s="2">
        <f t="shared" si="93"/>
        <v>1145.7728</v>
      </c>
    </row>
    <row r="2959" ht="17.4" spans="1:14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1109.1</v>
      </c>
      <c r="M2959" s="2" t="s">
        <v>28</v>
      </c>
      <c r="N2959" s="2">
        <f t="shared" si="93"/>
        <v>4096.6821</v>
      </c>
    </row>
    <row r="2960" ht="17.4" spans="1:14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39.66</v>
      </c>
      <c r="M2960" s="2" t="s">
        <v>34</v>
      </c>
      <c r="N2960" s="2">
        <f t="shared" si="93"/>
        <v>127.5561</v>
      </c>
    </row>
    <row r="2961" ht="17.4" spans="1:14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</v>
      </c>
    </row>
    <row r="2962" ht="17.4" spans="1:14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3167.055</v>
      </c>
    </row>
    <row r="2963" ht="17.4" spans="1:14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889.136</v>
      </c>
    </row>
    <row r="2964" ht="17.4" spans="1:14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f t="shared" si="92"/>
        <v>345.63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ht="17.4" spans="1:14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1603.917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1231.1</v>
      </c>
      <c r="M2965" s="2" t="s">
        <v>17</v>
      </c>
      <c r="N2965" s="2">
        <f t="shared" si="93"/>
        <v>2978.703</v>
      </c>
    </row>
    <row r="2966" ht="17.4" spans="1:14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</v>
      </c>
    </row>
    <row r="2967" ht="17.4" spans="1:14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</v>
      </c>
      <c r="M2967" s="2" t="s">
        <v>39</v>
      </c>
      <c r="N2967" s="2">
        <f t="shared" si="93"/>
        <v>596.5687</v>
      </c>
    </row>
    <row r="2968" ht="17.4" spans="1:14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832.0321</v>
      </c>
    </row>
    <row r="2969" ht="17.4" spans="1:14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f t="shared" si="92"/>
        <v>440.2496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2704.3904</v>
      </c>
    </row>
    <row r="2970" ht="17.4" spans="1:14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f t="shared" si="92"/>
        <v>624.9906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1530.1494</v>
      </c>
    </row>
    <row r="2971" ht="17.4" spans="1:14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f t="shared" si="92"/>
        <v>154.227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ht="17.4" spans="1:14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f t="shared" si="92"/>
        <v>571.5072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</v>
      </c>
    </row>
    <row r="2973" ht="17.4" spans="1:14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ht="17.4" spans="1:14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ht="17.4" spans="1:14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</v>
      </c>
    </row>
    <row r="2976" ht="17.4" spans="1:14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</v>
      </c>
    </row>
    <row r="2977" ht="17.4" spans="1:14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1114.11</v>
      </c>
      <c r="M2977" s="2" t="s">
        <v>23</v>
      </c>
      <c r="N2977" s="2">
        <f t="shared" si="93"/>
        <v>3110.9064</v>
      </c>
    </row>
    <row r="2978" ht="17.4" spans="1:14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1986.765</v>
      </c>
    </row>
    <row r="2979" ht="17.4" spans="1:14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493.2218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709.7582</v>
      </c>
    </row>
    <row r="2980" ht="17.4" spans="1:14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f t="shared" si="92"/>
        <v>212.6306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ht="17.4" spans="1:14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2236.4347</v>
      </c>
    </row>
    <row r="2982" ht="17.4" spans="1:14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</v>
      </c>
    </row>
    <row r="2983" ht="17.4" spans="1:14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f t="shared" si="92"/>
        <v>871.9308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</v>
      </c>
    </row>
    <row r="2984" ht="17.4" spans="1:14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</v>
      </c>
      <c r="M2984" s="2" t="s">
        <v>39</v>
      </c>
      <c r="N2984" s="2">
        <f t="shared" si="93"/>
        <v>2401.3528</v>
      </c>
    </row>
    <row r="2985" ht="17.4" spans="1:14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f t="shared" si="92"/>
        <v>432.3579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676.2521</v>
      </c>
    </row>
    <row r="2986" ht="17.4" spans="1:14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3152.9736</v>
      </c>
    </row>
    <row r="2987" ht="17.4" spans="1:14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f t="shared" si="92"/>
        <v>9.8441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ht="17.4" spans="1:14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154.5726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</v>
      </c>
      <c r="M2988" s="2" t="s">
        <v>17</v>
      </c>
      <c r="N2988" s="2">
        <f t="shared" si="93"/>
        <v>581.4874</v>
      </c>
    </row>
    <row r="2989" ht="17.4" spans="1:14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657.9033</v>
      </c>
    </row>
    <row r="2990" ht="17.4" spans="1:14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644.81</v>
      </c>
      <c r="M2990" s="2" t="s">
        <v>28</v>
      </c>
      <c r="N2990" s="2">
        <f t="shared" si="93"/>
        <v>2965.7544</v>
      </c>
    </row>
    <row r="2991" ht="17.4" spans="1:14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389.9652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</v>
      </c>
    </row>
    <row r="2992" ht="17.4" spans="1:14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1247.2944</v>
      </c>
    </row>
    <row r="2993" ht="17.4" spans="1:14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f t="shared" si="92"/>
        <v>38.6886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1250.9314</v>
      </c>
    </row>
    <row r="2994" ht="17.4" spans="1:14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1192.2712</v>
      </c>
    </row>
    <row r="2995" ht="17.4" spans="1:14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</v>
      </c>
    </row>
    <row r="2996" ht="17.4" spans="1:14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</v>
      </c>
    </row>
    <row r="2997" ht="17.4" spans="1:14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ht="17.4" spans="1:14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2613.879</v>
      </c>
    </row>
    <row r="2999" ht="17.4" spans="1:14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1464.2699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</v>
      </c>
    </row>
    <row r="3000" ht="17.4" spans="1:14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2445.093</v>
      </c>
    </row>
    <row r="3001" ht="17.4" spans="1:14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1823.3684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ht="17.4" spans="1:14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ht="17.4" spans="1:14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64.8176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ht="17.4" spans="1:14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1461.9042</v>
      </c>
    </row>
    <row r="3005" ht="17.4" spans="1:14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801.927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ht="17.4" spans="1:14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ht="17.4" spans="1:14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</v>
      </c>
    </row>
    <row r="3008" ht="17.4" spans="1:14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</v>
      </c>
    </row>
    <row r="3009" ht="17.4" spans="1:14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ht="17.4" spans="1:14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ref="F3010:F3073" si="94">D3010*E3010</f>
        <v>62.0908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5">D3010-F3010</f>
        <v>1490.1792</v>
      </c>
    </row>
    <row r="3011" ht="17.4" spans="1:14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4"/>
        <v>284.0355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5"/>
        <v>2871.9145</v>
      </c>
    </row>
    <row r="3012" ht="17.4" spans="1:14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ht="17.4" spans="1:14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</v>
      </c>
    </row>
    <row r="3014" ht="17.4" spans="1:14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2952.9965</v>
      </c>
    </row>
    <row r="3015" ht="17.4" spans="1:14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ht="17.4" spans="1:14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1118.84</v>
      </c>
      <c r="M3016" s="2" t="s">
        <v>17</v>
      </c>
      <c r="N3016" s="2">
        <f t="shared" si="95"/>
        <v>3047.9377</v>
      </c>
    </row>
    <row r="3017" ht="17.4" spans="1:14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3969.9936</v>
      </c>
    </row>
    <row r="3018" ht="17.4" spans="1:14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f t="shared" si="94"/>
        <v>1477.5816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ht="17.4" spans="1:14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</v>
      </c>
    </row>
    <row r="3020" ht="17.4" spans="1:14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445.2976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566.7424</v>
      </c>
    </row>
    <row r="3021" ht="17.4" spans="1:14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1147.814</v>
      </c>
    </row>
    <row r="3022" ht="17.4" spans="1:14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81.71</v>
      </c>
      <c r="M3022" s="2" t="s">
        <v>23</v>
      </c>
      <c r="N3022" s="2">
        <f t="shared" si="95"/>
        <v>736.8288</v>
      </c>
    </row>
    <row r="3023" ht="17.4" spans="1:14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</v>
      </c>
    </row>
    <row r="3024" ht="17.4" spans="1:14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ht="17.4" spans="1:14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1301.1</v>
      </c>
      <c r="M3025" s="2" t="s">
        <v>48</v>
      </c>
      <c r="N3025" s="2">
        <f t="shared" si="95"/>
        <v>3808.632</v>
      </c>
    </row>
    <row r="3026" ht="17.4" spans="1:14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f t="shared" si="94"/>
        <v>624.2474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3834.6626</v>
      </c>
    </row>
    <row r="3027" ht="17.4" spans="1:14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f t="shared" si="94"/>
        <v>515.009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1825.941</v>
      </c>
    </row>
    <row r="3028" ht="17.4" spans="1:14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</v>
      </c>
    </row>
    <row r="3029" ht="17.4" spans="1:14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f t="shared" si="94"/>
        <v>246.082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</v>
      </c>
      <c r="M3029" s="2" t="s">
        <v>17</v>
      </c>
      <c r="N3029" s="2">
        <f t="shared" si="95"/>
        <v>984.328</v>
      </c>
    </row>
    <row r="3030" ht="17.4" spans="1:14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f t="shared" si="94"/>
        <v>331.9584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1742.7816</v>
      </c>
    </row>
    <row r="3031" ht="17.4" spans="1:14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2621.274</v>
      </c>
    </row>
    <row r="3032" ht="17.4" spans="1:14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21.8763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</v>
      </c>
    </row>
    <row r="3033" ht="17.4" spans="1:14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1029.9976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</v>
      </c>
    </row>
    <row r="3034" ht="17.4" spans="1:14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</v>
      </c>
    </row>
    <row r="3035" ht="17.4" spans="1:14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</v>
      </c>
    </row>
    <row r="3036" ht="17.4" spans="1:14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f t="shared" si="94"/>
        <v>2358.9504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2555.5296</v>
      </c>
    </row>
    <row r="3037" ht="17.4" spans="1:14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</v>
      </c>
    </row>
    <row r="3038" ht="17.4" spans="1:14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592.31</v>
      </c>
      <c r="M3038" s="2" t="s">
        <v>17</v>
      </c>
      <c r="N3038" s="2">
        <f t="shared" si="95"/>
        <v>3864.5313</v>
      </c>
    </row>
    <row r="3039" ht="17.4" spans="1:14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f t="shared" si="94"/>
        <v>531.57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ht="17.4" spans="1:14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337.581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412.599</v>
      </c>
    </row>
    <row r="3041" ht="17.4" spans="1:14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409.3982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461.6618</v>
      </c>
    </row>
    <row r="3042" ht="17.4" spans="1:14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</v>
      </c>
    </row>
    <row r="3043" ht="17.4" spans="1:14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</v>
      </c>
    </row>
    <row r="3044" ht="17.4" spans="1:14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f t="shared" si="94"/>
        <v>453.7722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</v>
      </c>
    </row>
    <row r="3045" ht="17.4" spans="1:14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2278.8675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</v>
      </c>
    </row>
    <row r="3046" ht="17.4" spans="1:14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f t="shared" si="94"/>
        <v>507.378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3720.772</v>
      </c>
    </row>
    <row r="3047" ht="17.4" spans="1:14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ht="17.4" spans="1:14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</v>
      </c>
    </row>
    <row r="3049" ht="17.4" spans="1:14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</v>
      </c>
      <c r="M3049" s="2" t="s">
        <v>48</v>
      </c>
      <c r="N3049" s="2">
        <f t="shared" si="95"/>
        <v>1465.2932</v>
      </c>
    </row>
    <row r="3050" ht="17.4" spans="1:14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f t="shared" si="94"/>
        <v>605.033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</v>
      </c>
    </row>
    <row r="3051" ht="17.4" spans="1:14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</v>
      </c>
    </row>
    <row r="3052" ht="17.4" spans="1:14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622.5618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</v>
      </c>
      <c r="M3052" s="2" t="s">
        <v>28</v>
      </c>
      <c r="N3052" s="2">
        <f t="shared" si="95"/>
        <v>859.7282</v>
      </c>
    </row>
    <row r="3053" ht="17.4" spans="1:14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2560.128</v>
      </c>
    </row>
    <row r="3054" ht="17.4" spans="1:14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</v>
      </c>
    </row>
    <row r="3055" ht="17.4" spans="1:14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3207.4714</v>
      </c>
    </row>
    <row r="3056" ht="17.4" spans="1:14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</v>
      </c>
      <c r="M3056" s="2" t="s">
        <v>48</v>
      </c>
      <c r="N3056" s="2">
        <f t="shared" si="95"/>
        <v>4160.574</v>
      </c>
    </row>
    <row r="3057" ht="17.4" spans="1:14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72.0418</v>
      </c>
    </row>
    <row r="3058" ht="17.4" spans="1:14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948.0672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</v>
      </c>
    </row>
    <row r="3059" ht="17.4" spans="1:14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291.03</v>
      </c>
      <c r="M3059" s="2" t="s">
        <v>23</v>
      </c>
      <c r="N3059" s="2">
        <f t="shared" si="95"/>
        <v>2853.3648</v>
      </c>
    </row>
    <row r="3060" ht="17.4" spans="1:14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59.13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ht="17.4" spans="1:14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f t="shared" si="94"/>
        <v>556.0548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3415.7652</v>
      </c>
    </row>
    <row r="3062" ht="17.4" spans="1:14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f t="shared" si="94"/>
        <v>336.042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320.21</v>
      </c>
      <c r="M3062" s="2" t="s">
        <v>23</v>
      </c>
      <c r="N3062" s="2">
        <f t="shared" si="95"/>
        <v>864.108</v>
      </c>
    </row>
    <row r="3063" ht="17.4" spans="1:14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</v>
      </c>
    </row>
    <row r="3064" ht="17.4" spans="1:14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</v>
      </c>
    </row>
    <row r="3065" ht="17.4" spans="1:14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</v>
      </c>
    </row>
    <row r="3066" ht="17.4" spans="1:14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</v>
      </c>
    </row>
    <row r="3067" ht="17.4" spans="1:14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</v>
      </c>
    </row>
    <row r="3068" ht="17.4" spans="1:14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</v>
      </c>
    </row>
    <row r="3069" ht="17.4" spans="1:14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</v>
      </c>
      <c r="M3069" s="2" t="s">
        <v>17</v>
      </c>
      <c r="N3069" s="2">
        <f t="shared" si="95"/>
        <v>3785.373</v>
      </c>
    </row>
    <row r="3070" ht="17.4" spans="1:14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f t="shared" si="94"/>
        <v>1230.39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3163.86</v>
      </c>
    </row>
    <row r="3071" ht="17.4" spans="1:14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</v>
      </c>
    </row>
    <row r="3072" ht="17.4" spans="1:14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f t="shared" si="94"/>
        <v>363.076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</v>
      </c>
      <c r="M3072" s="2" t="s">
        <v>28</v>
      </c>
      <c r="N3072" s="2">
        <f t="shared" si="95"/>
        <v>933.624</v>
      </c>
    </row>
    <row r="3073" ht="17.4" spans="1:14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f t="shared" si="94"/>
        <v>45.6752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</v>
      </c>
    </row>
    <row r="3074" ht="17.4" spans="1:14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ref="F3074:F3137" si="96">D3074*E3074</f>
        <v>2177.935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7">D3074-F3074</f>
        <v>2177.935</v>
      </c>
    </row>
    <row r="3075" ht="17.4" spans="1:14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6"/>
        <v>142.665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7"/>
        <v>427.995</v>
      </c>
    </row>
    <row r="3076" ht="17.4" spans="1:14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</v>
      </c>
    </row>
    <row r="3077" ht="17.4" spans="1:14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</v>
      </c>
    </row>
    <row r="3078" ht="17.4" spans="1:14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</v>
      </c>
    </row>
    <row r="3079" ht="17.4" spans="1:14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2295.0914</v>
      </c>
    </row>
    <row r="3080" ht="17.4" spans="1:14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</v>
      </c>
    </row>
    <row r="3081" ht="17.4" spans="1:14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2750.1006</v>
      </c>
    </row>
    <row r="3082" ht="17.4" spans="1:14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601.42</v>
      </c>
      <c r="M3082" s="2" t="s">
        <v>34</v>
      </c>
      <c r="N3082" s="2">
        <f t="shared" si="97"/>
        <v>2013.4066</v>
      </c>
    </row>
    <row r="3083" ht="17.4" spans="1:14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ht="17.4" spans="1:14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f t="shared" si="96"/>
        <v>363.1648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</v>
      </c>
    </row>
    <row r="3085" ht="17.4" spans="1:14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1399.622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</v>
      </c>
    </row>
    <row r="3086" ht="17.4" spans="1:14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ht="17.4" spans="1:14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</v>
      </c>
    </row>
    <row r="3088" ht="17.4" spans="1:14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</v>
      </c>
    </row>
    <row r="3089" ht="17.4" spans="1:14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812.889</v>
      </c>
    </row>
    <row r="3090" ht="17.4" spans="1:14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</v>
      </c>
      <c r="M3090" s="2" t="s">
        <v>28</v>
      </c>
      <c r="N3090" s="2">
        <f t="shared" si="97"/>
        <v>1285.8902</v>
      </c>
    </row>
    <row r="3091" ht="17.4" spans="1:14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109.7815</v>
      </c>
    </row>
    <row r="3092" ht="17.4" spans="1:14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ht="17.4" spans="1:14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1510.97</v>
      </c>
    </row>
    <row r="3094" ht="17.4" spans="1:14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1110.09</v>
      </c>
      <c r="M3094" s="2" t="s">
        <v>23</v>
      </c>
      <c r="N3094" s="2">
        <f t="shared" si="97"/>
        <v>2056.857</v>
      </c>
    </row>
    <row r="3095" ht="17.4" spans="1:14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</v>
      </c>
    </row>
    <row r="3096" ht="17.4" spans="1:14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f t="shared" si="96"/>
        <v>647.857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</v>
      </c>
    </row>
    <row r="3097" ht="17.4" spans="1:14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</v>
      </c>
    </row>
    <row r="3098" ht="17.4" spans="1:14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ht="17.4" spans="1:14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</v>
      </c>
    </row>
    <row r="3100" ht="17.4" spans="1:14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2409.2701</v>
      </c>
    </row>
    <row r="3101" ht="17.4" spans="1:14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2537.3412</v>
      </c>
    </row>
    <row r="3102" ht="17.4" spans="1:14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1627.878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1287.36</v>
      </c>
      <c r="M3102" s="2" t="s">
        <v>17</v>
      </c>
      <c r="N3102" s="2">
        <f t="shared" si="97"/>
        <v>3023.202</v>
      </c>
    </row>
    <row r="3103" ht="17.4" spans="1:14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</v>
      </c>
    </row>
    <row r="3104" ht="17.4" spans="1:14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ht="17.4" spans="1:14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299.4</v>
      </c>
      <c r="M3105" s="2" t="s">
        <v>39</v>
      </c>
      <c r="N3105" s="2">
        <f t="shared" si="97"/>
        <v>2414.1612</v>
      </c>
    </row>
    <row r="3106" ht="17.4" spans="1:14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3527.6868</v>
      </c>
    </row>
    <row r="3107" ht="17.4" spans="1:14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3753.528</v>
      </c>
    </row>
    <row r="3108" ht="17.4" spans="1:14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232.2726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873.7874</v>
      </c>
    </row>
    <row r="3109" ht="17.4" spans="1:14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213.3558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ht="17.4" spans="1:14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ht="17.4" spans="1:14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f t="shared" si="96"/>
        <v>98.152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</v>
      </c>
    </row>
    <row r="3112" ht="17.4" spans="1:14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</v>
      </c>
    </row>
    <row r="3113" ht="17.4" spans="1:14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396.0504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ht="17.4" spans="1:14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ht="17.4" spans="1:14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295.1736</v>
      </c>
    </row>
    <row r="3116" ht="17.4" spans="1:14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</v>
      </c>
    </row>
    <row r="3117" ht="17.4" spans="1:14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135.89</v>
      </c>
      <c r="M3117" s="2" t="s">
        <v>17</v>
      </c>
      <c r="N3117" s="2">
        <f t="shared" si="97"/>
        <v>1282.4658</v>
      </c>
    </row>
    <row r="3118" ht="17.4" spans="1:14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1039.245</v>
      </c>
    </row>
    <row r="3119" ht="17.4" spans="1:14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199.7412</v>
      </c>
    </row>
    <row r="3120" ht="17.4" spans="1:14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498.669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</v>
      </c>
    </row>
    <row r="3121" ht="17.4" spans="1:14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ht="17.4" spans="1:14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167.8077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1696.7223</v>
      </c>
    </row>
    <row r="3123" ht="17.4" spans="1:14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1280.2276</v>
      </c>
    </row>
    <row r="3124" ht="17.4" spans="1:14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3205.9212</v>
      </c>
    </row>
    <row r="3125" ht="17.4" spans="1:14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</v>
      </c>
    </row>
    <row r="3126" ht="17.4" spans="1:14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</v>
      </c>
    </row>
    <row r="3127" ht="17.4" spans="1:14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1208.9084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569.67</v>
      </c>
      <c r="M3127" s="2" t="s">
        <v>23</v>
      </c>
      <c r="N3127" s="2">
        <f t="shared" si="97"/>
        <v>1258.2516</v>
      </c>
    </row>
    <row r="3128" ht="17.4" spans="1:14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2505.7711</v>
      </c>
    </row>
    <row r="3129" ht="17.4" spans="1:14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ht="17.4" spans="1:14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2784.1398</v>
      </c>
    </row>
    <row r="3131" ht="17.4" spans="1:14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274.4616</v>
      </c>
    </row>
    <row r="3132" ht="17.4" spans="1:14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f t="shared" si="96"/>
        <v>1209.2548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3441.7252</v>
      </c>
    </row>
    <row r="3133" ht="17.4" spans="1:14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ht="17.4" spans="1:14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1760.6292</v>
      </c>
    </row>
    <row r="3135" ht="17.4" spans="1:14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23.3568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755.2032</v>
      </c>
    </row>
    <row r="3136" ht="17.4" spans="1:14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f t="shared" si="96"/>
        <v>946.646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3786.584</v>
      </c>
    </row>
    <row r="3137" ht="17.4" spans="1:14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1257.0935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</v>
      </c>
    </row>
    <row r="3138" ht="17.4" spans="1:14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ref="F3138:F3201" si="98">D3138*E3138</f>
        <v>153.0228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9">D3138-F3138</f>
        <v>211.3172</v>
      </c>
    </row>
    <row r="3139" ht="17.4" spans="1:14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9"/>
        <v>507.7009</v>
      </c>
    </row>
    <row r="3140" ht="17.4" spans="1:14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</v>
      </c>
    </row>
    <row r="3141" ht="17.4" spans="1:14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78.6</v>
      </c>
      <c r="M3141" s="2" t="s">
        <v>39</v>
      </c>
      <c r="N3141" s="2">
        <f t="shared" si="99"/>
        <v>883.2568</v>
      </c>
    </row>
    <row r="3142" ht="17.4" spans="1:14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ht="17.4" spans="1:14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3341.7657</v>
      </c>
    </row>
    <row r="3144" ht="17.4" spans="1:14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3194.2848</v>
      </c>
    </row>
    <row r="3145" ht="17.4" spans="1:14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</v>
      </c>
    </row>
    <row r="3146" ht="17.4" spans="1:14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1385.9542</v>
      </c>
    </row>
    <row r="3147" ht="17.4" spans="1:14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1754.3862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</v>
      </c>
    </row>
    <row r="3148" ht="17.4" spans="1:14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</v>
      </c>
    </row>
    <row r="3149" ht="17.4" spans="1:14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17.083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1691.217</v>
      </c>
    </row>
    <row r="3150" ht="17.4" spans="1:14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1956.523</v>
      </c>
    </row>
    <row r="3151" ht="17.4" spans="1:14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</v>
      </c>
    </row>
    <row r="3152" ht="17.4" spans="1:14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f t="shared" si="98"/>
        <v>1667.581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3237.069</v>
      </c>
    </row>
    <row r="3153" ht="17.4" spans="1:14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f t="shared" si="98"/>
        <v>632.805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ht="17.4" spans="1:14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1548.291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2526.159</v>
      </c>
    </row>
    <row r="3155" ht="17.4" spans="1:14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</v>
      </c>
    </row>
    <row r="3156" ht="17.4" spans="1:14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</v>
      </c>
    </row>
    <row r="3157" ht="17.4" spans="1:14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ht="17.4" spans="1:14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869.8774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</v>
      </c>
    </row>
    <row r="3159" ht="17.4" spans="1:14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</v>
      </c>
    </row>
    <row r="3160" ht="17.4" spans="1:14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114.936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3716.264</v>
      </c>
    </row>
    <row r="3161" ht="17.4" spans="1:14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</v>
      </c>
    </row>
    <row r="3162" ht="17.4" spans="1:14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320.09</v>
      </c>
      <c r="M3162" s="2" t="s">
        <v>17</v>
      </c>
      <c r="N3162" s="2">
        <f t="shared" si="99"/>
        <v>969.4234</v>
      </c>
    </row>
    <row r="3163" ht="17.4" spans="1:14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ht="17.4" spans="1:14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569.6134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</v>
      </c>
    </row>
    <row r="3165" ht="17.4" spans="1:14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2103.9642</v>
      </c>
    </row>
    <row r="3166" ht="17.4" spans="1:14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ht="17.4" spans="1:14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19.8327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641.2573</v>
      </c>
    </row>
    <row r="3168" ht="17.4" spans="1:14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</v>
      </c>
      <c r="M3168" s="2" t="s">
        <v>39</v>
      </c>
      <c r="N3168" s="2">
        <f t="shared" si="99"/>
        <v>279.9498</v>
      </c>
    </row>
    <row r="3169" ht="17.4" spans="1:14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ht="17.4" spans="1:14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</v>
      </c>
    </row>
    <row r="3171" ht="17.4" spans="1:14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390.7904</v>
      </c>
    </row>
    <row r="3172" ht="17.4" spans="1:14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605.9176</v>
      </c>
    </row>
    <row r="3173" ht="17.4" spans="1:14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ht="17.4" spans="1:14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</v>
      </c>
    </row>
    <row r="3175" ht="17.4" spans="1:14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ht="17.4" spans="1:14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1934.3602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2181.2998</v>
      </c>
    </row>
    <row r="3177" ht="17.4" spans="1:14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</v>
      </c>
    </row>
    <row r="3178" ht="17.4" spans="1:14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ht="17.4" spans="1:14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440.9544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3233.6656</v>
      </c>
    </row>
    <row r="3180" ht="17.4" spans="1:14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ht="17.4" spans="1:14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2514.2252</v>
      </c>
    </row>
    <row r="3182" ht="17.4" spans="1:14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f t="shared" si="98"/>
        <v>51.9729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</v>
      </c>
    </row>
    <row r="3183" ht="17.4" spans="1:14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f t="shared" si="98"/>
        <v>511.812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</v>
      </c>
    </row>
    <row r="3184" ht="17.4" spans="1:14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</v>
      </c>
    </row>
    <row r="3185" ht="17.4" spans="1:14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f t="shared" si="98"/>
        <v>91.8372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</v>
      </c>
    </row>
    <row r="3186" ht="17.4" spans="1:14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3248.9586</v>
      </c>
    </row>
    <row r="3187" ht="17.4" spans="1:14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</v>
      </c>
    </row>
    <row r="3188" ht="17.4" spans="1:14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ht="17.4" spans="1:14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327.34</v>
      </c>
      <c r="M3189" s="2" t="s">
        <v>23</v>
      </c>
      <c r="N3189" s="2">
        <f t="shared" si="99"/>
        <v>1243.0294</v>
      </c>
    </row>
    <row r="3190" ht="17.4" spans="1:14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f t="shared" si="98"/>
        <v>1708.5268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</v>
      </c>
    </row>
    <row r="3191" ht="17.4" spans="1:14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f t="shared" si="98"/>
        <v>113.4276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</v>
      </c>
    </row>
    <row r="3192" ht="17.4" spans="1:14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</v>
      </c>
    </row>
    <row r="3193" ht="17.4" spans="1:14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1119.3546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323.65</v>
      </c>
      <c r="M3193" s="2" t="s">
        <v>28</v>
      </c>
      <c r="N3193" s="2">
        <f t="shared" si="99"/>
        <v>1750.7854</v>
      </c>
    </row>
    <row r="3194" ht="17.4" spans="1:14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</v>
      </c>
    </row>
    <row r="3195" ht="17.4" spans="1:14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3783.4154</v>
      </c>
    </row>
    <row r="3196" ht="17.4" spans="1:14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ht="17.4" spans="1:14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2327.1996</v>
      </c>
    </row>
    <row r="3198" ht="17.4" spans="1:14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</v>
      </c>
    </row>
    <row r="3199" ht="17.4" spans="1:14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f t="shared" si="98"/>
        <v>227.3285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</v>
      </c>
    </row>
    <row r="3200" ht="17.4" spans="1:14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60.219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2950.731</v>
      </c>
    </row>
    <row r="3201" ht="17.4" spans="1:14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1863.3426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1939.3974</v>
      </c>
    </row>
    <row r="3202" ht="17.4" spans="1:14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ref="F3202:F3265" si="100"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1">D3202-F3202</f>
        <v>1167.9525</v>
      </c>
    </row>
    <row r="3203" ht="17.4" spans="1:14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100"/>
        <v>1074.6773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1"/>
        <v>3597.8327</v>
      </c>
    </row>
    <row r="3204" ht="17.4" spans="1:14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</v>
      </c>
    </row>
    <row r="3205" ht="17.4" spans="1:14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</v>
      </c>
    </row>
    <row r="3206" ht="17.4" spans="1:14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2148.1978</v>
      </c>
    </row>
    <row r="3207" ht="17.4" spans="1:14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ht="17.4" spans="1:14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71.96</v>
      </c>
      <c r="M3208" s="2" t="s">
        <v>17</v>
      </c>
      <c r="N3208" s="2">
        <f t="shared" si="101"/>
        <v>361.1104</v>
      </c>
    </row>
    <row r="3209" ht="17.4" spans="1:14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</v>
      </c>
    </row>
    <row r="3210" ht="17.4" spans="1:14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f t="shared" si="100"/>
        <v>381.0984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1269.85</v>
      </c>
      <c r="M3210" s="2" t="s">
        <v>34</v>
      </c>
      <c r="N3210" s="2">
        <f t="shared" si="101"/>
        <v>4382.6316</v>
      </c>
    </row>
    <row r="3211" ht="17.4" spans="1:14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45.9768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ht="17.4" spans="1:14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</v>
      </c>
    </row>
    <row r="3213" ht="17.4" spans="1:14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2117.8464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</v>
      </c>
    </row>
    <row r="3214" ht="17.4" spans="1:14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</v>
      </c>
    </row>
    <row r="3215" ht="17.4" spans="1:14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ht="17.4" spans="1:14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f t="shared" si="100"/>
        <v>538.5072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1067.09</v>
      </c>
      <c r="M3216" s="2" t="s">
        <v>17</v>
      </c>
      <c r="N3216" s="2">
        <f t="shared" si="101"/>
        <v>4357.0128</v>
      </c>
    </row>
    <row r="3217" ht="17.4" spans="1:14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</v>
      </c>
      <c r="M3217" s="2" t="s">
        <v>17</v>
      </c>
      <c r="N3217" s="2">
        <f t="shared" si="101"/>
        <v>3316.3416</v>
      </c>
    </row>
    <row r="3218" ht="17.4" spans="1:14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3015.6126</v>
      </c>
    </row>
    <row r="3219" ht="17.4" spans="1:14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145.89</v>
      </c>
      <c r="M3219" s="2" t="s">
        <v>48</v>
      </c>
      <c r="N3219" s="2">
        <f t="shared" si="101"/>
        <v>573.5232</v>
      </c>
    </row>
    <row r="3220" ht="17.4" spans="1:14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</v>
      </c>
    </row>
    <row r="3221" ht="17.4" spans="1:14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1257.2814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316.46</v>
      </c>
      <c r="M3221" s="2" t="s">
        <v>48</v>
      </c>
      <c r="N3221" s="2">
        <f t="shared" si="101"/>
        <v>1809.2586</v>
      </c>
    </row>
    <row r="3222" ht="17.4" spans="1:14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767.556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1790.964</v>
      </c>
    </row>
    <row r="3223" ht="17.4" spans="1:14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f t="shared" si="100"/>
        <v>453.1743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</v>
      </c>
      <c r="M3223" s="2" t="s">
        <v>17</v>
      </c>
      <c r="N3223" s="2">
        <f t="shared" si="101"/>
        <v>1109.4957</v>
      </c>
    </row>
    <row r="3224" ht="17.4" spans="1:14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f t="shared" si="100"/>
        <v>620.319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</v>
      </c>
    </row>
    <row r="3225" ht="17.4" spans="1:14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2168.064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1068.35</v>
      </c>
      <c r="M3225" s="2" t="s">
        <v>17</v>
      </c>
      <c r="N3225" s="2">
        <f t="shared" si="101"/>
        <v>2348.736</v>
      </c>
    </row>
    <row r="3226" ht="17.4" spans="1:14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ht="17.4" spans="1:14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</v>
      </c>
    </row>
    <row r="3228" ht="17.4" spans="1:14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556.4685</v>
      </c>
    </row>
    <row r="3229" ht="17.4" spans="1:14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f t="shared" si="100"/>
        <v>1162.6296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</v>
      </c>
      <c r="M3229" s="2" t="s">
        <v>39</v>
      </c>
      <c r="N3229" s="2">
        <f t="shared" si="101"/>
        <v>1311.0504</v>
      </c>
    </row>
    <row r="3230" ht="17.4" spans="1:14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563.475</v>
      </c>
    </row>
    <row r="3231" ht="17.4" spans="1:14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1330.6535</v>
      </c>
    </row>
    <row r="3232" ht="17.4" spans="1:14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ht="17.4" spans="1:14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f t="shared" si="100"/>
        <v>1196.6778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3235.4622</v>
      </c>
    </row>
    <row r="3234" ht="17.4" spans="1:14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ht="17.4" spans="1:14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1138.88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ht="17.4" spans="1:14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</v>
      </c>
    </row>
    <row r="3237" ht="17.4" spans="1:14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ht="17.4" spans="1:14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ht="17.4" spans="1:14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2379.9048</v>
      </c>
    </row>
    <row r="3240" ht="17.4" spans="1:14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ht="17.4" spans="1:14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195.117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ht="17.4" spans="1:14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2676.8286</v>
      </c>
    </row>
    <row r="3243" ht="17.4" spans="1:14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2292.626</v>
      </c>
    </row>
    <row r="3244" ht="17.4" spans="1:14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4404.0048</v>
      </c>
    </row>
    <row r="3245" ht="17.4" spans="1:14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947.7888</v>
      </c>
    </row>
    <row r="3246" ht="17.4" spans="1:14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f t="shared" si="100"/>
        <v>55.3609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735.5091</v>
      </c>
    </row>
    <row r="3247" ht="17.4" spans="1:14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2415.8082</v>
      </c>
    </row>
    <row r="3248" ht="17.4" spans="1:14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f t="shared" si="100"/>
        <v>299.0225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897.0675</v>
      </c>
    </row>
    <row r="3249" ht="17.4" spans="1:14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</v>
      </c>
    </row>
    <row r="3250" ht="17.4" spans="1:14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3551.596</v>
      </c>
    </row>
    <row r="3251" ht="17.4" spans="1:14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521.1668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</v>
      </c>
    </row>
    <row r="3252" ht="17.4" spans="1:14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f t="shared" si="100"/>
        <v>455.988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</v>
      </c>
    </row>
    <row r="3253" ht="17.4" spans="1:14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</v>
      </c>
    </row>
    <row r="3254" ht="17.4" spans="1:14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1082.0956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ht="17.4" spans="1:14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</v>
      </c>
    </row>
    <row r="3256" ht="17.4" spans="1:14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</v>
      </c>
    </row>
    <row r="3257" ht="17.4" spans="1:14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</v>
      </c>
    </row>
    <row r="3258" ht="17.4" spans="1:14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</v>
      </c>
    </row>
    <row r="3259" ht="17.4" spans="1:14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</v>
      </c>
    </row>
    <row r="3260" ht="17.4" spans="1:14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2105.0381</v>
      </c>
    </row>
    <row r="3261" ht="17.4" spans="1:14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f t="shared" si="100"/>
        <v>137.0964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352.5336</v>
      </c>
    </row>
    <row r="3262" ht="17.4" spans="1:14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ht="17.4" spans="1:14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2748.6443</v>
      </c>
    </row>
    <row r="3264" ht="17.4" spans="1:14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919.6935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ht="17.4" spans="1:14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2219.553</v>
      </c>
    </row>
    <row r="3266" ht="17.4" spans="1:14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ref="F3266:F3329" si="102">D3266*E3266</f>
        <v>809.9386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3">D3266-F3266</f>
        <v>1165.5214</v>
      </c>
    </row>
    <row r="3267" ht="17.4" spans="1:14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2"/>
        <v>37.044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3"/>
        <v>117.306</v>
      </c>
    </row>
    <row r="3268" ht="17.4" spans="1:14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259.46</v>
      </c>
      <c r="M3268" s="2" t="s">
        <v>48</v>
      </c>
      <c r="N3268" s="2">
        <f t="shared" si="103"/>
        <v>1136.5068</v>
      </c>
    </row>
    <row r="3269" ht="17.4" spans="1:14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ht="17.4" spans="1:14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ht="17.4" spans="1:14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2047.4416</v>
      </c>
    </row>
    <row r="3272" ht="17.4" spans="1:14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</v>
      </c>
      <c r="M3272" s="2" t="s">
        <v>39</v>
      </c>
      <c r="N3272" s="2">
        <f t="shared" si="103"/>
        <v>3593.304</v>
      </c>
    </row>
    <row r="3273" ht="17.4" spans="1:14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2139.8372</v>
      </c>
    </row>
    <row r="3274" ht="17.4" spans="1:14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1624.6811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ht="17.4" spans="1:14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f t="shared" si="102"/>
        <v>1372.352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</v>
      </c>
      <c r="M3275" s="2" t="s">
        <v>23</v>
      </c>
      <c r="N3275" s="2">
        <f t="shared" si="103"/>
        <v>2916.248</v>
      </c>
    </row>
    <row r="3276" ht="17.4" spans="1:14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f t="shared" si="102"/>
        <v>704.3968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3698.0832</v>
      </c>
    </row>
    <row r="3277" ht="17.4" spans="1:14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ht="17.4" spans="1:14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</v>
      </c>
    </row>
    <row r="3279" ht="17.4" spans="1:14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270.3943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</v>
      </c>
    </row>
    <row r="3280" ht="17.4" spans="1:14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2542.865</v>
      </c>
    </row>
    <row r="3281" ht="17.4" spans="1:14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464.0216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667.7384</v>
      </c>
    </row>
    <row r="3282" ht="17.4" spans="1:14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ht="17.4" spans="1:14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f t="shared" si="102"/>
        <v>807.8327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</v>
      </c>
    </row>
    <row r="3284" ht="17.4" spans="1:14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79.99</v>
      </c>
      <c r="M3284" s="2" t="s">
        <v>23</v>
      </c>
      <c r="N3284" s="2">
        <f t="shared" si="103"/>
        <v>547.6704</v>
      </c>
    </row>
    <row r="3285" ht="17.4" spans="1:14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1188.894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ht="17.4" spans="1:14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ht="17.4" spans="1:14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</v>
      </c>
      <c r="M3287" s="2" t="s">
        <v>39</v>
      </c>
      <c r="N3287" s="2">
        <f t="shared" si="103"/>
        <v>130.9847</v>
      </c>
    </row>
    <row r="3288" ht="17.4" spans="1:14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</v>
      </c>
    </row>
    <row r="3289" ht="17.4" spans="1:14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</v>
      </c>
    </row>
    <row r="3290" ht="17.4" spans="1:14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f t="shared" si="102"/>
        <v>801.0148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ht="17.4" spans="1:14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794.718</v>
      </c>
    </row>
    <row r="3292" ht="17.4" spans="1:14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f t="shared" si="102"/>
        <v>386.323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</v>
      </c>
      <c r="M3292" s="2" t="s">
        <v>28</v>
      </c>
      <c r="N3292" s="2">
        <f t="shared" si="103"/>
        <v>2373.127</v>
      </c>
    </row>
    <row r="3293" ht="17.4" spans="1:14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908.9108</v>
      </c>
    </row>
    <row r="3294" ht="17.4" spans="1:14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487.9758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3265.6842</v>
      </c>
    </row>
    <row r="3295" ht="17.4" spans="1:14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ht="17.4" spans="1:14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343.5032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3950.2868</v>
      </c>
    </row>
    <row r="3297" ht="17.4" spans="1:14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</v>
      </c>
    </row>
    <row r="3298" ht="17.4" spans="1:14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ht="17.4" spans="1:14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2681.5008</v>
      </c>
    </row>
    <row r="3300" ht="17.4" spans="1:14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167.4998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560.7602</v>
      </c>
    </row>
    <row r="3301" ht="17.4" spans="1:14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f t="shared" si="102"/>
        <v>164.5448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423.1152</v>
      </c>
    </row>
    <row r="3302" ht="17.4" spans="1:14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</v>
      </c>
    </row>
    <row r="3303" ht="17.4" spans="1:14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</v>
      </c>
    </row>
    <row r="3304" ht="17.4" spans="1:14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344.79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145.95</v>
      </c>
      <c r="M3304" s="2" t="s">
        <v>48</v>
      </c>
      <c r="N3304" s="2">
        <f t="shared" si="103"/>
        <v>1953.81</v>
      </c>
    </row>
    <row r="3305" ht="17.4" spans="1:14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f t="shared" si="102"/>
        <v>70.1338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</v>
      </c>
    </row>
    <row r="3306" ht="17.4" spans="1:14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ht="17.4" spans="1:14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996.9246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</v>
      </c>
    </row>
    <row r="3308" ht="17.4" spans="1:14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2297.5656</v>
      </c>
    </row>
    <row r="3309" ht="17.4" spans="1:14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f t="shared" si="102"/>
        <v>811.9764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1443.5136</v>
      </c>
    </row>
    <row r="3310" ht="17.4" spans="1:14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ht="17.4" spans="1:14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</v>
      </c>
    </row>
    <row r="3312" ht="17.4" spans="1:14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</v>
      </c>
    </row>
    <row r="3313" ht="17.4" spans="1:14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f t="shared" si="102"/>
        <v>459.2014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</v>
      </c>
    </row>
    <row r="3314" ht="17.4" spans="1:14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</v>
      </c>
    </row>
    <row r="3315" ht="17.4" spans="1:14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</v>
      </c>
    </row>
    <row r="3316" ht="17.4" spans="1:14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ht="17.4" spans="1:14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ht="17.4" spans="1:14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1699.131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ht="17.4" spans="1:14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ht="17.4" spans="1:14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</v>
      </c>
    </row>
    <row r="3321" ht="17.4" spans="1:14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920.4195</v>
      </c>
    </row>
    <row r="3322" ht="17.4" spans="1:14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</v>
      </c>
    </row>
    <row r="3323" ht="17.4" spans="1:14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</v>
      </c>
    </row>
    <row r="3324" ht="17.4" spans="1:14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</v>
      </c>
    </row>
    <row r="3325" ht="17.4" spans="1:14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71.592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1718.208</v>
      </c>
    </row>
    <row r="3326" ht="17.4" spans="1:14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</v>
      </c>
    </row>
    <row r="3327" ht="17.4" spans="1:14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</v>
      </c>
    </row>
    <row r="3328" ht="17.4" spans="1:14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ht="17.4" spans="1:14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1785.861</v>
      </c>
    </row>
    <row r="3330" ht="17.4" spans="1:14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f t="shared" ref="F3330:F3393" si="104">D3330*E3330</f>
        <v>1353.2608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</v>
      </c>
      <c r="M3330" s="2" t="s">
        <v>17</v>
      </c>
      <c r="N3330" s="2">
        <f t="shared" ref="N3330:N3393" si="105">D3330-F3330</f>
        <v>2875.6792</v>
      </c>
    </row>
    <row r="3331" ht="17.4" spans="1:14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4"/>
        <v>209.5674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5"/>
        <v>788.3726</v>
      </c>
    </row>
    <row r="3332" ht="17.4" spans="1:14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3914.7196</v>
      </c>
    </row>
    <row r="3333" ht="17.4" spans="1:14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</v>
      </c>
    </row>
    <row r="3334" ht="17.4" spans="1:14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ht="17.4" spans="1:14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</v>
      </c>
    </row>
    <row r="3336" ht="17.4" spans="1:14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1288.2304</v>
      </c>
    </row>
    <row r="3337" ht="17.4" spans="1:14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1648.234</v>
      </c>
    </row>
    <row r="3338" ht="17.4" spans="1:14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</v>
      </c>
    </row>
    <row r="3339" ht="17.4" spans="1:14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</v>
      </c>
      <c r="M3339" s="2" t="s">
        <v>39</v>
      </c>
      <c r="N3339" s="2">
        <f t="shared" si="105"/>
        <v>2112.9</v>
      </c>
    </row>
    <row r="3340" ht="17.4" spans="1:14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</v>
      </c>
    </row>
    <row r="3341" ht="17.4" spans="1:14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f t="shared" si="104"/>
        <v>913.5115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1555.4385</v>
      </c>
    </row>
    <row r="3342" ht="17.4" spans="1:14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968.5046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ht="17.4" spans="1:14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</v>
      </c>
    </row>
    <row r="3344" ht="17.4" spans="1:14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2847.1424</v>
      </c>
    </row>
    <row r="3345" ht="17.4" spans="1:14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3858.2934</v>
      </c>
    </row>
    <row r="3346" ht="17.4" spans="1:14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</v>
      </c>
    </row>
    <row r="3347" ht="17.4" spans="1:14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ht="17.4" spans="1:14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2012.0821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</v>
      </c>
    </row>
    <row r="3349" ht="17.4" spans="1:14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ht="17.4" spans="1:14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688.8588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</v>
      </c>
    </row>
    <row r="3351" ht="17.4" spans="1:14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2332.1729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</v>
      </c>
    </row>
    <row r="3352" ht="17.4" spans="1:14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3073.0292</v>
      </c>
    </row>
    <row r="3353" ht="17.4" spans="1:14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ht="17.4" spans="1:14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ht="17.4" spans="1:14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</v>
      </c>
      <c r="M3355" s="2" t="s">
        <v>17</v>
      </c>
      <c r="N3355" s="2">
        <f t="shared" si="105"/>
        <v>3917.6622</v>
      </c>
    </row>
    <row r="3356" ht="17.4" spans="1:14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</v>
      </c>
    </row>
    <row r="3357" ht="17.4" spans="1:14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f t="shared" si="104"/>
        <v>193.8087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1959.6213</v>
      </c>
    </row>
    <row r="3358" ht="17.4" spans="1:14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ht="17.4" spans="1:14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ht="17.4" spans="1:14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3511.5525</v>
      </c>
    </row>
    <row r="3361" ht="17.4" spans="1:14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</v>
      </c>
      <c r="M3361" s="2" t="s">
        <v>34</v>
      </c>
      <c r="N3361" s="2">
        <f t="shared" si="105"/>
        <v>1906.119</v>
      </c>
    </row>
    <row r="3362" ht="17.4" spans="1:14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</v>
      </c>
    </row>
    <row r="3363" ht="17.4" spans="1:14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ht="17.4" spans="1:14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804.0592</v>
      </c>
    </row>
    <row r="3365" ht="17.4" spans="1:14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572.0442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</v>
      </c>
    </row>
    <row r="3366" ht="17.4" spans="1:14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</v>
      </c>
    </row>
    <row r="3367" ht="17.4" spans="1:14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</v>
      </c>
    </row>
    <row r="3368" ht="17.4" spans="1:14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f t="shared" si="104"/>
        <v>1644.1574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2682.5726</v>
      </c>
    </row>
    <row r="3369" ht="17.4" spans="1:14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152.67</v>
      </c>
      <c r="M3369" s="2" t="s">
        <v>34</v>
      </c>
      <c r="N3369" s="2">
        <f t="shared" si="105"/>
        <v>634.7942</v>
      </c>
    </row>
    <row r="3370" ht="17.4" spans="1:14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</v>
      </c>
    </row>
    <row r="3371" ht="17.4" spans="1:14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f t="shared" si="104"/>
        <v>684.1856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ht="17.4" spans="1:14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f t="shared" si="104"/>
        <v>225.1905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</v>
      </c>
    </row>
    <row r="3373" ht="17.4" spans="1:14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18.6133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ht="17.4" spans="1:14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</v>
      </c>
    </row>
    <row r="3375" ht="17.4" spans="1:14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</v>
      </c>
    </row>
    <row r="3376" ht="17.4" spans="1:14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</v>
      </c>
    </row>
    <row r="3377" ht="17.4" spans="1:14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</v>
      </c>
      <c r="M3377" s="2" t="s">
        <v>23</v>
      </c>
      <c r="N3377" s="2">
        <f t="shared" si="105"/>
        <v>1917.898</v>
      </c>
    </row>
    <row r="3378" ht="17.4" spans="1:14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</v>
      </c>
    </row>
    <row r="3379" ht="17.4" spans="1:14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1995.2486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</v>
      </c>
    </row>
    <row r="3380" ht="17.4" spans="1:14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ht="17.4" spans="1:14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288.2206</v>
      </c>
    </row>
    <row r="3382" ht="17.4" spans="1:14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745.9371</v>
      </c>
    </row>
    <row r="3383" ht="17.4" spans="1:14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2227.5594</v>
      </c>
    </row>
    <row r="3384" ht="17.4" spans="1:14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ht="17.4" spans="1:14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264.03</v>
      </c>
      <c r="M3385" s="2" t="s">
        <v>17</v>
      </c>
      <c r="N3385" s="2">
        <f t="shared" si="105"/>
        <v>2420.12</v>
      </c>
    </row>
    <row r="3386" ht="17.4" spans="1:14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</v>
      </c>
    </row>
    <row r="3387" ht="17.4" spans="1:14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</v>
      </c>
    </row>
    <row r="3388" ht="17.4" spans="1:14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1777.7612</v>
      </c>
    </row>
    <row r="3389" ht="17.4" spans="1:14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2117.7666</v>
      </c>
    </row>
    <row r="3390" ht="17.4" spans="1:14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71.1669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267.7231</v>
      </c>
    </row>
    <row r="3391" ht="17.4" spans="1:14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f t="shared" si="104"/>
        <v>47.334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ht="17.4" spans="1:14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547.9596</v>
      </c>
    </row>
    <row r="3393" ht="17.4" spans="1:14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</v>
      </c>
    </row>
    <row r="3394" ht="17.4" spans="1:14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ref="F3394:F3457" si="106">D3394*E3394</f>
        <v>1096.043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7">D3394-F3394</f>
        <v>3119.507</v>
      </c>
    </row>
    <row r="3395" ht="17.4" spans="1:14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6"/>
        <v>591.3493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7"/>
        <v>666.8407</v>
      </c>
    </row>
    <row r="3396" ht="17.4" spans="1:14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929.376</v>
      </c>
    </row>
    <row r="3397" ht="17.4" spans="1:14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</v>
      </c>
      <c r="M3397" s="2" t="s">
        <v>23</v>
      </c>
      <c r="N3397" s="2">
        <f t="shared" si="107"/>
        <v>3365.033</v>
      </c>
    </row>
    <row r="3398" ht="17.4" spans="1:14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2565.075</v>
      </c>
    </row>
    <row r="3399" ht="17.4" spans="1:14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2425.3447</v>
      </c>
    </row>
    <row r="3400" ht="17.4" spans="1:14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3040.118</v>
      </c>
    </row>
    <row r="3401" ht="17.4" spans="1:14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</v>
      </c>
    </row>
    <row r="3402" ht="17.4" spans="1:14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ht="17.4" spans="1:14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ht="17.4" spans="1:14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332.7016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</v>
      </c>
    </row>
    <row r="3405" ht="17.4" spans="1:14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615.963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</v>
      </c>
    </row>
    <row r="3406" ht="17.4" spans="1:14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f t="shared" si="106"/>
        <v>461.5442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1967.6358</v>
      </c>
    </row>
    <row r="3407" ht="17.4" spans="1:14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2414.5485</v>
      </c>
    </row>
    <row r="3408" ht="17.4" spans="1:14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19.08</v>
      </c>
      <c r="M3408" s="2" t="s">
        <v>48</v>
      </c>
      <c r="N3408" s="2">
        <f t="shared" si="107"/>
        <v>186.1248</v>
      </c>
    </row>
    <row r="3409" ht="17.4" spans="1:14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3523.8312</v>
      </c>
    </row>
    <row r="3410" ht="17.4" spans="1:14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2918.8425</v>
      </c>
    </row>
    <row r="3411" ht="17.4" spans="1:14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318.65</v>
      </c>
      <c r="M3411" s="2" t="s">
        <v>48</v>
      </c>
      <c r="N3411" s="2">
        <f t="shared" si="107"/>
        <v>1401.7557</v>
      </c>
    </row>
    <row r="3412" ht="17.4" spans="1:14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ht="17.4" spans="1:14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ht="17.4" spans="1:14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f t="shared" si="106"/>
        <v>983.796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3115.354</v>
      </c>
    </row>
    <row r="3415" ht="17.4" spans="1:14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ht="17.4" spans="1:14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63.7644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3124.4556</v>
      </c>
    </row>
    <row r="3417" ht="17.4" spans="1:14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89.571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507.569</v>
      </c>
    </row>
    <row r="3418" ht="17.4" spans="1:14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</v>
      </c>
    </row>
    <row r="3419" ht="17.4" spans="1:14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f t="shared" si="106"/>
        <v>563.6832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1784.9968</v>
      </c>
    </row>
    <row r="3420" ht="17.4" spans="1:14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ht="17.4" spans="1:14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f t="shared" si="106"/>
        <v>957.3821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ht="17.4" spans="1:14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ht="17.4" spans="1:14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652.6944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</v>
      </c>
    </row>
    <row r="3424" ht="17.4" spans="1:14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f t="shared" si="106"/>
        <v>461.475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</v>
      </c>
    </row>
    <row r="3425" ht="17.4" spans="1:14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4070.0387</v>
      </c>
    </row>
    <row r="3426" ht="17.4" spans="1:14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1112.524</v>
      </c>
    </row>
    <row r="3427" ht="17.4" spans="1:14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628.263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</v>
      </c>
      <c r="M3427" s="2" t="s">
        <v>48</v>
      </c>
      <c r="N3427" s="2">
        <f t="shared" si="107"/>
        <v>2862.087</v>
      </c>
    </row>
    <row r="3428" ht="17.4" spans="1:14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</v>
      </c>
    </row>
    <row r="3429" ht="17.4" spans="1:14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</v>
      </c>
    </row>
    <row r="3430" ht="17.4" spans="1:14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f t="shared" si="106"/>
        <v>92.327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</v>
      </c>
    </row>
    <row r="3431" ht="17.4" spans="1:14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42.6402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194.2498</v>
      </c>
    </row>
    <row r="3432" ht="17.4" spans="1:14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1382.8094</v>
      </c>
    </row>
    <row r="3433" ht="17.4" spans="1:14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</v>
      </c>
      <c r="M3433" s="2" t="s">
        <v>39</v>
      </c>
      <c r="N3433" s="2">
        <f t="shared" si="107"/>
        <v>561.915</v>
      </c>
    </row>
    <row r="3434" ht="17.4" spans="1:14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136.64</v>
      </c>
      <c r="M3434" s="2" t="s">
        <v>48</v>
      </c>
      <c r="N3434" s="2">
        <f t="shared" si="107"/>
        <v>2169.84</v>
      </c>
    </row>
    <row r="3435" ht="17.4" spans="1:14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ht="17.4" spans="1:14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183.8976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</v>
      </c>
    </row>
    <row r="3437" ht="17.4" spans="1:14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328.8486</v>
      </c>
    </row>
    <row r="3438" ht="17.4" spans="1:14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f t="shared" si="106"/>
        <v>610.5652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</v>
      </c>
    </row>
    <row r="3439" ht="17.4" spans="1:14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</v>
      </c>
      <c r="M3439" s="2" t="s">
        <v>17</v>
      </c>
      <c r="N3439" s="2">
        <f t="shared" si="107"/>
        <v>1307.9024</v>
      </c>
    </row>
    <row r="3440" ht="17.4" spans="1:14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ht="17.4" spans="1:14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f t="shared" si="106"/>
        <v>1323.9632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3404.4768</v>
      </c>
    </row>
    <row r="3442" ht="17.4" spans="1:14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150.2127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</v>
      </c>
      <c r="M3442" s="2" t="s">
        <v>17</v>
      </c>
      <c r="N3442" s="2">
        <f t="shared" si="107"/>
        <v>1518.8173</v>
      </c>
    </row>
    <row r="3443" ht="17.4" spans="1:14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4405.5116</v>
      </c>
    </row>
    <row r="3444" ht="17.4" spans="1:14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f t="shared" si="106"/>
        <v>1120.9855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</v>
      </c>
    </row>
    <row r="3445" ht="17.4" spans="1:14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950.382</v>
      </c>
    </row>
    <row r="3446" ht="17.4" spans="1:14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157.1274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293.84</v>
      </c>
      <c r="M3446" s="2" t="s">
        <v>17</v>
      </c>
      <c r="N3446" s="2">
        <f t="shared" si="107"/>
        <v>2461.6626</v>
      </c>
    </row>
    <row r="3447" ht="17.4" spans="1:14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</v>
      </c>
    </row>
    <row r="3448" ht="17.4" spans="1:14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</v>
      </c>
    </row>
    <row r="3449" ht="17.4" spans="1:14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ht="17.4" spans="1:14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3890.0977</v>
      </c>
    </row>
    <row r="3451" ht="17.4" spans="1:14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f t="shared" si="106"/>
        <v>1068.7468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1143.36</v>
      </c>
      <c r="M3451" s="2" t="s">
        <v>28</v>
      </c>
      <c r="N3451" s="2">
        <f t="shared" si="107"/>
        <v>3789.1932</v>
      </c>
    </row>
    <row r="3452" ht="17.4" spans="1:14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f t="shared" si="106"/>
        <v>1729.2365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2488.4135</v>
      </c>
    </row>
    <row r="3453" ht="17.4" spans="1:14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ht="17.4" spans="1:14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</v>
      </c>
      <c r="M3454" s="2" t="s">
        <v>39</v>
      </c>
      <c r="N3454" s="2">
        <f t="shared" si="107"/>
        <v>2356.8204</v>
      </c>
    </row>
    <row r="3455" ht="17.4" spans="1:14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3940.5606</v>
      </c>
    </row>
    <row r="3456" ht="17.4" spans="1:14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898.6923</v>
      </c>
    </row>
    <row r="3457" ht="17.4" spans="1:14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</v>
      </c>
    </row>
    <row r="3458" ht="17.4" spans="1:14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ref="F3458:F3521" si="108">D3458*E3458</f>
        <v>700.378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9">D3458-F3458</f>
        <v>2985.822</v>
      </c>
    </row>
    <row r="3459" ht="17.4" spans="1:14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f t="shared" si="108"/>
        <v>1058.4353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9"/>
        <v>1193.5547</v>
      </c>
    </row>
    <row r="3460" ht="17.4" spans="1:14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</v>
      </c>
    </row>
    <row r="3461" ht="17.4" spans="1:14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537.56</v>
      </c>
      <c r="M3461" s="2" t="s">
        <v>39</v>
      </c>
      <c r="N3461" s="2">
        <f t="shared" si="109"/>
        <v>1921.4817</v>
      </c>
    </row>
    <row r="3462" ht="17.4" spans="1:14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</v>
      </c>
    </row>
    <row r="3463" ht="17.4" spans="1:14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ht="17.4" spans="1:14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</v>
      </c>
    </row>
    <row r="3465" ht="17.4" spans="1:14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</v>
      </c>
    </row>
    <row r="3466" ht="17.4" spans="1:14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ht="17.4" spans="1:14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</v>
      </c>
    </row>
    <row r="3468" ht="17.4" spans="1:14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</v>
      </c>
    </row>
    <row r="3469" ht="17.4" spans="1:14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485.253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2210.597</v>
      </c>
    </row>
    <row r="3470" ht="17.4" spans="1:14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1091.916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ht="17.4" spans="1:14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3085.4439</v>
      </c>
    </row>
    <row r="3472" ht="17.4" spans="1:14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ht="17.4" spans="1:14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843.3524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</v>
      </c>
    </row>
    <row r="3474" ht="17.4" spans="1:14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f t="shared" si="108"/>
        <v>1110.3926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</v>
      </c>
    </row>
    <row r="3475" ht="17.4" spans="1:14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f t="shared" si="108"/>
        <v>665.472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ht="17.4" spans="1:14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</v>
      </c>
    </row>
    <row r="3477" ht="17.4" spans="1:14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f t="shared" si="108"/>
        <v>877.6075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</v>
      </c>
      <c r="M3477" s="2" t="s">
        <v>39</v>
      </c>
      <c r="N3477" s="2">
        <f t="shared" si="109"/>
        <v>1629.8425</v>
      </c>
    </row>
    <row r="3478" ht="17.4" spans="1:14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402.3764</v>
      </c>
    </row>
    <row r="3479" ht="17.4" spans="1:14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f t="shared" si="108"/>
        <v>2141.7072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ht="17.4" spans="1:14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3703.294</v>
      </c>
    </row>
    <row r="3481" ht="17.4" spans="1:14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ht="17.4" spans="1:14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686.718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ht="17.4" spans="1:14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1792.6364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ht="17.4" spans="1:14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f t="shared" si="108"/>
        <v>495.3432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1568.5868</v>
      </c>
    </row>
    <row r="3485" ht="17.4" spans="1:14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ht="17.4" spans="1:14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f t="shared" si="108"/>
        <v>1365.896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3512.304</v>
      </c>
    </row>
    <row r="3487" ht="17.4" spans="1:14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</v>
      </c>
      <c r="M3487" s="2" t="s">
        <v>23</v>
      </c>
      <c r="N3487" s="2">
        <f t="shared" si="109"/>
        <v>1903.6911</v>
      </c>
    </row>
    <row r="3488" ht="17.4" spans="1:14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556.18</v>
      </c>
      <c r="M3488" s="2" t="s">
        <v>39</v>
      </c>
      <c r="N3488" s="2">
        <f t="shared" si="109"/>
        <v>1662.7445</v>
      </c>
    </row>
    <row r="3489" ht="17.4" spans="1:14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292.1148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ht="17.4" spans="1:14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ht="17.4" spans="1:14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ht="17.4" spans="1:14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97.7712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3161.2688</v>
      </c>
    </row>
    <row r="3493" ht="17.4" spans="1:14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710.9362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2023.4338</v>
      </c>
    </row>
    <row r="3494" ht="17.4" spans="1:14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f t="shared" si="108"/>
        <v>926.3716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2382.0984</v>
      </c>
    </row>
    <row r="3495" ht="17.4" spans="1:14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</v>
      </c>
    </row>
    <row r="3496" ht="17.4" spans="1:14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ht="17.4" spans="1:14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ht="17.4" spans="1:14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3438.2768</v>
      </c>
    </row>
    <row r="3499" ht="17.4" spans="1:14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4133.9616</v>
      </c>
    </row>
    <row r="3500" ht="17.4" spans="1:14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</v>
      </c>
      <c r="M3500" s="2" t="s">
        <v>48</v>
      </c>
      <c r="N3500" s="2">
        <f t="shared" si="109"/>
        <v>896.4944</v>
      </c>
    </row>
    <row r="3501" ht="17.4" spans="1:14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ht="17.4" spans="1:14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210.0712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ht="17.4" spans="1:14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1424.7946</v>
      </c>
    </row>
    <row r="3504" ht="17.4" spans="1:14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2685.6559</v>
      </c>
    </row>
    <row r="3505" ht="17.4" spans="1:14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429.1024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2252.7876</v>
      </c>
    </row>
    <row r="3506" ht="17.4" spans="1:14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</v>
      </c>
    </row>
    <row r="3507" ht="17.4" spans="1:14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2037.4245</v>
      </c>
    </row>
    <row r="3508" ht="17.4" spans="1:14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516.4845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</v>
      </c>
    </row>
    <row r="3509" ht="17.4" spans="1:14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</v>
      </c>
      <c r="M3509" s="2" t="s">
        <v>17</v>
      </c>
      <c r="N3509" s="2">
        <f t="shared" si="109"/>
        <v>3192.9105</v>
      </c>
    </row>
    <row r="3510" ht="17.4" spans="1:14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</v>
      </c>
    </row>
    <row r="3511" ht="17.4" spans="1:14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f t="shared" si="108"/>
        <v>903.3037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3850.9263</v>
      </c>
    </row>
    <row r="3512" ht="17.4" spans="1:14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f t="shared" si="108"/>
        <v>276.8178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1700.4522</v>
      </c>
    </row>
    <row r="3513" ht="17.4" spans="1:14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ht="17.4" spans="1:14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f t="shared" si="108"/>
        <v>576.6325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ht="17.4" spans="1:14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1057.7448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ht="17.4" spans="1:14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ht="17.4" spans="1:14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804.6012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1258.4788</v>
      </c>
    </row>
    <row r="3518" ht="17.4" spans="1:14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208.8336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37.12</v>
      </c>
      <c r="M3518" s="2" t="s">
        <v>28</v>
      </c>
      <c r="N3518" s="2">
        <f t="shared" si="109"/>
        <v>226.2364</v>
      </c>
    </row>
    <row r="3519" ht="17.4" spans="1:14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ht="17.4" spans="1:14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f t="shared" si="108"/>
        <v>2071.3702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ht="17.4" spans="1:14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77.9856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</v>
      </c>
    </row>
    <row r="3522" ht="17.4" spans="1:14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ref="F3522:F3585" si="110">D3522*E3522</f>
        <v>33.3219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1">D3522-F3522</f>
        <v>3298.8681</v>
      </c>
    </row>
    <row r="3523" ht="17.4" spans="1:14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1"/>
        <v>1948.99</v>
      </c>
    </row>
    <row r="3524" ht="17.4" spans="1:14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ht="17.4" spans="1:14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1294.254</v>
      </c>
    </row>
    <row r="3526" ht="17.4" spans="1:14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</v>
      </c>
    </row>
    <row r="3527" ht="17.4" spans="1:14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ht="17.4" spans="1:14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453.974</v>
      </c>
    </row>
    <row r="3529" ht="17.4" spans="1:14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ht="17.4" spans="1:14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915.72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</v>
      </c>
    </row>
    <row r="3531" ht="17.4" spans="1:14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2190.0294</v>
      </c>
    </row>
    <row r="3532" ht="17.4" spans="1:14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f t="shared" si="110"/>
        <v>563.458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3461.242</v>
      </c>
    </row>
    <row r="3533" ht="17.4" spans="1:14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2682.6398</v>
      </c>
    </row>
    <row r="3534" ht="17.4" spans="1:14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ht="17.4" spans="1:14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305.4276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ht="17.4" spans="1:14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1838.9451</v>
      </c>
    </row>
    <row r="3537" ht="17.4" spans="1:14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</v>
      </c>
    </row>
    <row r="3538" ht="17.4" spans="1:14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1210.0945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1741.3555</v>
      </c>
    </row>
    <row r="3539" ht="17.4" spans="1:14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f t="shared" si="110"/>
        <v>1080.103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</v>
      </c>
    </row>
    <row r="3540" ht="17.4" spans="1:14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537.8508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</v>
      </c>
    </row>
    <row r="3541" ht="17.4" spans="1:14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774.9621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1573.4079</v>
      </c>
    </row>
    <row r="3542" ht="17.4" spans="1:14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</v>
      </c>
    </row>
    <row r="3543" ht="17.4" spans="1:14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</v>
      </c>
      <c r="M3543" s="2" t="s">
        <v>39</v>
      </c>
      <c r="N3543" s="2">
        <f t="shared" si="111"/>
        <v>3815.109</v>
      </c>
    </row>
    <row r="3544" ht="17.4" spans="1:14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80.4804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ht="17.4" spans="1:14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ht="17.4" spans="1:14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f t="shared" si="110"/>
        <v>177.4924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</v>
      </c>
    </row>
    <row r="3547" ht="17.4" spans="1:14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429.1362</v>
      </c>
    </row>
    <row r="3548" ht="17.4" spans="1:14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1104.0084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</v>
      </c>
    </row>
    <row r="3549" ht="17.4" spans="1:14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f t="shared" si="110"/>
        <v>345.2984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3970.9316</v>
      </c>
    </row>
    <row r="3550" ht="17.4" spans="1:14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3416.2396</v>
      </c>
    </row>
    <row r="3551" ht="17.4" spans="1:14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f t="shared" si="110"/>
        <v>19.4604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</v>
      </c>
      <c r="M3551" s="2" t="s">
        <v>23</v>
      </c>
      <c r="N3551" s="2">
        <f t="shared" si="111"/>
        <v>142.7096</v>
      </c>
    </row>
    <row r="3552" ht="17.4" spans="1:14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1414.4064</v>
      </c>
    </row>
    <row r="3553" ht="17.4" spans="1:14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843.572</v>
      </c>
    </row>
    <row r="3554" ht="17.4" spans="1:14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575.3</v>
      </c>
      <c r="M3554" s="2" t="s">
        <v>34</v>
      </c>
      <c r="N3554" s="2">
        <f t="shared" si="111"/>
        <v>2508.5232</v>
      </c>
    </row>
    <row r="3555" ht="17.4" spans="1:14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</v>
      </c>
    </row>
    <row r="3556" ht="17.4" spans="1:14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</v>
      </c>
    </row>
    <row r="3557" ht="17.4" spans="1:14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1907.1542</v>
      </c>
    </row>
    <row r="3558" ht="17.4" spans="1:14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ht="17.4" spans="1:14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1320.6868</v>
      </c>
    </row>
    <row r="3560" ht="17.4" spans="1:14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f t="shared" si="110"/>
        <v>115.3068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</v>
      </c>
    </row>
    <row r="3561" ht="17.4" spans="1:14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ht="17.4" spans="1:14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</v>
      </c>
    </row>
    <row r="3563" ht="17.4" spans="1:14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ht="17.4" spans="1:14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</v>
      </c>
    </row>
    <row r="3565" ht="17.4" spans="1:14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ht="17.4" spans="1:14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</v>
      </c>
      <c r="M3566" s="2" t="s">
        <v>39</v>
      </c>
      <c r="N3566" s="2">
        <f t="shared" si="111"/>
        <v>1348.1424</v>
      </c>
    </row>
    <row r="3567" ht="17.4" spans="1:14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211.0392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</v>
      </c>
    </row>
    <row r="3568" ht="17.4" spans="1:14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473.3464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73.24</v>
      </c>
      <c r="M3568" s="2" t="s">
        <v>48</v>
      </c>
      <c r="N3568" s="2">
        <f t="shared" si="111"/>
        <v>533.7736</v>
      </c>
    </row>
    <row r="3569" ht="17.4" spans="1:14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</v>
      </c>
    </row>
    <row r="3570" ht="17.4" spans="1:14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898.6183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3830.9517</v>
      </c>
    </row>
    <row r="3571" ht="17.4" spans="1:14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216.5108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</v>
      </c>
    </row>
    <row r="3572" ht="17.4" spans="1:14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f t="shared" si="110"/>
        <v>1115.8997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2732.0303</v>
      </c>
    </row>
    <row r="3573" ht="17.4" spans="1:14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ht="17.4" spans="1:14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ht="17.4" spans="1:14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2225.9968</v>
      </c>
    </row>
    <row r="3576" ht="17.4" spans="1:14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</v>
      </c>
    </row>
    <row r="3577" ht="17.4" spans="1:14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f t="shared" si="110"/>
        <v>28.119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172.731</v>
      </c>
    </row>
    <row r="3578" ht="17.4" spans="1:14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f t="shared" si="110"/>
        <v>551.3328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597.2772</v>
      </c>
    </row>
    <row r="3579" ht="17.4" spans="1:14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925.6396</v>
      </c>
    </row>
    <row r="3580" ht="17.4" spans="1:14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f t="shared" si="110"/>
        <v>42.6944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224.1456</v>
      </c>
    </row>
    <row r="3581" ht="17.4" spans="1:14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786.9915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</v>
      </c>
    </row>
    <row r="3582" ht="17.4" spans="1:14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412.2738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</v>
      </c>
      <c r="M3582" s="2" t="s">
        <v>17</v>
      </c>
      <c r="N3582" s="2">
        <f t="shared" si="111"/>
        <v>2012.8662</v>
      </c>
    </row>
    <row r="3583" ht="17.4" spans="1:14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ht="17.4" spans="1:14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542.6368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ht="17.4" spans="1:14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f t="shared" si="110"/>
        <v>73.7275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</v>
      </c>
    </row>
    <row r="3586" ht="17.4" spans="1:14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ref="F3586:F3649" si="112">D3586*E3586</f>
        <v>602.7196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3">D3586-F3586</f>
        <v>627.3204</v>
      </c>
    </row>
    <row r="3587" ht="17.4" spans="1:14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f t="shared" si="112"/>
        <v>625.3478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3"/>
        <v>3841.4222</v>
      </c>
    </row>
    <row r="3588" ht="17.4" spans="1:14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</v>
      </c>
    </row>
    <row r="3589" ht="17.4" spans="1:14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3791.1208</v>
      </c>
    </row>
    <row r="3590" ht="17.4" spans="1:14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</v>
      </c>
    </row>
    <row r="3591" ht="17.4" spans="1:14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</v>
      </c>
    </row>
    <row r="3592" ht="17.4" spans="1:14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ht="17.4" spans="1:14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718.281</v>
      </c>
    </row>
    <row r="3594" ht="17.4" spans="1:14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f t="shared" si="112"/>
        <v>809.1725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</v>
      </c>
    </row>
    <row r="3595" ht="17.4" spans="1:14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</v>
      </c>
    </row>
    <row r="3596" ht="17.4" spans="1:14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</v>
      </c>
    </row>
    <row r="3597" ht="17.4" spans="1:14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380.9394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1735.3906</v>
      </c>
    </row>
    <row r="3598" ht="17.4" spans="1:14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33.815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304.335</v>
      </c>
    </row>
    <row r="3599" ht="17.4" spans="1:14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570.7674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572.67</v>
      </c>
      <c r="M3599" s="2" t="s">
        <v>17</v>
      </c>
      <c r="N3599" s="2">
        <f t="shared" si="113"/>
        <v>2600.1626</v>
      </c>
    </row>
    <row r="3600" ht="17.4" spans="1:14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f t="shared" si="112"/>
        <v>840.933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</v>
      </c>
    </row>
    <row r="3601" ht="17.4" spans="1:14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862.5672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ht="17.4" spans="1:14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453.711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ht="17.4" spans="1:14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75.031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ht="17.4" spans="1:14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408.9294</v>
      </c>
    </row>
    <row r="3605" ht="17.4" spans="1:14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</v>
      </c>
    </row>
    <row r="3606" ht="17.4" spans="1:14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f t="shared" si="112"/>
        <v>291.6025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ht="17.4" spans="1:14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3504.2552</v>
      </c>
    </row>
    <row r="3608" ht="17.4" spans="1:14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1545.7446</v>
      </c>
    </row>
    <row r="3609" ht="17.4" spans="1:14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259.962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4072.738</v>
      </c>
    </row>
    <row r="3610" ht="17.4" spans="1:14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ht="17.4" spans="1:14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ht="17.4" spans="1:14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f t="shared" si="112"/>
        <v>1142.5478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</v>
      </c>
    </row>
    <row r="3613" ht="17.4" spans="1:14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</v>
      </c>
    </row>
    <row r="3614" ht="17.4" spans="1:14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</v>
      </c>
    </row>
    <row r="3615" ht="17.4" spans="1:14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4199.2808</v>
      </c>
    </row>
    <row r="3616" ht="17.4" spans="1:14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ht="17.4" spans="1:14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</v>
      </c>
    </row>
    <row r="3618" ht="17.4" spans="1:14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ht="17.4" spans="1:14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f t="shared" si="112"/>
        <v>1354.2573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</v>
      </c>
    </row>
    <row r="3620" ht="17.4" spans="1:14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1687.8384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</v>
      </c>
    </row>
    <row r="3621" ht="17.4" spans="1:14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1205.945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</v>
      </c>
    </row>
    <row r="3622" ht="17.4" spans="1:14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1686.5856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</v>
      </c>
    </row>
    <row r="3623" ht="17.4" spans="1:14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318.34</v>
      </c>
      <c r="M3623" s="2" t="s">
        <v>28</v>
      </c>
      <c r="N3623" s="2">
        <f t="shared" si="113"/>
        <v>1435.1536</v>
      </c>
    </row>
    <row r="3624" ht="17.4" spans="1:14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</v>
      </c>
    </row>
    <row r="3625" ht="17.4" spans="1:14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1275.2928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2709.9972</v>
      </c>
    </row>
    <row r="3626" ht="17.4" spans="1:14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630.444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</v>
      </c>
    </row>
    <row r="3627" ht="17.4" spans="1:14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512.55</v>
      </c>
      <c r="M3627" s="2" t="s">
        <v>34</v>
      </c>
      <c r="N3627" s="2">
        <f t="shared" si="113"/>
        <v>2675.0269</v>
      </c>
    </row>
    <row r="3628" ht="17.4" spans="1:14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f t="shared" si="112"/>
        <v>172.1524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442.6776</v>
      </c>
    </row>
    <row r="3629" ht="17.4" spans="1:14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</v>
      </c>
    </row>
    <row r="3630" ht="17.4" spans="1:14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f t="shared" si="112"/>
        <v>938.5824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584.92</v>
      </c>
      <c r="M3630" s="2" t="s">
        <v>28</v>
      </c>
      <c r="N3630" s="2">
        <f t="shared" si="113"/>
        <v>1296.1376</v>
      </c>
    </row>
    <row r="3631" ht="17.4" spans="1:14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3915.5165</v>
      </c>
    </row>
    <row r="3632" ht="17.4" spans="1:14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3528.7461</v>
      </c>
    </row>
    <row r="3633" ht="17.4" spans="1:14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f t="shared" si="112"/>
        <v>194.6476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500.5224</v>
      </c>
    </row>
    <row r="3634" ht="17.4" spans="1:14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278.46</v>
      </c>
      <c r="M3634" s="2" t="s">
        <v>48</v>
      </c>
      <c r="N3634" s="2">
        <f t="shared" si="113"/>
        <v>2232.9256</v>
      </c>
    </row>
    <row r="3635" ht="17.4" spans="1:14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</v>
      </c>
      <c r="M3635" s="2" t="s">
        <v>39</v>
      </c>
      <c r="N3635" s="2">
        <f t="shared" si="113"/>
        <v>4421.9196</v>
      </c>
    </row>
    <row r="3636" ht="17.4" spans="1:14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</v>
      </c>
    </row>
    <row r="3637" ht="17.4" spans="1:14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1138.493</v>
      </c>
    </row>
    <row r="3638" ht="17.4" spans="1:14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3823.856</v>
      </c>
    </row>
    <row r="3639" ht="17.4" spans="1:14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778.811</v>
      </c>
    </row>
    <row r="3640" ht="17.4" spans="1:14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794.5923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1143.4377</v>
      </c>
    </row>
    <row r="3641" ht="17.4" spans="1:14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ht="17.4" spans="1:14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130.23</v>
      </c>
      <c r="M3642" s="2" t="s">
        <v>23</v>
      </c>
      <c r="N3642" s="2">
        <f t="shared" si="113"/>
        <v>757.1503</v>
      </c>
    </row>
    <row r="3643" ht="17.4" spans="1:14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682.5858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</v>
      </c>
    </row>
    <row r="3644" ht="17.4" spans="1:14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ht="17.4" spans="1:14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</v>
      </c>
    </row>
    <row r="3646" ht="17.4" spans="1:14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69.71</v>
      </c>
      <c r="M3646" s="2" t="s">
        <v>17</v>
      </c>
      <c r="N3646" s="2">
        <f t="shared" si="113"/>
        <v>809.6314</v>
      </c>
    </row>
    <row r="3647" ht="17.4" spans="1:14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</v>
      </c>
    </row>
    <row r="3648" ht="17.4" spans="1:14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</v>
      </c>
    </row>
    <row r="3649" ht="17.4" spans="1:14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</v>
      </c>
    </row>
    <row r="3650" ht="17.4" spans="1:14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f t="shared" ref="F3650:F3713" si="114">D3650*E3650</f>
        <v>580.6682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5">D3650-F3650</f>
        <v>3566.9618</v>
      </c>
    </row>
    <row r="3651" ht="17.4" spans="1:14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4"/>
        <v>210.2289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285.65</v>
      </c>
      <c r="M3651" s="2" t="s">
        <v>28</v>
      </c>
      <c r="N3651" s="2">
        <f t="shared" si="115"/>
        <v>790.8611</v>
      </c>
    </row>
    <row r="3652" ht="17.4" spans="1:14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2912.6559</v>
      </c>
    </row>
    <row r="3653" ht="17.4" spans="1:14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</v>
      </c>
      <c r="M3653" s="2" t="s">
        <v>17</v>
      </c>
      <c r="N3653" s="2">
        <f t="shared" si="115"/>
        <v>3560.5422</v>
      </c>
    </row>
    <row r="3654" ht="17.4" spans="1:14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</v>
      </c>
    </row>
    <row r="3655" ht="17.4" spans="1:14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ht="17.4" spans="1:14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</v>
      </c>
    </row>
    <row r="3657" ht="17.4" spans="1:14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</v>
      </c>
    </row>
    <row r="3658" ht="17.4" spans="1:14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3658.7034</v>
      </c>
    </row>
    <row r="3659" ht="17.4" spans="1:14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2082.5458</v>
      </c>
    </row>
    <row r="3660" ht="17.4" spans="1:14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1635.2469</v>
      </c>
    </row>
    <row r="3661" ht="17.4" spans="1:14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ht="17.4" spans="1:14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f t="shared" si="114"/>
        <v>1722.5576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2478.8024</v>
      </c>
    </row>
    <row r="3663" ht="17.4" spans="1:14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12.0417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389.3483</v>
      </c>
    </row>
    <row r="3664" ht="17.4" spans="1:14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f t="shared" si="114"/>
        <v>1361.7716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</v>
      </c>
    </row>
    <row r="3665" ht="17.4" spans="1:14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</v>
      </c>
    </row>
    <row r="3666" ht="17.4" spans="1:14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ht="17.4" spans="1:14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</v>
      </c>
    </row>
    <row r="3668" ht="17.4" spans="1:14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318.6643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</v>
      </c>
    </row>
    <row r="3669" ht="17.4" spans="1:14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4448.8177</v>
      </c>
    </row>
    <row r="3670" ht="17.4" spans="1:14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ht="17.4" spans="1:14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368.5934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156.98</v>
      </c>
      <c r="M3671" s="2" t="s">
        <v>39</v>
      </c>
      <c r="N3671" s="2">
        <f t="shared" si="115"/>
        <v>432.6966</v>
      </c>
    </row>
    <row r="3672" ht="17.4" spans="1:14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</v>
      </c>
    </row>
    <row r="3673" ht="17.4" spans="1:14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1842.874</v>
      </c>
    </row>
    <row r="3674" ht="17.4" spans="1:14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2168.118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</v>
      </c>
      <c r="M3674" s="2" t="s">
        <v>17</v>
      </c>
      <c r="N3674" s="2">
        <f t="shared" si="115"/>
        <v>2649.922</v>
      </c>
    </row>
    <row r="3675" ht="17.4" spans="1:14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f t="shared" si="114"/>
        <v>679.029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1584.401</v>
      </c>
    </row>
    <row r="3676" ht="17.4" spans="1:14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ht="17.4" spans="1:14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</v>
      </c>
    </row>
    <row r="3678" ht="17.4" spans="1:14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</v>
      </c>
    </row>
    <row r="3679" ht="17.4" spans="1:14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2062.2756</v>
      </c>
    </row>
    <row r="3680" ht="17.4" spans="1:14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</v>
      </c>
    </row>
    <row r="3681" ht="17.4" spans="1:14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</v>
      </c>
    </row>
    <row r="3682" ht="17.4" spans="1:14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324.28</v>
      </c>
      <c r="M3682" s="2" t="s">
        <v>28</v>
      </c>
      <c r="N3682" s="2">
        <f t="shared" si="115"/>
        <v>2429.6948</v>
      </c>
    </row>
    <row r="3683" ht="17.4" spans="1:14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1041.3354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1181.59</v>
      </c>
      <c r="M3683" s="2" t="s">
        <v>28</v>
      </c>
      <c r="N3683" s="2">
        <f t="shared" si="115"/>
        <v>3917.4046</v>
      </c>
    </row>
    <row r="3684" ht="17.4" spans="1:14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ht="17.4" spans="1:14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618.973</v>
      </c>
    </row>
    <row r="3686" ht="17.4" spans="1:14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</v>
      </c>
    </row>
    <row r="3687" ht="17.4" spans="1:14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282.2068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ht="17.4" spans="1:14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</v>
      </c>
    </row>
    <row r="3689" ht="17.4" spans="1:14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ht="17.4" spans="1:14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f t="shared" si="114"/>
        <v>457.7418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</v>
      </c>
    </row>
    <row r="3691" ht="17.4" spans="1:14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ht="17.4" spans="1:14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ht="17.4" spans="1:14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</v>
      </c>
      <c r="M3693" s="2" t="s">
        <v>34</v>
      </c>
      <c r="N3693" s="2">
        <f t="shared" si="115"/>
        <v>1596.8241</v>
      </c>
    </row>
    <row r="3694" ht="17.4" spans="1:14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421.5645</v>
      </c>
    </row>
    <row r="3695" ht="17.4" spans="1:14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132.3354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</v>
      </c>
      <c r="M3695" s="2" t="s">
        <v>23</v>
      </c>
      <c r="N3695" s="2">
        <f t="shared" si="115"/>
        <v>2073.2546</v>
      </c>
    </row>
    <row r="3696" ht="17.4" spans="1:14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956.727</v>
      </c>
    </row>
    <row r="3697" ht="17.4" spans="1:14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f t="shared" si="114"/>
        <v>1857.762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ht="17.4" spans="1:14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361.0361</v>
      </c>
    </row>
    <row r="3699" ht="17.4" spans="1:14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2995.8006</v>
      </c>
    </row>
    <row r="3700" ht="17.4" spans="1:14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2267.3266</v>
      </c>
    </row>
    <row r="3701" ht="17.4" spans="1:14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ht="17.4" spans="1:14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335.2488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2458.4912</v>
      </c>
    </row>
    <row r="3703" ht="17.4" spans="1:14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f t="shared" si="114"/>
        <v>563.4497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</v>
      </c>
    </row>
    <row r="3704" ht="17.4" spans="1:14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174.072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551.228</v>
      </c>
    </row>
    <row r="3705" ht="17.4" spans="1:14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ht="17.4" spans="1:14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</v>
      </c>
    </row>
    <row r="3707" ht="17.4" spans="1:14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</v>
      </c>
    </row>
    <row r="3708" ht="17.4" spans="1:14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67.7298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3318.7602</v>
      </c>
    </row>
    <row r="3709" ht="17.4" spans="1:14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f t="shared" si="114"/>
        <v>886.494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1224.206</v>
      </c>
    </row>
    <row r="3710" ht="17.4" spans="1:14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2052.9264</v>
      </c>
    </row>
    <row r="3711" ht="17.4" spans="1:14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</v>
      </c>
    </row>
    <row r="3712" ht="17.4" spans="1:14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f t="shared" si="114"/>
        <v>1818.5464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</v>
      </c>
    </row>
    <row r="3713" ht="17.4" spans="1:14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</v>
      </c>
    </row>
    <row r="3714" ht="17.4" spans="1:14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f t="shared" ref="F3714:F3777" si="116">D3714*E3714</f>
        <v>2204.2704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7">D3714-F3714</f>
        <v>2387.9596</v>
      </c>
    </row>
    <row r="3715" ht="17.4" spans="1:14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6"/>
        <v>726.2399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7"/>
        <v>962.6901</v>
      </c>
    </row>
    <row r="3716" ht="17.4" spans="1:14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1377.6171</v>
      </c>
    </row>
    <row r="3717" ht="17.4" spans="1:14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3175.0422</v>
      </c>
    </row>
    <row r="3718" ht="17.4" spans="1:14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</v>
      </c>
    </row>
    <row r="3719" ht="17.4" spans="1:14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</v>
      </c>
    </row>
    <row r="3720" ht="17.4" spans="1:14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963.4938</v>
      </c>
    </row>
    <row r="3721" ht="17.4" spans="1:14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809.5563</v>
      </c>
    </row>
    <row r="3722" ht="17.4" spans="1:14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266.058</v>
      </c>
    </row>
    <row r="3723" ht="17.4" spans="1:14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</v>
      </c>
      <c r="M3723" s="2" t="s">
        <v>23</v>
      </c>
      <c r="N3723" s="2">
        <f t="shared" si="117"/>
        <v>2643.5834</v>
      </c>
    </row>
    <row r="3724" ht="17.4" spans="1:14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1617.1533</v>
      </c>
    </row>
    <row r="3725" ht="17.4" spans="1:14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ht="17.4" spans="1:14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f t="shared" si="116"/>
        <v>507.0912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ht="17.4" spans="1:14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2441.7756</v>
      </c>
    </row>
    <row r="3728" ht="17.4" spans="1:14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173.9544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2725.2856</v>
      </c>
    </row>
    <row r="3729" ht="17.4" spans="1:14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</v>
      </c>
    </row>
    <row r="3730" ht="17.4" spans="1:14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136.5784</v>
      </c>
    </row>
    <row r="3731" ht="17.4" spans="1:14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966.7248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ht="17.4" spans="1:14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966.4944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</v>
      </c>
    </row>
    <row r="3733" ht="17.4" spans="1:14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</v>
      </c>
    </row>
    <row r="3734" ht="17.4" spans="1:14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284.8668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537.06</v>
      </c>
      <c r="M3734" s="2" t="s">
        <v>48</v>
      </c>
      <c r="N3734" s="2">
        <f t="shared" si="117"/>
        <v>4462.9132</v>
      </c>
    </row>
    <row r="3735" ht="17.4" spans="1:14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ht="17.4" spans="1:14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f t="shared" si="116"/>
        <v>102.3758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131.7</v>
      </c>
      <c r="M3736" s="2" t="s">
        <v>23</v>
      </c>
      <c r="N3736" s="2">
        <f t="shared" si="117"/>
        <v>436.4442</v>
      </c>
    </row>
    <row r="3737" ht="17.4" spans="1:14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1027.7558</v>
      </c>
    </row>
    <row r="3738" ht="17.4" spans="1:14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439.6525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</v>
      </c>
    </row>
    <row r="3739" ht="17.4" spans="1:14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</v>
      </c>
    </row>
    <row r="3740" ht="17.4" spans="1:14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245.8971</v>
      </c>
    </row>
    <row r="3741" ht="17.4" spans="1:14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ht="17.4" spans="1:14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1714.3532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ht="17.4" spans="1:14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1696.758</v>
      </c>
    </row>
    <row r="3744" ht="17.4" spans="1:14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1460.0008</v>
      </c>
    </row>
    <row r="3745" ht="17.4" spans="1:14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2598.1859</v>
      </c>
    </row>
    <row r="3746" ht="17.4" spans="1:14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</v>
      </c>
    </row>
    <row r="3747" ht="17.4" spans="1:14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594.8698</v>
      </c>
    </row>
    <row r="3748" ht="17.4" spans="1:14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2501.879</v>
      </c>
    </row>
    <row r="3749" ht="17.4" spans="1:14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f t="shared" si="116"/>
        <v>82.7928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</v>
      </c>
    </row>
    <row r="3750" ht="17.4" spans="1:14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550.56</v>
      </c>
      <c r="M3750" s="2" t="s">
        <v>23</v>
      </c>
      <c r="N3750" s="2">
        <f t="shared" si="117"/>
        <v>975.468</v>
      </c>
    </row>
    <row r="3751" ht="17.4" spans="1:14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2149.7224</v>
      </c>
    </row>
    <row r="3752" ht="17.4" spans="1:14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f t="shared" si="116"/>
        <v>2036.4288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</v>
      </c>
    </row>
    <row r="3753" ht="17.4" spans="1:14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1484.118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</v>
      </c>
    </row>
    <row r="3754" ht="17.4" spans="1:14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</v>
      </c>
    </row>
    <row r="3755" ht="17.4" spans="1:14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1699.0453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ht="17.4" spans="1:14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1045.35</v>
      </c>
      <c r="M3756" s="2" t="s">
        <v>28</v>
      </c>
      <c r="N3756" s="2">
        <f t="shared" si="117"/>
        <v>3128.0919</v>
      </c>
    </row>
    <row r="3757" ht="17.4" spans="1:14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665.1324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3030.0476</v>
      </c>
    </row>
    <row r="3758" ht="17.4" spans="1:14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f t="shared" si="116"/>
        <v>323.8522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ht="17.4" spans="1:14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f t="shared" si="116"/>
        <v>123.1566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</v>
      </c>
    </row>
    <row r="3760" ht="17.4" spans="1:14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970.608</v>
      </c>
    </row>
    <row r="3761" ht="17.4" spans="1:14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970.4937</v>
      </c>
    </row>
    <row r="3762" ht="17.4" spans="1:14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1665.2612</v>
      </c>
    </row>
    <row r="3763" ht="17.4" spans="1:14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f t="shared" si="116"/>
        <v>874.202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ht="17.4" spans="1:14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f t="shared" si="116"/>
        <v>671.9062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4127.4238</v>
      </c>
    </row>
    <row r="3765" ht="17.4" spans="1:14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4753.3563</v>
      </c>
    </row>
    <row r="3766" ht="17.4" spans="1:14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ht="17.4" spans="1:14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f t="shared" si="116"/>
        <v>784.4304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4118.2596</v>
      </c>
    </row>
    <row r="3768" ht="17.4" spans="1:14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1896.3064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3093.9736</v>
      </c>
    </row>
    <row r="3769" ht="17.4" spans="1:14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</v>
      </c>
    </row>
    <row r="3770" ht="17.4" spans="1:14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74.24</v>
      </c>
      <c r="M3770" s="2" t="s">
        <v>28</v>
      </c>
      <c r="N3770" s="2">
        <f t="shared" si="117"/>
        <v>455.3001</v>
      </c>
    </row>
    <row r="3771" ht="17.4" spans="1:14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721.9146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1465.7054</v>
      </c>
    </row>
    <row r="3772" ht="17.4" spans="1:14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2391.1272</v>
      </c>
    </row>
    <row r="3773" ht="17.4" spans="1:14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ht="17.4" spans="1:14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3981.0442</v>
      </c>
    </row>
    <row r="3775" ht="17.4" spans="1:14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8.2855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ht="17.4" spans="1:14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ht="17.4" spans="1:14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424.5399</v>
      </c>
    </row>
    <row r="3778" ht="17.4" spans="1:14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ref="F3778:F3841" si="118">D3778*E3778</f>
        <v>267.051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9">D3778-F3778</f>
        <v>2403.459</v>
      </c>
    </row>
    <row r="3779" ht="17.4" spans="1:14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9"/>
        <v>1633.77</v>
      </c>
    </row>
    <row r="3780" ht="17.4" spans="1:14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ht="17.4" spans="1:14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ht="17.4" spans="1:14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ht="17.4" spans="1:14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</v>
      </c>
    </row>
    <row r="3784" ht="17.4" spans="1:14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</v>
      </c>
      <c r="M3784" s="2" t="s">
        <v>28</v>
      </c>
      <c r="N3784" s="2">
        <f t="shared" si="119"/>
        <v>3757.2906</v>
      </c>
    </row>
    <row r="3785" ht="17.4" spans="1:14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</v>
      </c>
      <c r="M3785" s="2" t="s">
        <v>28</v>
      </c>
      <c r="N3785" s="2">
        <f t="shared" si="119"/>
        <v>1436.0255</v>
      </c>
    </row>
    <row r="3786" ht="17.4" spans="1:14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82.0325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349.7175</v>
      </c>
    </row>
    <row r="3787" ht="17.4" spans="1:14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f t="shared" si="118"/>
        <v>51.1812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233.1588</v>
      </c>
    </row>
    <row r="3788" ht="17.4" spans="1:14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f t="shared" si="118"/>
        <v>540.89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3322.61</v>
      </c>
    </row>
    <row r="3789" ht="17.4" spans="1:14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</v>
      </c>
    </row>
    <row r="3790" ht="17.4" spans="1:14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</v>
      </c>
      <c r="M3790" s="2" t="s">
        <v>28</v>
      </c>
      <c r="N3790" s="2">
        <f t="shared" si="119"/>
        <v>657.9984</v>
      </c>
    </row>
    <row r="3791" ht="17.4" spans="1:14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ht="17.4" spans="1:14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</v>
      </c>
      <c r="M3792" s="2" t="s">
        <v>34</v>
      </c>
      <c r="N3792" s="2">
        <f t="shared" si="119"/>
        <v>3545.8088</v>
      </c>
    </row>
    <row r="3793" ht="17.4" spans="1:14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910.386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2124.234</v>
      </c>
    </row>
    <row r="3794" ht="17.4" spans="1:14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383.532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</v>
      </c>
      <c r="M3794" s="2" t="s">
        <v>17</v>
      </c>
      <c r="N3794" s="2">
        <f t="shared" si="119"/>
        <v>2173.348</v>
      </c>
    </row>
    <row r="3795" ht="17.4" spans="1:14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ht="17.4" spans="1:14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162.4875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</v>
      </c>
    </row>
    <row r="3797" ht="17.4" spans="1:14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1580.1445</v>
      </c>
    </row>
    <row r="3798" ht="17.4" spans="1:14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</v>
      </c>
    </row>
    <row r="3799" ht="17.4" spans="1:14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787.6992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</v>
      </c>
    </row>
    <row r="3800" ht="17.4" spans="1:14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f t="shared" si="118"/>
        <v>563.6332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</v>
      </c>
    </row>
    <row r="3801" ht="17.4" spans="1:14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442.344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ht="17.4" spans="1:14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</v>
      </c>
    </row>
    <row r="3803" ht="17.4" spans="1:14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f t="shared" si="118"/>
        <v>50.3944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ht="17.4" spans="1:14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ht="17.4" spans="1:14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f t="shared" si="118"/>
        <v>72.249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</v>
      </c>
    </row>
    <row r="3806" ht="17.4" spans="1:14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2186.793</v>
      </c>
    </row>
    <row r="3807" ht="17.4" spans="1:14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</v>
      </c>
    </row>
    <row r="3808" ht="17.4" spans="1:14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ht="17.4" spans="1:14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f t="shared" si="118"/>
        <v>250.229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ht="17.4" spans="1:14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f t="shared" si="118"/>
        <v>1555.7792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</v>
      </c>
      <c r="M3810" s="2" t="s">
        <v>48</v>
      </c>
      <c r="N3810" s="2">
        <f t="shared" si="119"/>
        <v>3306.0308</v>
      </c>
    </row>
    <row r="3811" ht="17.4" spans="1:14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131.64</v>
      </c>
      <c r="M3811" s="2" t="s">
        <v>17</v>
      </c>
      <c r="N3811" s="2">
        <f t="shared" si="119"/>
        <v>535.914</v>
      </c>
    </row>
    <row r="3812" ht="17.4" spans="1:14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</v>
      </c>
    </row>
    <row r="3813" ht="17.4" spans="1:14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ht="17.4" spans="1:14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</v>
      </c>
    </row>
    <row r="3815" ht="17.4" spans="1:14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</v>
      </c>
      <c r="M3815" s="2" t="s">
        <v>48</v>
      </c>
      <c r="N3815" s="2">
        <f t="shared" si="119"/>
        <v>832.3993</v>
      </c>
    </row>
    <row r="3816" ht="17.4" spans="1:14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f t="shared" si="118"/>
        <v>829.7324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</v>
      </c>
    </row>
    <row r="3817" ht="17.4" spans="1:14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</v>
      </c>
    </row>
    <row r="3818" ht="17.4" spans="1:14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f t="shared" si="118"/>
        <v>447.3743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</v>
      </c>
    </row>
    <row r="3819" ht="17.4" spans="1:14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253.3208</v>
      </c>
    </row>
    <row r="3820" ht="17.4" spans="1:14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884.1144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ht="17.4" spans="1:14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ht="17.4" spans="1:14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120.4704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883.4496</v>
      </c>
    </row>
    <row r="3823" ht="17.4" spans="1:14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ht="17.4" spans="1:14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ht="17.4" spans="1:14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ht="17.4" spans="1:14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1584.2358</v>
      </c>
    </row>
    <row r="3827" ht="17.4" spans="1:14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f t="shared" si="118"/>
        <v>640.1311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</v>
      </c>
    </row>
    <row r="3828" ht="17.4" spans="1:14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ht="17.4" spans="1:14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</v>
      </c>
    </row>
    <row r="3830" ht="17.4" spans="1:14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2878.6027</v>
      </c>
    </row>
    <row r="3831" ht="17.4" spans="1:14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688.4352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ht="17.4" spans="1:14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230.3696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2649.2504</v>
      </c>
    </row>
    <row r="3833" ht="17.4" spans="1:14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</v>
      </c>
    </row>
    <row r="3834" ht="17.4" spans="1:14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</v>
      </c>
    </row>
    <row r="3835" ht="17.4" spans="1:14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950.9436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530.92</v>
      </c>
      <c r="M3835" s="2" t="s">
        <v>28</v>
      </c>
      <c r="N3835" s="2">
        <f t="shared" si="119"/>
        <v>2116.6164</v>
      </c>
    </row>
    <row r="3836" ht="17.4" spans="1:14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ht="17.4" spans="1:14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f t="shared" si="118"/>
        <v>538.874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1385.676</v>
      </c>
    </row>
    <row r="3838" ht="17.4" spans="1:14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2238.24</v>
      </c>
    </row>
    <row r="3839" ht="17.4" spans="1:14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1656.1719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</v>
      </c>
    </row>
    <row r="3840" ht="17.4" spans="1:14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f t="shared" si="118"/>
        <v>30.2848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402.3552</v>
      </c>
    </row>
    <row r="3841" ht="17.4" spans="1:14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875.4328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1114.1872</v>
      </c>
    </row>
    <row r="3842" ht="17.4" spans="1:14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ref="F3842:F3905" si="120">D3842*E3842</f>
        <v>557.6328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1">D3842-F3842</f>
        <v>991.3472</v>
      </c>
    </row>
    <row r="3843" ht="17.4" spans="1:14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20"/>
        <v>58.6464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1"/>
        <v>124.6236</v>
      </c>
    </row>
    <row r="3844" ht="17.4" spans="1:14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752.7917</v>
      </c>
    </row>
    <row r="3845" ht="17.4" spans="1:14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1897.0419</v>
      </c>
    </row>
    <row r="3846" ht="17.4" spans="1:14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</v>
      </c>
    </row>
    <row r="3847" ht="17.4" spans="1:14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2746.575</v>
      </c>
    </row>
    <row r="3848" ht="17.4" spans="1:14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ht="17.4" spans="1:14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228.8988</v>
      </c>
    </row>
    <row r="3850" ht="17.4" spans="1:14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955.482</v>
      </c>
    </row>
    <row r="3851" ht="17.4" spans="1:14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95.7656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</v>
      </c>
    </row>
    <row r="3852" ht="17.4" spans="1:14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1520.9852</v>
      </c>
    </row>
    <row r="3853" ht="17.4" spans="1:14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</v>
      </c>
    </row>
    <row r="3854" ht="17.4" spans="1:14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1493.0116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</v>
      </c>
    </row>
    <row r="3855" ht="17.4" spans="1:14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ht="17.4" spans="1:14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1162.968</v>
      </c>
    </row>
    <row r="3857" ht="17.4" spans="1:14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438.4968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ht="17.4" spans="1:14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1793.245</v>
      </c>
    </row>
    <row r="3859" ht="17.4" spans="1:14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</v>
      </c>
      <c r="M3859" s="2" t="s">
        <v>34</v>
      </c>
      <c r="N3859" s="2">
        <f t="shared" si="121"/>
        <v>1413.315</v>
      </c>
    </row>
    <row r="3860" ht="17.4" spans="1:14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f t="shared" si="120"/>
        <v>2069.074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</v>
      </c>
      <c r="M3860" s="2" t="s">
        <v>17</v>
      </c>
      <c r="N3860" s="2">
        <f t="shared" si="121"/>
        <v>2153.526</v>
      </c>
    </row>
    <row r="3861" ht="17.4" spans="1:14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ht="17.4" spans="1:14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f t="shared" si="120"/>
        <v>346.2907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</v>
      </c>
      <c r="M3862" s="2" t="s">
        <v>23</v>
      </c>
      <c r="N3862" s="2">
        <f t="shared" si="121"/>
        <v>4600.7193</v>
      </c>
    </row>
    <row r="3863" ht="17.4" spans="1:14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</v>
      </c>
      <c r="M3863" s="2" t="s">
        <v>28</v>
      </c>
      <c r="N3863" s="2">
        <f t="shared" si="121"/>
        <v>2390.5703</v>
      </c>
    </row>
    <row r="3864" ht="17.4" spans="1:14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827.2605</v>
      </c>
    </row>
    <row r="3865" ht="17.4" spans="1:14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f t="shared" si="120"/>
        <v>1387.374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3088.026</v>
      </c>
    </row>
    <row r="3866" ht="17.4" spans="1:14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75.8878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3718.5022</v>
      </c>
    </row>
    <row r="3867" ht="17.4" spans="1:14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2889.6402</v>
      </c>
    </row>
    <row r="3868" ht="17.4" spans="1:14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3207.6352</v>
      </c>
    </row>
    <row r="3869" ht="17.4" spans="1:14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1600.3218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</v>
      </c>
    </row>
    <row r="3870" ht="17.4" spans="1:14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91.2444</v>
      </c>
    </row>
    <row r="3871" ht="17.4" spans="1:14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751.936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ht="17.4" spans="1:14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f t="shared" si="120"/>
        <v>151.3848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929.9352</v>
      </c>
    </row>
    <row r="3873" ht="17.4" spans="1:14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</v>
      </c>
    </row>
    <row r="3874" ht="17.4" spans="1:14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3035.644</v>
      </c>
    </row>
    <row r="3875" ht="17.4" spans="1:14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ht="17.4" spans="1:14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1528.8756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ht="17.4" spans="1:14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606.3552</v>
      </c>
    </row>
    <row r="3878" ht="17.4" spans="1:14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f t="shared" si="120"/>
        <v>5.4508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</v>
      </c>
    </row>
    <row r="3879" ht="17.4" spans="1:14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f t="shared" si="120"/>
        <v>767.085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1789.865</v>
      </c>
    </row>
    <row r="3880" ht="17.4" spans="1:14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</v>
      </c>
    </row>
    <row r="3881" ht="17.4" spans="1:14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917.8482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3912.9318</v>
      </c>
    </row>
    <row r="3882" ht="17.4" spans="1:14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f t="shared" si="120"/>
        <v>175.6976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</v>
      </c>
      <c r="M3882" s="2" t="s">
        <v>39</v>
      </c>
      <c r="N3882" s="2">
        <f t="shared" si="121"/>
        <v>922.4124</v>
      </c>
    </row>
    <row r="3883" ht="17.4" spans="1:14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31.2291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ht="17.4" spans="1:14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ht="17.4" spans="1:14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1424.3796</v>
      </c>
    </row>
    <row r="3886" ht="17.4" spans="1:14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</v>
      </c>
      <c r="M3886" s="2" t="s">
        <v>28</v>
      </c>
      <c r="N3886" s="2">
        <f t="shared" si="121"/>
        <v>113.438</v>
      </c>
    </row>
    <row r="3887" ht="17.4" spans="1:14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1679.3964</v>
      </c>
    </row>
    <row r="3888" ht="17.4" spans="1:14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f t="shared" si="120"/>
        <v>592.8227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</v>
      </c>
      <c r="M3888" s="2" t="s">
        <v>34</v>
      </c>
      <c r="N3888" s="2">
        <f t="shared" si="121"/>
        <v>1984.6673</v>
      </c>
    </row>
    <row r="3889" ht="17.4" spans="1:14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137.1382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ht="17.4" spans="1:14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778.5491</v>
      </c>
    </row>
    <row r="3891" ht="17.4" spans="1:14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3174.7632</v>
      </c>
    </row>
    <row r="3892" ht="17.4" spans="1:14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f t="shared" si="120"/>
        <v>94.6588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2271.8112</v>
      </c>
    </row>
    <row r="3893" ht="17.4" spans="1:14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ht="17.4" spans="1:14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</v>
      </c>
    </row>
    <row r="3895" ht="17.4" spans="1:14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</v>
      </c>
    </row>
    <row r="3896" ht="17.4" spans="1:14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3181.9046</v>
      </c>
    </row>
    <row r="3897" ht="17.4" spans="1:14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f t="shared" si="120"/>
        <v>1334.1952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594.55</v>
      </c>
      <c r="M3897" s="2" t="s">
        <v>39</v>
      </c>
      <c r="N3897" s="2">
        <f t="shared" si="121"/>
        <v>2835.1648</v>
      </c>
    </row>
    <row r="3898" ht="17.4" spans="1:14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779.9589</v>
      </c>
    </row>
    <row r="3899" ht="17.4" spans="1:14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416.7548</v>
      </c>
    </row>
    <row r="3900" ht="17.4" spans="1:14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373.027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1590.273</v>
      </c>
    </row>
    <row r="3901" ht="17.4" spans="1:14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f t="shared" si="120"/>
        <v>1286.994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</v>
      </c>
      <c r="M3901" s="2" t="s">
        <v>28</v>
      </c>
      <c r="N3901" s="2">
        <f t="shared" si="121"/>
        <v>3002.986</v>
      </c>
    </row>
    <row r="3902" ht="17.4" spans="1:14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202.5828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</v>
      </c>
    </row>
    <row r="3903" ht="17.4" spans="1:14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1051.9812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</v>
      </c>
    </row>
    <row r="3904" ht="17.4" spans="1:14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1944.4205</v>
      </c>
    </row>
    <row r="3905" ht="17.4" spans="1:14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</v>
      </c>
      <c r="M3905" s="2" t="s">
        <v>23</v>
      </c>
      <c r="N3905" s="2">
        <f t="shared" si="121"/>
        <v>2360.544</v>
      </c>
    </row>
    <row r="3906" ht="17.4" spans="1:14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ref="F3906:F3969" si="122">D3906*E3906</f>
        <v>54.0144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3">D3906-F3906</f>
        <v>1296.3456</v>
      </c>
    </row>
    <row r="3907" ht="17.4" spans="1:14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2"/>
        <v>611.6112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3"/>
        <v>1087.3088</v>
      </c>
    </row>
    <row r="3908" ht="17.4" spans="1:14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ht="17.4" spans="1:14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ht="17.4" spans="1:14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222.215</v>
      </c>
    </row>
    <row r="3911" ht="17.4" spans="1:14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1866.0849</v>
      </c>
    </row>
    <row r="3912" ht="17.4" spans="1:14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</v>
      </c>
      <c r="M3912" s="2" t="s">
        <v>39</v>
      </c>
      <c r="N3912" s="2">
        <f t="shared" si="123"/>
        <v>4365.1746</v>
      </c>
    </row>
    <row r="3913" ht="17.4" spans="1:14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3043.9995</v>
      </c>
    </row>
    <row r="3914" ht="17.4" spans="1:14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1360.3185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</v>
      </c>
    </row>
    <row r="3915" ht="17.4" spans="1:14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2389.365</v>
      </c>
    </row>
    <row r="3916" ht="17.4" spans="1:14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</v>
      </c>
      <c r="M3916" s="2" t="s">
        <v>48</v>
      </c>
      <c r="N3916" s="2">
        <f t="shared" si="123"/>
        <v>665.7266</v>
      </c>
    </row>
    <row r="3917" ht="17.4" spans="1:14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53.7615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84.0885</v>
      </c>
    </row>
    <row r="3918" ht="17.4" spans="1:14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ht="17.4" spans="1:14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340.4061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3441.8839</v>
      </c>
    </row>
    <row r="3920" ht="17.4" spans="1:14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f t="shared" si="122"/>
        <v>768.9776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4037.1324</v>
      </c>
    </row>
    <row r="3921" ht="17.4" spans="1:14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f t="shared" si="122"/>
        <v>176.9856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</v>
      </c>
    </row>
    <row r="3922" ht="17.4" spans="1:14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</v>
      </c>
    </row>
    <row r="3923" ht="17.4" spans="1:14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f t="shared" si="122"/>
        <v>228.52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2056.68</v>
      </c>
    </row>
    <row r="3924" ht="17.4" spans="1:14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590.93</v>
      </c>
      <c r="M3924" s="2" t="s">
        <v>34</v>
      </c>
      <c r="N3924" s="2">
        <f t="shared" si="123"/>
        <v>1954.529</v>
      </c>
    </row>
    <row r="3925" ht="17.4" spans="1:14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f t="shared" si="122"/>
        <v>918.3749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</v>
      </c>
    </row>
    <row r="3926" ht="17.4" spans="1:14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</v>
      </c>
    </row>
    <row r="3927" ht="17.4" spans="1:14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2130.9966</v>
      </c>
    </row>
    <row r="3928" ht="17.4" spans="1:14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1411.7158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ht="17.4" spans="1:14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1638.7405</v>
      </c>
    </row>
    <row r="3930" ht="17.4" spans="1:14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</v>
      </c>
    </row>
    <row r="3931" ht="17.4" spans="1:14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1254.4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</v>
      </c>
    </row>
    <row r="3932" ht="17.4" spans="1:14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ht="17.4" spans="1:14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ht="17.4" spans="1:14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f t="shared" si="122"/>
        <v>41.0811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</v>
      </c>
      <c r="M3934" s="2" t="s">
        <v>23</v>
      </c>
      <c r="N3934" s="2">
        <f t="shared" si="123"/>
        <v>4067.0289</v>
      </c>
    </row>
    <row r="3935" ht="17.4" spans="1:14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</v>
      </c>
    </row>
    <row r="3936" ht="17.4" spans="1:14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2182.6842</v>
      </c>
    </row>
    <row r="3937" ht="17.4" spans="1:14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156.17</v>
      </c>
      <c r="M3937" s="2" t="s">
        <v>39</v>
      </c>
      <c r="N3937" s="2">
        <f t="shared" si="123"/>
        <v>1345.1768</v>
      </c>
    </row>
    <row r="3938" ht="17.4" spans="1:14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ht="17.4" spans="1:14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877.536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1781.664</v>
      </c>
    </row>
    <row r="3940" ht="17.4" spans="1:14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56.1486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2751.2814</v>
      </c>
    </row>
    <row r="3941" ht="17.4" spans="1:14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f t="shared" si="122"/>
        <v>2075.1957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</v>
      </c>
    </row>
    <row r="3942" ht="17.4" spans="1:14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829.8954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3780.6346</v>
      </c>
    </row>
    <row r="3943" ht="17.4" spans="1:14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ht="17.4" spans="1:14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f t="shared" si="122"/>
        <v>121.8928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298.4272</v>
      </c>
    </row>
    <row r="3945" ht="17.4" spans="1:14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ht="17.4" spans="1:14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855.5136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</v>
      </c>
    </row>
    <row r="3947" ht="17.4" spans="1:14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</v>
      </c>
    </row>
    <row r="3948" ht="17.4" spans="1:14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f t="shared" si="122"/>
        <v>318.7709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4235.0991</v>
      </c>
    </row>
    <row r="3949" ht="17.4" spans="1:14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1071.1</v>
      </c>
      <c r="M3949" s="2" t="s">
        <v>23</v>
      </c>
      <c r="N3949" s="2">
        <f t="shared" si="123"/>
        <v>4461.34</v>
      </c>
    </row>
    <row r="3950" ht="17.4" spans="1:14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356.994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</v>
      </c>
    </row>
    <row r="3951" ht="17.4" spans="1:14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577.106</v>
      </c>
    </row>
    <row r="3952" ht="17.4" spans="1:14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ht="17.4" spans="1:14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f t="shared" si="122"/>
        <v>742.0017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ht="17.4" spans="1:14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f t="shared" si="122"/>
        <v>47.3248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248.4552</v>
      </c>
    </row>
    <row r="3955" ht="17.4" spans="1:14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ht="17.4" spans="1:14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1016.796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ht="17.4" spans="1:14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</v>
      </c>
    </row>
    <row r="3958" ht="17.4" spans="1:14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</v>
      </c>
    </row>
    <row r="3959" ht="17.4" spans="1:14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460.7592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ht="17.4" spans="1:14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f t="shared" si="122"/>
        <v>1121.0602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</v>
      </c>
    </row>
    <row r="3961" ht="17.4" spans="1:14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</v>
      </c>
    </row>
    <row r="3962" ht="17.4" spans="1:14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318.0384</v>
      </c>
    </row>
    <row r="3963" ht="17.4" spans="1:14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</v>
      </c>
    </row>
    <row r="3964" ht="17.4" spans="1:14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3391.3219</v>
      </c>
    </row>
    <row r="3965" ht="17.4" spans="1:14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ht="17.4" spans="1:14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2371.5828</v>
      </c>
    </row>
    <row r="3967" ht="17.4" spans="1:14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238.847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443.573</v>
      </c>
    </row>
    <row r="3968" ht="17.4" spans="1:14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</v>
      </c>
      <c r="M3968" s="2" t="s">
        <v>39</v>
      </c>
      <c r="N3968" s="2">
        <f t="shared" si="123"/>
        <v>2066.0616</v>
      </c>
    </row>
    <row r="3969" ht="17.4" spans="1:14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</v>
      </c>
    </row>
    <row r="3970" ht="17.4" spans="1:14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ref="F3970:F4033" si="124"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5">D3970-F3970</f>
        <v>1238.24</v>
      </c>
    </row>
    <row r="3971" ht="17.4" spans="1:14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4"/>
        <v>2387.3437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5"/>
        <v>2484.7863</v>
      </c>
    </row>
    <row r="3972" ht="17.4" spans="1:14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2750.003</v>
      </c>
    </row>
    <row r="3973" ht="17.4" spans="1:14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</v>
      </c>
    </row>
    <row r="3974" ht="17.4" spans="1:14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</v>
      </c>
    </row>
    <row r="3975" ht="17.4" spans="1:14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</v>
      </c>
    </row>
    <row r="3976" ht="17.4" spans="1:14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</v>
      </c>
      <c r="M3976" s="2" t="s">
        <v>28</v>
      </c>
      <c r="N3976" s="2">
        <f t="shared" si="125"/>
        <v>1472.1426</v>
      </c>
    </row>
    <row r="3977" ht="17.4" spans="1:14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1616.001</v>
      </c>
    </row>
    <row r="3978" ht="17.4" spans="1:14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</v>
      </c>
    </row>
    <row r="3979" ht="17.4" spans="1:14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2862.1536</v>
      </c>
    </row>
    <row r="3980" ht="17.4" spans="1:14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</v>
      </c>
    </row>
    <row r="3981" ht="17.4" spans="1:14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f t="shared" si="124"/>
        <v>22.0626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ht="17.4" spans="1:14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ht="17.4" spans="1:14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1097.8572</v>
      </c>
    </row>
    <row r="3984" ht="17.4" spans="1:14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</v>
      </c>
    </row>
    <row r="3985" ht="17.4" spans="1:14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764.9552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</v>
      </c>
    </row>
    <row r="3986" ht="17.4" spans="1:14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f t="shared" si="124"/>
        <v>80.577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456.603</v>
      </c>
    </row>
    <row r="3987" ht="17.4" spans="1:14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ht="17.4" spans="1:14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977.487</v>
      </c>
    </row>
    <row r="3989" ht="17.4" spans="1:14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f t="shared" si="124"/>
        <v>301.9996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1855.1404</v>
      </c>
    </row>
    <row r="3990" ht="17.4" spans="1:14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</v>
      </c>
    </row>
    <row r="3991" ht="17.4" spans="1:14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</v>
      </c>
    </row>
    <row r="3992" ht="17.4" spans="1:14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ht="17.4" spans="1:14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ht="17.4" spans="1:14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ht="17.4" spans="1:14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ht="17.4" spans="1:14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f t="shared" si="124"/>
        <v>474.1926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2912.8974</v>
      </c>
    </row>
    <row r="3997" ht="17.4" spans="1:14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</v>
      </c>
    </row>
    <row r="3998" ht="17.4" spans="1:14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</v>
      </c>
    </row>
    <row r="3999" ht="17.4" spans="1:14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455.868</v>
      </c>
    </row>
    <row r="4000" ht="17.4" spans="1:14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722.1291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</v>
      </c>
      <c r="M4000" s="2" t="s">
        <v>23</v>
      </c>
      <c r="N4000" s="2">
        <f t="shared" si="125"/>
        <v>957.2409</v>
      </c>
    </row>
    <row r="4001" ht="17.4" spans="1:14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677.1402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</v>
      </c>
    </row>
    <row r="4002" ht="17.4" spans="1:14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74.2401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150.7299</v>
      </c>
    </row>
    <row r="4003" ht="17.4" spans="1:14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817.86</v>
      </c>
    </row>
    <row r="4004" ht="17.4" spans="1:14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313.663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</v>
      </c>
    </row>
    <row r="4005" ht="17.4" spans="1:14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2584.8396</v>
      </c>
    </row>
    <row r="4006" ht="17.4" spans="1:14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ht="17.4" spans="1:14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f t="shared" si="124"/>
        <v>497.136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745.704</v>
      </c>
    </row>
    <row r="4008" ht="17.4" spans="1:14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614.108</v>
      </c>
    </row>
    <row r="4009" ht="17.4" spans="1:14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f t="shared" si="124"/>
        <v>1205.218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1255.84</v>
      </c>
      <c r="M4009" s="2" t="s">
        <v>48</v>
      </c>
      <c r="N4009" s="2">
        <f t="shared" si="125"/>
        <v>3099.132</v>
      </c>
    </row>
    <row r="4010" ht="17.4" spans="1:14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f t="shared" si="124"/>
        <v>10.3211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1021.7889</v>
      </c>
    </row>
    <row r="4011" ht="17.4" spans="1:14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</v>
      </c>
    </row>
    <row r="4012" ht="17.4" spans="1:14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622.9818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</v>
      </c>
    </row>
    <row r="4013" ht="17.4" spans="1:14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ht="17.4" spans="1:14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</v>
      </c>
      <c r="M4014" s="2" t="s">
        <v>28</v>
      </c>
      <c r="N4014" s="2">
        <f t="shared" si="125"/>
        <v>3102.2018</v>
      </c>
    </row>
    <row r="4015" ht="17.4" spans="1:14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1574.4975</v>
      </c>
    </row>
    <row r="4016" ht="17.4" spans="1:14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f t="shared" si="124"/>
        <v>1399.7564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3599.3736</v>
      </c>
    </row>
    <row r="4017" ht="17.4" spans="1:14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1047.8572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2982.3628</v>
      </c>
    </row>
    <row r="4018" ht="17.4" spans="1:14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f t="shared" si="124"/>
        <v>1034.611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</v>
      </c>
    </row>
    <row r="4019" ht="17.4" spans="1:14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ht="17.4" spans="1:14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2382.3268</v>
      </c>
    </row>
    <row r="4021" ht="17.4" spans="1:14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f t="shared" si="124"/>
        <v>916.041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</v>
      </c>
    </row>
    <row r="4022" ht="17.4" spans="1:14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689.7936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747.2764</v>
      </c>
    </row>
    <row r="4023" ht="17.4" spans="1:14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237.1992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892.3208</v>
      </c>
    </row>
    <row r="4024" ht="17.4" spans="1:14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850.784</v>
      </c>
    </row>
    <row r="4025" ht="17.4" spans="1:14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f t="shared" si="124"/>
        <v>1191.5512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</v>
      </c>
    </row>
    <row r="4026" ht="17.4" spans="1:14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471.3888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1492.7312</v>
      </c>
    </row>
    <row r="4027" ht="17.4" spans="1:14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</v>
      </c>
    </row>
    <row r="4028" ht="17.4" spans="1:14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f t="shared" si="124"/>
        <v>1133.678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</v>
      </c>
      <c r="M4028" s="2" t="s">
        <v>34</v>
      </c>
      <c r="N4028" s="2">
        <f t="shared" si="125"/>
        <v>2915.172</v>
      </c>
    </row>
    <row r="4029" ht="17.4" spans="1:14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f t="shared" si="124"/>
        <v>74.3589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</v>
      </c>
    </row>
    <row r="4030" ht="17.4" spans="1:14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ht="17.4" spans="1:14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</v>
      </c>
    </row>
    <row r="4032" ht="17.4" spans="1:14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1244.5519</v>
      </c>
    </row>
    <row r="4033" ht="17.4" spans="1:14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</v>
      </c>
    </row>
    <row r="4034" ht="17.4" spans="1:14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f t="shared" ref="F4034:F4097" si="126">D4034*E4034</f>
        <v>351.3118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</v>
      </c>
      <c r="M4034" s="2" t="s">
        <v>48</v>
      </c>
      <c r="N4034" s="2">
        <f t="shared" ref="N4034:N4097" si="127">D4034-F4034</f>
        <v>2158.0582</v>
      </c>
    </row>
    <row r="4035" ht="17.4" spans="1:14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6"/>
        <v>361.564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7"/>
        <v>3254.076</v>
      </c>
    </row>
    <row r="4036" ht="17.4" spans="1:14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2289.2919</v>
      </c>
    </row>
    <row r="4037" ht="17.4" spans="1:14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ht="17.4" spans="1:14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</v>
      </c>
    </row>
    <row r="4039" ht="17.4" spans="1:14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567.06</v>
      </c>
      <c r="M4039" s="2" t="s">
        <v>34</v>
      </c>
      <c r="N4039" s="2">
        <f t="shared" si="127"/>
        <v>2435.1217</v>
      </c>
    </row>
    <row r="4040" ht="17.4" spans="1:14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</v>
      </c>
    </row>
    <row r="4041" ht="17.4" spans="1:14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2603.964</v>
      </c>
    </row>
    <row r="4042" ht="17.4" spans="1:14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ht="17.4" spans="1:14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294.943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</v>
      </c>
    </row>
    <row r="4044" ht="17.4" spans="1:14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451.674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1123.11</v>
      </c>
      <c r="M4044" s="2" t="s">
        <v>39</v>
      </c>
      <c r="N4044" s="2">
        <f t="shared" si="127"/>
        <v>4065.066</v>
      </c>
    </row>
    <row r="4045" ht="17.4" spans="1:14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ht="17.4" spans="1:14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790.8964</v>
      </c>
    </row>
    <row r="4047" ht="17.4" spans="1:14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583.81</v>
      </c>
      <c r="M4047" s="2" t="s">
        <v>28</v>
      </c>
      <c r="N4047" s="2">
        <f t="shared" si="127"/>
        <v>2527.552</v>
      </c>
    </row>
    <row r="4048" ht="17.4" spans="1:14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376.0784</v>
      </c>
    </row>
    <row r="4049" ht="17.4" spans="1:14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</v>
      </c>
    </row>
    <row r="4050" ht="17.4" spans="1:14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f t="shared" si="126"/>
        <v>1525.8789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3396.3111</v>
      </c>
    </row>
    <row r="4051" ht="17.4" spans="1:14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837.1704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3568.9896</v>
      </c>
    </row>
    <row r="4052" ht="17.4" spans="1:14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179.7294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2815.7606</v>
      </c>
    </row>
    <row r="4053" ht="17.4" spans="1:14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492.8539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3987.6361</v>
      </c>
    </row>
    <row r="4054" ht="17.4" spans="1:14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ht="17.4" spans="1:14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ht="17.4" spans="1:14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f t="shared" si="126"/>
        <v>308.0714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</v>
      </c>
    </row>
    <row r="4057" ht="17.4" spans="1:14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ht="17.4" spans="1:14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89.8811</v>
      </c>
    </row>
    <row r="4059" ht="17.4" spans="1:14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1563.114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</v>
      </c>
    </row>
    <row r="4060" ht="17.4" spans="1:14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</v>
      </c>
    </row>
    <row r="4061" ht="17.4" spans="1:14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ht="17.4" spans="1:14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</v>
      </c>
    </row>
    <row r="4063" ht="17.4" spans="1:14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ht="17.4" spans="1:14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1897.972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1289.12</v>
      </c>
      <c r="M4064" s="2" t="s">
        <v>48</v>
      </c>
      <c r="N4064" s="2">
        <f t="shared" si="127"/>
        <v>2731.228</v>
      </c>
    </row>
    <row r="4065" ht="17.4" spans="1:14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655.8216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526.93</v>
      </c>
      <c r="M4065" s="2" t="s">
        <v>23</v>
      </c>
      <c r="N4065" s="2">
        <f t="shared" si="127"/>
        <v>2467.1384</v>
      </c>
    </row>
    <row r="4066" ht="17.4" spans="1:14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ht="17.4" spans="1:14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3019.0512</v>
      </c>
    </row>
    <row r="4068" ht="17.4" spans="1:14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ht="17.4" spans="1:14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ht="17.4" spans="1:14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f t="shared" si="126"/>
        <v>502.3228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1291.6872</v>
      </c>
    </row>
    <row r="4071" ht="17.4" spans="1:14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1804.8564</v>
      </c>
    </row>
    <row r="4072" ht="17.4" spans="1:14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622.7046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2836.7654</v>
      </c>
    </row>
    <row r="4073" ht="17.4" spans="1:14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ht="17.4" spans="1:14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</v>
      </c>
      <c r="M4074" s="2" t="s">
        <v>39</v>
      </c>
      <c r="N4074" s="2">
        <f t="shared" si="127"/>
        <v>2129.7225</v>
      </c>
    </row>
    <row r="4075" ht="17.4" spans="1:14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</v>
      </c>
    </row>
    <row r="4076" ht="17.4" spans="1:14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ht="17.4" spans="1:14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f t="shared" si="126"/>
        <v>93.0628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ht="17.4" spans="1:14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769.2234</v>
      </c>
    </row>
    <row r="4079" ht="17.4" spans="1:14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675.393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3827.227</v>
      </c>
    </row>
    <row r="4080" ht="17.4" spans="1:14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ht="17.4" spans="1:14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ht="17.4" spans="1:14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83.4522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1307.4178</v>
      </c>
    </row>
    <row r="4083" ht="17.4" spans="1:14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791.2882</v>
      </c>
    </row>
    <row r="4084" ht="17.4" spans="1:14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ht="17.4" spans="1:14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1697.4823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</v>
      </c>
    </row>
    <row r="4086" ht="17.4" spans="1:14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302.751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1715.589</v>
      </c>
    </row>
    <row r="4087" ht="17.4" spans="1:14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3588.0627</v>
      </c>
    </row>
    <row r="4088" ht="17.4" spans="1:14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437.3716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</v>
      </c>
      <c r="M4088" s="2" t="s">
        <v>23</v>
      </c>
      <c r="N4088" s="2">
        <f t="shared" si="127"/>
        <v>629.3884</v>
      </c>
    </row>
    <row r="4089" ht="17.4" spans="1:14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f t="shared" si="126"/>
        <v>94.0884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241.9416</v>
      </c>
    </row>
    <row r="4090" ht="17.4" spans="1:14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393.022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3537.198</v>
      </c>
    </row>
    <row r="4091" ht="17.4" spans="1:14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ht="17.4" spans="1:14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</v>
      </c>
    </row>
    <row r="4093" ht="17.4" spans="1:14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1118.3718</v>
      </c>
    </row>
    <row r="4094" ht="17.4" spans="1:14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ht="17.4" spans="1:14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</v>
      </c>
      <c r="M4095" s="2" t="s">
        <v>48</v>
      </c>
      <c r="N4095" s="2">
        <f t="shared" si="127"/>
        <v>2392.0297</v>
      </c>
    </row>
    <row r="4096" ht="17.4" spans="1:14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2392.1755</v>
      </c>
    </row>
    <row r="4097" ht="17.4" spans="1:14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f t="shared" si="126"/>
        <v>48.1677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</v>
      </c>
    </row>
    <row r="4098" ht="17.4" spans="1:14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f t="shared" ref="F4098:F4161" si="128">D4098*E4098</f>
        <v>790.9998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</v>
      </c>
      <c r="M4098" s="2" t="s">
        <v>34</v>
      </c>
      <c r="N4098" s="2">
        <f t="shared" ref="N4098:N4161" si="129">D4098-F4098</f>
        <v>3861.9402</v>
      </c>
    </row>
    <row r="4099" ht="17.4" spans="1:14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8"/>
        <v>303.6957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9"/>
        <v>1142.4743</v>
      </c>
    </row>
    <row r="4100" ht="17.4" spans="1:14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ht="17.4" spans="1:14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</v>
      </c>
    </row>
    <row r="4102" ht="17.4" spans="1:14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1593.3929</v>
      </c>
    </row>
    <row r="4103" ht="17.4" spans="1:14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ht="17.4" spans="1:14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ht="17.4" spans="1:14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</v>
      </c>
    </row>
    <row r="4106" ht="17.4" spans="1:14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2206.476</v>
      </c>
    </row>
    <row r="4107" ht="17.4" spans="1:14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326.1042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</v>
      </c>
    </row>
    <row r="4108" ht="17.4" spans="1:14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f t="shared" si="128"/>
        <v>152.2332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</v>
      </c>
    </row>
    <row r="4109" ht="17.4" spans="1:14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2792.292</v>
      </c>
    </row>
    <row r="4110" ht="17.4" spans="1:14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f t="shared" si="128"/>
        <v>696.116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</v>
      </c>
    </row>
    <row r="4111" ht="17.4" spans="1:14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f t="shared" si="128"/>
        <v>1069.0475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3207.1425</v>
      </c>
    </row>
    <row r="4112" ht="17.4" spans="1:14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ht="17.4" spans="1:14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</v>
      </c>
      <c r="M4113" s="2" t="s">
        <v>48</v>
      </c>
      <c r="N4113" s="2">
        <f t="shared" si="129"/>
        <v>1483.1495</v>
      </c>
    </row>
    <row r="4114" ht="17.4" spans="1:14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</v>
      </c>
    </row>
    <row r="4115" ht="17.4" spans="1:14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1625.3434</v>
      </c>
    </row>
    <row r="4116" ht="17.4" spans="1:14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2182.2738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</v>
      </c>
      <c r="M4116" s="2" t="s">
        <v>48</v>
      </c>
      <c r="N4116" s="2">
        <f t="shared" si="129"/>
        <v>2271.3462</v>
      </c>
    </row>
    <row r="4117" ht="17.4" spans="1:14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1024.314</v>
      </c>
    </row>
    <row r="4118" ht="17.4" spans="1:14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</v>
      </c>
    </row>
    <row r="4119" ht="17.4" spans="1:14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573.93</v>
      </c>
      <c r="M4119" s="2" t="s">
        <v>39</v>
      </c>
      <c r="N4119" s="2">
        <f t="shared" si="129"/>
        <v>2742.8288</v>
      </c>
    </row>
    <row r="4120" ht="17.4" spans="1:14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ht="17.4" spans="1:14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767.2224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</v>
      </c>
      <c r="M4121" s="2" t="s">
        <v>34</v>
      </c>
      <c r="N4121" s="2">
        <f t="shared" si="129"/>
        <v>2886.2176</v>
      </c>
    </row>
    <row r="4122" ht="17.4" spans="1:14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1013.6624</v>
      </c>
    </row>
    <row r="4123" ht="17.4" spans="1:14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f t="shared" si="128"/>
        <v>250.5194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613.3406</v>
      </c>
    </row>
    <row r="4124" ht="17.4" spans="1:14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909.09</v>
      </c>
    </row>
    <row r="4125" ht="17.4" spans="1:14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ht="17.4" spans="1:14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</v>
      </c>
    </row>
    <row r="4127" ht="17.4" spans="1:14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516.43</v>
      </c>
      <c r="M4127" s="2" t="s">
        <v>34</v>
      </c>
      <c r="N4127" s="2">
        <f t="shared" si="129"/>
        <v>1339.2361</v>
      </c>
    </row>
    <row r="4128" ht="17.4" spans="1:14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f t="shared" si="128"/>
        <v>831.604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</v>
      </c>
    </row>
    <row r="4129" ht="17.4" spans="1:14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ht="17.4" spans="1:14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ht="17.4" spans="1:14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88.5316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4338.0484</v>
      </c>
    </row>
    <row r="4132" ht="17.4" spans="1:14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f t="shared" si="128"/>
        <v>810.917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ht="17.4" spans="1:14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183.2985</v>
      </c>
    </row>
    <row r="4134" ht="17.4" spans="1:14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</v>
      </c>
    </row>
    <row r="4135" ht="17.4" spans="1:14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f t="shared" si="128"/>
        <v>251.022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ht="17.4" spans="1:14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f t="shared" si="128"/>
        <v>1132.7893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</v>
      </c>
    </row>
    <row r="4137" ht="17.4" spans="1:14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ht="17.4" spans="1:14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ht="17.4" spans="1:14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203.6025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ht="17.4" spans="1:14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2602.543</v>
      </c>
    </row>
    <row r="4141" ht="17.4" spans="1:14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</v>
      </c>
    </row>
    <row r="4142" ht="17.4" spans="1:14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</v>
      </c>
    </row>
    <row r="4143" ht="17.4" spans="1:14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ht="17.4" spans="1:14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513.7734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</v>
      </c>
    </row>
    <row r="4145" ht="17.4" spans="1:14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122.1072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</v>
      </c>
    </row>
    <row r="4146" ht="17.4" spans="1:14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63.3312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2047.7088</v>
      </c>
    </row>
    <row r="4147" ht="17.4" spans="1:14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1597.5988</v>
      </c>
    </row>
    <row r="4148" ht="17.4" spans="1:14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2316.5376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</v>
      </c>
    </row>
    <row r="4149" ht="17.4" spans="1:14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f t="shared" si="128"/>
        <v>1251.255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</v>
      </c>
    </row>
    <row r="4150" ht="17.4" spans="1:14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550.368</v>
      </c>
    </row>
    <row r="4151" ht="17.4" spans="1:14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</v>
      </c>
    </row>
    <row r="4152" ht="17.4" spans="1:14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116.8404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</v>
      </c>
    </row>
    <row r="4153" ht="17.4" spans="1:14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ht="17.4" spans="1:14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ht="17.4" spans="1:14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2978.142</v>
      </c>
    </row>
    <row r="4156" ht="17.4" spans="1:14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233.9832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297.7968</v>
      </c>
    </row>
    <row r="4157" ht="17.4" spans="1:14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3107.0548</v>
      </c>
    </row>
    <row r="4158" ht="17.4" spans="1:14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</v>
      </c>
    </row>
    <row r="4159" ht="17.4" spans="1:14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429.597</v>
      </c>
    </row>
    <row r="4160" ht="17.4" spans="1:14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f t="shared" si="128"/>
        <v>416.6232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</v>
      </c>
    </row>
    <row r="4161" ht="17.4" spans="1:14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</v>
      </c>
    </row>
    <row r="4162" ht="17.4" spans="1:14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ref="F4162:F4225" si="130">D4162*E4162</f>
        <v>324.6304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1">D4162-F4162</f>
        <v>3733.2496</v>
      </c>
    </row>
    <row r="4163" ht="17.4" spans="1:14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30"/>
        <v>55.0341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293.4</v>
      </c>
      <c r="M4163" s="2" t="s">
        <v>28</v>
      </c>
      <c r="N4163" s="2">
        <f t="shared" si="131"/>
        <v>1779.4359</v>
      </c>
    </row>
    <row r="4164" ht="17.4" spans="1:14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751.1025</v>
      </c>
    </row>
    <row r="4165" ht="17.4" spans="1:14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3145.8144</v>
      </c>
    </row>
    <row r="4166" ht="17.4" spans="1:14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</v>
      </c>
    </row>
    <row r="4167" ht="17.4" spans="1:14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ht="17.4" spans="1:14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</v>
      </c>
    </row>
    <row r="4169" ht="17.4" spans="1:14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2542.794</v>
      </c>
    </row>
    <row r="4170" ht="17.4" spans="1:14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f t="shared" si="130"/>
        <v>945.922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</v>
      </c>
    </row>
    <row r="4171" ht="17.4" spans="1:14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f t="shared" si="130"/>
        <v>784.602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3574.298</v>
      </c>
    </row>
    <row r="4172" ht="17.4" spans="1:14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f t="shared" si="130"/>
        <v>654.017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</v>
      </c>
    </row>
    <row r="4173" ht="17.4" spans="1:14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f t="shared" si="130"/>
        <v>1133.4176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2914.5024</v>
      </c>
    </row>
    <row r="4174" ht="17.4" spans="1:14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1055.4324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</v>
      </c>
    </row>
    <row r="4175" ht="17.4" spans="1:14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f t="shared" si="130"/>
        <v>143.2758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4632.5842</v>
      </c>
    </row>
    <row r="4176" ht="17.4" spans="1:14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2100.3093</v>
      </c>
    </row>
    <row r="4177" ht="17.4" spans="1:14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</v>
      </c>
    </row>
    <row r="4178" ht="17.4" spans="1:14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f t="shared" si="130"/>
        <v>493.794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ht="17.4" spans="1:14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</v>
      </c>
    </row>
    <row r="4180" ht="17.4" spans="1:14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</v>
      </c>
    </row>
    <row r="4181" ht="17.4" spans="1:14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</v>
      </c>
    </row>
    <row r="4182" ht="17.4" spans="1:14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466.4002</v>
      </c>
    </row>
    <row r="4183" ht="17.4" spans="1:14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911.3366</v>
      </c>
    </row>
    <row r="4184" ht="17.4" spans="1:14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</v>
      </c>
    </row>
    <row r="4185" ht="17.4" spans="1:14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f t="shared" si="130"/>
        <v>1889.3415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</v>
      </c>
    </row>
    <row r="4186" ht="17.4" spans="1:14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1086.4144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</v>
      </c>
    </row>
    <row r="4187" ht="17.4" spans="1:14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f t="shared" si="130"/>
        <v>10.2789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</v>
      </c>
    </row>
    <row r="4188" ht="17.4" spans="1:14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88.9626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</v>
      </c>
      <c r="M4188" s="2" t="s">
        <v>39</v>
      </c>
      <c r="N4188" s="2">
        <f t="shared" si="131"/>
        <v>2876.4574</v>
      </c>
    </row>
    <row r="4189" ht="17.4" spans="1:14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988.2273</v>
      </c>
    </row>
    <row r="4190" ht="17.4" spans="1:14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</v>
      </c>
    </row>
    <row r="4191" ht="17.4" spans="1:14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ht="17.4" spans="1:14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ht="17.4" spans="1:14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</v>
      </c>
    </row>
    <row r="4194" ht="17.4" spans="1:14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ht="17.4" spans="1:14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</v>
      </c>
      <c r="M4195" s="2" t="s">
        <v>28</v>
      </c>
      <c r="N4195" s="2">
        <f t="shared" si="131"/>
        <v>2935.5348</v>
      </c>
    </row>
    <row r="4196" ht="17.4" spans="1:14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</v>
      </c>
    </row>
    <row r="4197" ht="17.4" spans="1:14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ht="17.4" spans="1:14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928.9404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</v>
      </c>
      <c r="M4198" s="2" t="s">
        <v>23</v>
      </c>
      <c r="N4198" s="2">
        <f t="shared" si="131"/>
        <v>1651.4496</v>
      </c>
    </row>
    <row r="4199" ht="17.4" spans="1:14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72.07</v>
      </c>
      <c r="M4199" s="2" t="s">
        <v>17</v>
      </c>
      <c r="N4199" s="2">
        <f t="shared" si="131"/>
        <v>280.917</v>
      </c>
    </row>
    <row r="4200" ht="17.4" spans="1:14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</v>
      </c>
      <c r="M4200" s="2" t="s">
        <v>39</v>
      </c>
      <c r="N4200" s="2">
        <f t="shared" si="131"/>
        <v>530.4596</v>
      </c>
    </row>
    <row r="4201" ht="17.4" spans="1:14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f t="shared" si="130"/>
        <v>117.566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</v>
      </c>
    </row>
    <row r="4202" ht="17.4" spans="1:14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</v>
      </c>
    </row>
    <row r="4203" ht="17.4" spans="1:14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</v>
      </c>
    </row>
    <row r="4204" ht="17.4" spans="1:14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</v>
      </c>
    </row>
    <row r="4205" ht="17.4" spans="1:14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567.8634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888.1966</v>
      </c>
    </row>
    <row r="4206" ht="17.4" spans="1:14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f t="shared" si="130"/>
        <v>330.8816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</v>
      </c>
    </row>
    <row r="4207" ht="17.4" spans="1:14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f t="shared" si="130"/>
        <v>83.2688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</v>
      </c>
      <c r="M4207" s="2" t="s">
        <v>28</v>
      </c>
      <c r="N4207" s="2">
        <f t="shared" si="131"/>
        <v>437.1612</v>
      </c>
    </row>
    <row r="4208" ht="17.4" spans="1:14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</v>
      </c>
    </row>
    <row r="4209" ht="17.4" spans="1:14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79.7349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ht="17.4" spans="1:14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f t="shared" si="130"/>
        <v>511.8358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ht="17.4" spans="1:14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745.7562</v>
      </c>
    </row>
    <row r="4212" ht="17.4" spans="1:14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f t="shared" si="130"/>
        <v>46.8039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</v>
      </c>
    </row>
    <row r="4213" ht="17.4" spans="1:14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</v>
      </c>
    </row>
    <row r="4214" ht="17.4" spans="1:14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975.0195</v>
      </c>
    </row>
    <row r="4215" ht="17.4" spans="1:14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</v>
      </c>
    </row>
    <row r="4216" ht="17.4" spans="1:14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</v>
      </c>
    </row>
    <row r="4217" ht="17.4" spans="1:14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ht="17.4" spans="1:14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4043.2902</v>
      </c>
    </row>
    <row r="4219" ht="17.4" spans="1:14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765.512</v>
      </c>
    </row>
    <row r="4220" ht="17.4" spans="1:14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</v>
      </c>
    </row>
    <row r="4221" ht="17.4" spans="1:14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577.06</v>
      </c>
      <c r="M4221" s="2" t="s">
        <v>17</v>
      </c>
      <c r="N4221" s="2">
        <f t="shared" si="131"/>
        <v>1959.101</v>
      </c>
    </row>
    <row r="4222" ht="17.4" spans="1:14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</v>
      </c>
    </row>
    <row r="4223" ht="17.4" spans="1:14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</v>
      </c>
      <c r="M4223" s="2" t="s">
        <v>39</v>
      </c>
      <c r="N4223" s="2">
        <f t="shared" si="131"/>
        <v>1051.2362</v>
      </c>
    </row>
    <row r="4224" ht="17.4" spans="1:14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f t="shared" si="130"/>
        <v>1028.512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</v>
      </c>
      <c r="M4224" s="2" t="s">
        <v>17</v>
      </c>
      <c r="N4224" s="2">
        <f t="shared" si="131"/>
        <v>1542.768</v>
      </c>
    </row>
    <row r="4225" ht="17.4" spans="1:14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1216.5732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</v>
      </c>
    </row>
    <row r="4226" ht="17.4" spans="1:14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f t="shared" ref="F4226:F4289" si="132">D4226*E4226</f>
        <v>630.1792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3">D4226-F4226</f>
        <v>3871.1008</v>
      </c>
    </row>
    <row r="4227" ht="17.4" spans="1:14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2"/>
        <v>197.8194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573.67</v>
      </c>
      <c r="M4227" s="2" t="s">
        <v>34</v>
      </c>
      <c r="N4227" s="2">
        <f t="shared" si="133"/>
        <v>3099.1706</v>
      </c>
    </row>
    <row r="4228" ht="17.4" spans="1:14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579.67</v>
      </c>
      <c r="M4228" s="2" t="s">
        <v>34</v>
      </c>
      <c r="N4228" s="2">
        <f t="shared" si="133"/>
        <v>1407.8715</v>
      </c>
    </row>
    <row r="4229" ht="17.4" spans="1:14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174.2598</v>
      </c>
    </row>
    <row r="4230" ht="17.4" spans="1:14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</v>
      </c>
    </row>
    <row r="4231" ht="17.4" spans="1:14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ht="17.4" spans="1:14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516.8</v>
      </c>
      <c r="M4232" s="2" t="s">
        <v>17</v>
      </c>
      <c r="N4232" s="2">
        <f t="shared" si="133"/>
        <v>1036.5263</v>
      </c>
    </row>
    <row r="4233" ht="17.4" spans="1:14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ht="17.4" spans="1:14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</v>
      </c>
    </row>
    <row r="4235" ht="17.4" spans="1:14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1830.4504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</v>
      </c>
    </row>
    <row r="4236" ht="17.4" spans="1:14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496.4544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2261.6256</v>
      </c>
    </row>
    <row r="4237" ht="17.4" spans="1:14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</v>
      </c>
    </row>
    <row r="4238" ht="17.4" spans="1:14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</v>
      </c>
    </row>
    <row r="4239" ht="17.4" spans="1:14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427.7653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615.5647</v>
      </c>
    </row>
    <row r="4240" ht="17.4" spans="1:14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</v>
      </c>
    </row>
    <row r="4241" ht="17.4" spans="1:14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120.989</v>
      </c>
    </row>
    <row r="4242" ht="17.4" spans="1:14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424.7155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</v>
      </c>
    </row>
    <row r="4243" ht="17.4" spans="1:14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612.3091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4097.7609</v>
      </c>
    </row>
    <row r="4244" ht="17.4" spans="1:14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526.06</v>
      </c>
      <c r="M4244" s="2" t="s">
        <v>17</v>
      </c>
      <c r="N4244" s="2">
        <f t="shared" si="133"/>
        <v>2199.4575</v>
      </c>
    </row>
    <row r="4245" ht="17.4" spans="1:14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ht="17.4" spans="1:14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</v>
      </c>
    </row>
    <row r="4247" ht="17.4" spans="1:14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f t="shared" si="132"/>
        <v>1005.756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3184.894</v>
      </c>
    </row>
    <row r="4248" ht="17.4" spans="1:14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</v>
      </c>
    </row>
    <row r="4249" ht="17.4" spans="1:14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17.33</v>
      </c>
      <c r="M4249" s="2" t="s">
        <v>23</v>
      </c>
      <c r="N4249" s="2">
        <f t="shared" si="133"/>
        <v>75.7826</v>
      </c>
    </row>
    <row r="4250" ht="17.4" spans="1:14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3020.7151</v>
      </c>
    </row>
    <row r="4251" ht="17.4" spans="1:14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</v>
      </c>
    </row>
    <row r="4252" ht="17.4" spans="1:14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f t="shared" si="132"/>
        <v>438.4668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</v>
      </c>
      <c r="M4252" s="2" t="s">
        <v>48</v>
      </c>
      <c r="N4252" s="2">
        <f t="shared" si="133"/>
        <v>1869.2532</v>
      </c>
    </row>
    <row r="4253" ht="17.4" spans="1:14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f t="shared" si="132"/>
        <v>779.424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</v>
      </c>
      <c r="M4253" s="2" t="s">
        <v>39</v>
      </c>
      <c r="N4253" s="2">
        <f t="shared" si="133"/>
        <v>1656.276</v>
      </c>
    </row>
    <row r="4254" ht="17.4" spans="1:14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ht="17.4" spans="1:14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</v>
      </c>
    </row>
    <row r="4256" ht="17.4" spans="1:14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345.285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</v>
      </c>
      <c r="M4256" s="2" t="s">
        <v>28</v>
      </c>
      <c r="N4256" s="2">
        <f t="shared" si="133"/>
        <v>3491.215</v>
      </c>
    </row>
    <row r="4257" ht="17.4" spans="1:14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1147.7133</v>
      </c>
    </row>
    <row r="4258" ht="17.4" spans="1:14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f t="shared" si="132"/>
        <v>273.9334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1833.2466</v>
      </c>
    </row>
    <row r="4259" ht="17.4" spans="1:14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301.03</v>
      </c>
      <c r="M4259" s="2" t="s">
        <v>28</v>
      </c>
      <c r="N4259" s="2">
        <f t="shared" si="133"/>
        <v>2148.1125</v>
      </c>
    </row>
    <row r="4260" ht="17.4" spans="1:14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752.5401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ht="17.4" spans="1:14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ht="17.4" spans="1:14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311.59</v>
      </c>
      <c r="M4262" s="2" t="s">
        <v>34</v>
      </c>
      <c r="N4262" s="2">
        <f t="shared" si="133"/>
        <v>3946.1532</v>
      </c>
    </row>
    <row r="4263" ht="17.4" spans="1:14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</v>
      </c>
    </row>
    <row r="4264" ht="17.4" spans="1:14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ht="17.4" spans="1:14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646.0467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ht="17.4" spans="1:14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</v>
      </c>
    </row>
    <row r="4267" ht="17.4" spans="1:14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1161.4405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</v>
      </c>
    </row>
    <row r="4268" ht="17.4" spans="1:14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104.1012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</v>
      </c>
      <c r="M4268" s="2" t="s">
        <v>39</v>
      </c>
      <c r="N4268" s="2">
        <f t="shared" si="133"/>
        <v>1630.9188</v>
      </c>
    </row>
    <row r="4269" ht="17.4" spans="1:14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</v>
      </c>
    </row>
    <row r="4270" ht="17.4" spans="1:14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f t="shared" si="132"/>
        <v>795.5528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</v>
      </c>
    </row>
    <row r="4271" ht="17.4" spans="1:14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f t="shared" si="132"/>
        <v>13.0536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639.6264</v>
      </c>
    </row>
    <row r="4272" ht="17.4" spans="1:14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735.2415</v>
      </c>
    </row>
    <row r="4273" ht="17.4" spans="1:14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</v>
      </c>
    </row>
    <row r="4274" ht="17.4" spans="1:14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247.779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1404.081</v>
      </c>
    </row>
    <row r="4275" ht="17.4" spans="1:14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711.2976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2252.4424</v>
      </c>
    </row>
    <row r="4276" ht="17.4" spans="1:14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501.879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</v>
      </c>
    </row>
    <row r="4277" ht="17.4" spans="1:14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4167.36</v>
      </c>
    </row>
    <row r="4278" ht="17.4" spans="1:14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625.1154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863.2546</v>
      </c>
    </row>
    <row r="4279" ht="17.4" spans="1:14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37.9548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303.71</v>
      </c>
      <c r="M4279" s="2" t="s">
        <v>39</v>
      </c>
      <c r="N4279" s="2">
        <f t="shared" si="133"/>
        <v>1859.7852</v>
      </c>
    </row>
    <row r="4280" ht="17.4" spans="1:14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2680.557</v>
      </c>
    </row>
    <row r="4281" ht="17.4" spans="1:14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</v>
      </c>
      <c r="M4281" s="2" t="s">
        <v>17</v>
      </c>
      <c r="N4281" s="2">
        <f t="shared" si="133"/>
        <v>2705.0166</v>
      </c>
    </row>
    <row r="4282" ht="17.4" spans="1:14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1038.12</v>
      </c>
      <c r="M4282" s="2" t="s">
        <v>34</v>
      </c>
      <c r="N4282" s="2">
        <f t="shared" si="133"/>
        <v>2213.703</v>
      </c>
    </row>
    <row r="4283" ht="17.4" spans="1:14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863.6042</v>
      </c>
    </row>
    <row r="4284" ht="17.4" spans="1:14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458.1302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3706.6898</v>
      </c>
    </row>
    <row r="4285" ht="17.4" spans="1:14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</v>
      </c>
    </row>
    <row r="4286" ht="17.4" spans="1:14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</v>
      </c>
    </row>
    <row r="4287" ht="17.4" spans="1:14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f t="shared" si="132"/>
        <v>889.9011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3793.7889</v>
      </c>
    </row>
    <row r="4288" ht="17.4" spans="1:14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1166.3191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ht="17.4" spans="1:14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113.2395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</v>
      </c>
      <c r="M4289" s="2" t="s">
        <v>34</v>
      </c>
      <c r="N4289" s="2">
        <f t="shared" si="133"/>
        <v>3661.4105</v>
      </c>
    </row>
    <row r="4290" ht="17.4" spans="1:14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f t="shared" ref="F4290:F4353" si="134">D4290*E4290</f>
        <v>810.2864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5">D4290-F4290</f>
        <v>2083.5936</v>
      </c>
    </row>
    <row r="4291" ht="17.4" spans="1:14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5"/>
        <v>1568.0496</v>
      </c>
    </row>
    <row r="4292" ht="17.4" spans="1:14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</v>
      </c>
    </row>
    <row r="4293" ht="17.4" spans="1:14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ht="17.4" spans="1:14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</v>
      </c>
    </row>
    <row r="4295" ht="17.4" spans="1:14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2708.4344</v>
      </c>
    </row>
    <row r="4296" ht="17.4" spans="1:14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</v>
      </c>
    </row>
    <row r="4297" ht="17.4" spans="1:14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67.82</v>
      </c>
      <c r="M4297" s="2" t="s">
        <v>23</v>
      </c>
      <c r="N4297" s="2">
        <f t="shared" si="135"/>
        <v>279.4088</v>
      </c>
    </row>
    <row r="4298" ht="17.4" spans="1:14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ht="17.4" spans="1:14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ht="17.4" spans="1:14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</v>
      </c>
    </row>
    <row r="4301" ht="17.4" spans="1:14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847.068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</v>
      </c>
    </row>
    <row r="4302" ht="17.4" spans="1:14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</v>
      </c>
    </row>
    <row r="4303" ht="17.4" spans="1:14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1645.483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3055.897</v>
      </c>
    </row>
    <row r="4304" ht="17.4" spans="1:14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</v>
      </c>
    </row>
    <row r="4305" ht="17.4" spans="1:14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2938.416</v>
      </c>
    </row>
    <row r="4306" ht="17.4" spans="1:14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309.872</v>
      </c>
    </row>
    <row r="4307" ht="17.4" spans="1:14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263.96</v>
      </c>
      <c r="M4307" s="2" t="s">
        <v>28</v>
      </c>
      <c r="N4307" s="2">
        <f t="shared" si="135"/>
        <v>2541.8862</v>
      </c>
    </row>
    <row r="4308" ht="17.4" spans="1:14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f t="shared" si="134"/>
        <v>54.7332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267.2268</v>
      </c>
    </row>
    <row r="4309" ht="17.4" spans="1:14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f t="shared" si="134"/>
        <v>1539.3345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3125.3155</v>
      </c>
    </row>
    <row r="4310" ht="17.4" spans="1:14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</v>
      </c>
    </row>
    <row r="4311" ht="17.4" spans="1:14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</v>
      </c>
    </row>
    <row r="4312" ht="17.4" spans="1:14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f t="shared" si="134"/>
        <v>1515.516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2941.884</v>
      </c>
    </row>
    <row r="4313" ht="17.4" spans="1:14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353.0218</v>
      </c>
    </row>
    <row r="4314" ht="17.4" spans="1:14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ht="17.4" spans="1:14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3346.8183</v>
      </c>
    </row>
    <row r="4316" ht="17.4" spans="1:14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ht="17.4" spans="1:14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624.6464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1327.3736</v>
      </c>
    </row>
    <row r="4318" ht="17.4" spans="1:14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3852.5256</v>
      </c>
    </row>
    <row r="4319" ht="17.4" spans="1:14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f t="shared" si="134"/>
        <v>611.562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</v>
      </c>
    </row>
    <row r="4320" ht="17.4" spans="1:14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ht="17.4" spans="1:14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131.67</v>
      </c>
      <c r="M4321" s="2" t="s">
        <v>39</v>
      </c>
      <c r="N4321" s="2">
        <f t="shared" si="135"/>
        <v>1111.905</v>
      </c>
    </row>
    <row r="4322" ht="17.4" spans="1:14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</v>
      </c>
      <c r="M4322" s="2" t="s">
        <v>48</v>
      </c>
      <c r="N4322" s="2">
        <f t="shared" si="135"/>
        <v>803.936</v>
      </c>
    </row>
    <row r="4323" ht="17.4" spans="1:14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719.5499</v>
      </c>
    </row>
    <row r="4324" ht="17.4" spans="1:14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ht="17.4" spans="1:14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</v>
      </c>
    </row>
    <row r="4326" ht="17.4" spans="1:14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116.721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3773.979</v>
      </c>
    </row>
    <row r="4327" ht="17.4" spans="1:14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599.7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ht="17.4" spans="1:14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f t="shared" si="134"/>
        <v>160.7627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2135.8473</v>
      </c>
    </row>
    <row r="4329" ht="17.4" spans="1:14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739.1912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</v>
      </c>
    </row>
    <row r="4330" ht="17.4" spans="1:14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3010.7216</v>
      </c>
    </row>
    <row r="4331" ht="17.4" spans="1:14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3309.3428</v>
      </c>
    </row>
    <row r="4332" ht="17.4" spans="1:14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3121.4347</v>
      </c>
    </row>
    <row r="4333" ht="17.4" spans="1:14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ht="17.4" spans="1:14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581.3</v>
      </c>
      <c r="M4334" s="2" t="s">
        <v>23</v>
      </c>
      <c r="N4334" s="2">
        <f t="shared" si="135"/>
        <v>1793.67</v>
      </c>
    </row>
    <row r="4335" ht="17.4" spans="1:14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ht="17.4" spans="1:14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f t="shared" si="134"/>
        <v>84.9072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976.4328</v>
      </c>
    </row>
    <row r="4337" ht="17.4" spans="1:14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ht="17.4" spans="1:14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</v>
      </c>
    </row>
    <row r="4339" ht="17.4" spans="1:14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</v>
      </c>
    </row>
    <row r="4340" ht="17.4" spans="1:14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1201.6543</v>
      </c>
    </row>
    <row r="4341" ht="17.4" spans="1:14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</v>
      </c>
    </row>
    <row r="4342" ht="17.4" spans="1:14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997.4472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3158.5828</v>
      </c>
    </row>
    <row r="4343" ht="17.4" spans="1:14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</v>
      </c>
    </row>
    <row r="4344" ht="17.4" spans="1:14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ht="17.4" spans="1:14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</v>
      </c>
    </row>
    <row r="4346" ht="17.4" spans="1:14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1014.6928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ht="17.4" spans="1:14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1611.7605</v>
      </c>
    </row>
    <row r="4348" ht="17.4" spans="1:14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338.052</v>
      </c>
    </row>
    <row r="4349" ht="17.4" spans="1:14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2142.4487</v>
      </c>
    </row>
    <row r="4350" ht="17.4" spans="1:14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3910.9851</v>
      </c>
    </row>
    <row r="4351" ht="17.4" spans="1:14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</v>
      </c>
    </row>
    <row r="4352" ht="17.4" spans="1:14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968.618</v>
      </c>
    </row>
    <row r="4353" ht="17.4" spans="1:14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25.8786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209.3814</v>
      </c>
    </row>
    <row r="4354" ht="17.4" spans="1:14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f t="shared" ref="F4354:F4417" si="136">D4354*E4354</f>
        <v>473.8078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7">D4354-F4354</f>
        <v>1160.0122</v>
      </c>
    </row>
    <row r="4355" ht="17.4" spans="1:14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6"/>
        <v>1618.0065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7"/>
        <v>1977.5635</v>
      </c>
    </row>
    <row r="4356" ht="17.4" spans="1:14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568.0839</v>
      </c>
    </row>
    <row r="4357" ht="17.4" spans="1:14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ht="17.4" spans="1:14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ht="17.4" spans="1:14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ht="17.4" spans="1:14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</v>
      </c>
    </row>
    <row r="4361" ht="17.4" spans="1:14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2222.0583</v>
      </c>
    </row>
    <row r="4362" ht="17.4" spans="1:14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ht="17.4" spans="1:14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f t="shared" si="136"/>
        <v>291.59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ht="17.4" spans="1:14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</v>
      </c>
    </row>
    <row r="4365" ht="17.4" spans="1:14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</v>
      </c>
    </row>
    <row r="4366" ht="17.4" spans="1:14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</v>
      </c>
    </row>
    <row r="4367" ht="17.4" spans="1:14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1972.7282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</v>
      </c>
    </row>
    <row r="4368" ht="17.4" spans="1:14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4229.388</v>
      </c>
    </row>
    <row r="4369" ht="17.4" spans="1:14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f t="shared" si="136"/>
        <v>131.2605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493.7895</v>
      </c>
    </row>
    <row r="4370" ht="17.4" spans="1:14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85.5932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692.5268</v>
      </c>
    </row>
    <row r="4371" ht="17.4" spans="1:14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ht="17.4" spans="1:14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f t="shared" si="136"/>
        <v>519.372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</v>
      </c>
    </row>
    <row r="4373" ht="17.4" spans="1:14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564.6287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</v>
      </c>
    </row>
    <row r="4374" ht="17.4" spans="1:14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933.2352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2955.2448</v>
      </c>
    </row>
    <row r="4375" ht="17.4" spans="1:14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604.5554</v>
      </c>
    </row>
    <row r="4376" ht="17.4" spans="1:14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2298.7701</v>
      </c>
    </row>
    <row r="4377" ht="17.4" spans="1:14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ht="17.4" spans="1:14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2943.798</v>
      </c>
    </row>
    <row r="4379" ht="17.4" spans="1:14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</v>
      </c>
    </row>
    <row r="4380" ht="17.4" spans="1:14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2995.3455</v>
      </c>
    </row>
    <row r="4381" ht="17.4" spans="1:14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</v>
      </c>
    </row>
    <row r="4382" ht="17.4" spans="1:14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</v>
      </c>
    </row>
    <row r="4383" ht="17.4" spans="1:14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78.144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410.256</v>
      </c>
    </row>
    <row r="4384" ht="17.4" spans="1:14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ht="17.4" spans="1:14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</v>
      </c>
      <c r="M4385" s="2" t="s">
        <v>34</v>
      </c>
      <c r="N4385" s="2">
        <f t="shared" si="137"/>
        <v>253.1708</v>
      </c>
    </row>
    <row r="4386" ht="17.4" spans="1:14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</v>
      </c>
    </row>
    <row r="4387" ht="17.4" spans="1:14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188.562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439.978</v>
      </c>
    </row>
    <row r="4388" ht="17.4" spans="1:14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</v>
      </c>
    </row>
    <row r="4389" ht="17.4" spans="1:14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753.111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136.2</v>
      </c>
      <c r="M4389" s="2" t="s">
        <v>48</v>
      </c>
      <c r="N4389" s="2">
        <f t="shared" si="137"/>
        <v>920.469</v>
      </c>
    </row>
    <row r="4390" ht="17.4" spans="1:14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1173.36</v>
      </c>
      <c r="M4390" s="2" t="s">
        <v>28</v>
      </c>
      <c r="N4390" s="2">
        <f t="shared" si="137"/>
        <v>3828.6941</v>
      </c>
    </row>
    <row r="4391" ht="17.4" spans="1:14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ht="17.4" spans="1:14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291.96</v>
      </c>
      <c r="M4392" s="2" t="s">
        <v>48</v>
      </c>
      <c r="N4392" s="2">
        <f t="shared" si="137"/>
        <v>3368.464</v>
      </c>
    </row>
    <row r="4393" ht="17.4" spans="1:14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</v>
      </c>
    </row>
    <row r="4394" ht="17.4" spans="1:14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</v>
      </c>
      <c r="M4394" s="2" t="s">
        <v>23</v>
      </c>
      <c r="N4394" s="2">
        <f t="shared" si="137"/>
        <v>2187.3894</v>
      </c>
    </row>
    <row r="4395" ht="17.4" spans="1:14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</v>
      </c>
      <c r="M4395" s="2" t="s">
        <v>48</v>
      </c>
      <c r="N4395" s="2">
        <f t="shared" si="137"/>
        <v>684.8076</v>
      </c>
    </row>
    <row r="4396" ht="17.4" spans="1:14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572.704</v>
      </c>
    </row>
    <row r="4397" ht="17.4" spans="1:14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</v>
      </c>
    </row>
    <row r="4398" ht="17.4" spans="1:14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1507.5736</v>
      </c>
    </row>
    <row r="4399" ht="17.4" spans="1:14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ht="17.4" spans="1:14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1640.9088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2917.1712</v>
      </c>
    </row>
    <row r="4401" ht="17.4" spans="1:14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1698.0854</v>
      </c>
    </row>
    <row r="4402" ht="17.4" spans="1:14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</v>
      </c>
    </row>
    <row r="4403" ht="17.4" spans="1:14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</v>
      </c>
    </row>
    <row r="4404" ht="17.4" spans="1:14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752.6464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2668.4736</v>
      </c>
    </row>
    <row r="4405" ht="17.4" spans="1:14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f t="shared" si="136"/>
        <v>1174.524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3342.876</v>
      </c>
    </row>
    <row r="4406" ht="17.4" spans="1:14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587.741</v>
      </c>
    </row>
    <row r="4407" ht="17.4" spans="1:14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</v>
      </c>
    </row>
    <row r="4408" ht="17.4" spans="1:14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ht="17.4" spans="1:14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</v>
      </c>
    </row>
    <row r="4410" ht="17.4" spans="1:14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2058.9975</v>
      </c>
    </row>
    <row r="4411" ht="17.4" spans="1:14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f t="shared" si="136"/>
        <v>2037.312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557.56</v>
      </c>
      <c r="M4411" s="2" t="s">
        <v>17</v>
      </c>
      <c r="N4411" s="2">
        <f t="shared" si="137"/>
        <v>2490.048</v>
      </c>
    </row>
    <row r="4412" ht="17.4" spans="1:14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ht="17.4" spans="1:14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f t="shared" si="136"/>
        <v>49.617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501.683</v>
      </c>
    </row>
    <row r="4414" ht="17.4" spans="1:14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1169.5184</v>
      </c>
    </row>
    <row r="4415" ht="17.4" spans="1:14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2830.4576</v>
      </c>
    </row>
    <row r="4416" ht="17.4" spans="1:14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1276.3692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</v>
      </c>
    </row>
    <row r="4417" ht="17.4" spans="1:14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ht="17.4" spans="1:14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ref="F4418:F4481" si="138">D4418*E4418</f>
        <v>230.446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9">D4418-F4418</f>
        <v>2074.014</v>
      </c>
    </row>
    <row r="4419" ht="17.4" spans="1:14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8"/>
        <v>874.3014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9"/>
        <v>3289.0386</v>
      </c>
    </row>
    <row r="4420" ht="17.4" spans="1:14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3343.185</v>
      </c>
    </row>
    <row r="4421" ht="17.4" spans="1:14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1207.2942</v>
      </c>
    </row>
    <row r="4422" ht="17.4" spans="1:14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ht="17.4" spans="1:14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ht="17.4" spans="1:14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</v>
      </c>
    </row>
    <row r="4425" ht="17.4" spans="1:14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ht="17.4" spans="1:14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316.53</v>
      </c>
      <c r="M4426" s="2" t="s">
        <v>48</v>
      </c>
      <c r="N4426" s="2">
        <f t="shared" si="139"/>
        <v>1423.884</v>
      </c>
    </row>
    <row r="4427" ht="17.4" spans="1:14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f t="shared" si="138"/>
        <v>822.3789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</v>
      </c>
      <c r="M4427" s="2" t="s">
        <v>39</v>
      </c>
      <c r="N4427" s="2">
        <f t="shared" si="139"/>
        <v>3505.9311</v>
      </c>
    </row>
    <row r="4428" ht="17.4" spans="1:14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316.8112</v>
      </c>
    </row>
    <row r="4429" ht="17.4" spans="1:14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ht="17.4" spans="1:14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ht="17.4" spans="1:14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3814.2657</v>
      </c>
    </row>
    <row r="4432" ht="17.4" spans="1:14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</v>
      </c>
    </row>
    <row r="4433" ht="17.4" spans="1:14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</v>
      </c>
    </row>
    <row r="4434" ht="17.4" spans="1:14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1870.5302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2195.8398</v>
      </c>
    </row>
    <row r="4435" ht="17.4" spans="1:14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</v>
      </c>
    </row>
    <row r="4436" ht="17.4" spans="1:14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f t="shared" si="138"/>
        <v>248.7408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</v>
      </c>
    </row>
    <row r="4437" ht="17.4" spans="1:14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</v>
      </c>
    </row>
    <row r="4438" ht="17.4" spans="1:14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ht="17.4" spans="1:14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ht="17.4" spans="1:14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</v>
      </c>
    </row>
    <row r="4441" ht="17.4" spans="1:14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314.03</v>
      </c>
      <c r="M4441" s="2" t="s">
        <v>48</v>
      </c>
      <c r="N4441" s="2">
        <f t="shared" si="139"/>
        <v>1134.2016</v>
      </c>
    </row>
    <row r="4442" ht="17.4" spans="1:14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f t="shared" si="138"/>
        <v>1207.206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3104.244</v>
      </c>
    </row>
    <row r="4443" ht="17.4" spans="1:14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1795.2921</v>
      </c>
    </row>
    <row r="4444" ht="17.4" spans="1:14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180.682</v>
      </c>
    </row>
    <row r="4445" ht="17.4" spans="1:14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</v>
      </c>
    </row>
    <row r="4446" ht="17.4" spans="1:14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2419.0896</v>
      </c>
    </row>
    <row r="4447" ht="17.4" spans="1:14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</v>
      </c>
      <c r="M4447" s="2" t="s">
        <v>34</v>
      </c>
      <c r="N4447" s="2">
        <f t="shared" si="139"/>
        <v>1374.355</v>
      </c>
    </row>
    <row r="4448" ht="17.4" spans="1:14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1683.2645</v>
      </c>
    </row>
    <row r="4449" ht="17.4" spans="1:14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ht="17.4" spans="1:14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582.309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ht="17.4" spans="1:14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f t="shared" si="138"/>
        <v>846.2073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322.34</v>
      </c>
      <c r="M4451" s="2" t="s">
        <v>34</v>
      </c>
      <c r="N4451" s="2">
        <f t="shared" si="139"/>
        <v>4131.4827</v>
      </c>
    </row>
    <row r="4452" ht="17.4" spans="1:14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f t="shared" si="138"/>
        <v>2366.55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</v>
      </c>
      <c r="M4452" s="2" t="s">
        <v>34</v>
      </c>
      <c r="N4452" s="2">
        <f t="shared" si="139"/>
        <v>2366.55</v>
      </c>
    </row>
    <row r="4453" ht="17.4" spans="1:14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ht="17.4" spans="1:14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f t="shared" si="138"/>
        <v>1975.2216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</v>
      </c>
    </row>
    <row r="4455" ht="17.4" spans="1:14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ht="17.4" spans="1:14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f t="shared" si="138"/>
        <v>1049.6984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ht="17.4" spans="1:14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ht="17.4" spans="1:14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f t="shared" si="138"/>
        <v>1816.793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</v>
      </c>
    </row>
    <row r="4459" ht="17.4" spans="1:14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ht="17.4" spans="1:14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ht="17.4" spans="1:14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</v>
      </c>
    </row>
    <row r="4462" ht="17.4" spans="1:14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2426.0925</v>
      </c>
    </row>
    <row r="4463" ht="17.4" spans="1:14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</v>
      </c>
    </row>
    <row r="4464" ht="17.4" spans="1:14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f t="shared" si="138"/>
        <v>931.5322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2280.6478</v>
      </c>
    </row>
    <row r="4465" ht="17.4" spans="1:14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619.67</v>
      </c>
      <c r="M4465" s="2" t="s">
        <v>48</v>
      </c>
      <c r="N4465" s="2">
        <f t="shared" si="139"/>
        <v>3859.09</v>
      </c>
    </row>
    <row r="4466" ht="17.4" spans="1:14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1208.6712</v>
      </c>
    </row>
    <row r="4467" ht="17.4" spans="1:14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</v>
      </c>
    </row>
    <row r="4468" ht="17.4" spans="1:14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2618.9325</v>
      </c>
    </row>
    <row r="4469" ht="17.4" spans="1:14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ht="17.4" spans="1:14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ht="17.4" spans="1:14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2399.1231</v>
      </c>
    </row>
    <row r="4472" ht="17.4" spans="1:14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636.81</v>
      </c>
      <c r="M4472" s="2" t="s">
        <v>17</v>
      </c>
      <c r="N4472" s="2">
        <f t="shared" si="139"/>
        <v>3250.1499</v>
      </c>
    </row>
    <row r="4473" ht="17.4" spans="1:14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ht="17.4" spans="1:14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952.8956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</v>
      </c>
      <c r="M4474" s="2" t="s">
        <v>34</v>
      </c>
      <c r="N4474" s="2">
        <f t="shared" si="139"/>
        <v>1554.7244</v>
      </c>
    </row>
    <row r="4475" ht="17.4" spans="1:14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f t="shared" si="138"/>
        <v>851.9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534.8</v>
      </c>
      <c r="M4475" s="2" t="s">
        <v>48</v>
      </c>
      <c r="N4475" s="2">
        <f t="shared" si="139"/>
        <v>2190.6</v>
      </c>
    </row>
    <row r="4476" ht="17.4" spans="1:14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334.8114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462.3586</v>
      </c>
    </row>
    <row r="4477" ht="17.4" spans="1:14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f t="shared" si="138"/>
        <v>571.865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</v>
      </c>
    </row>
    <row r="4478" ht="17.4" spans="1:14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</v>
      </c>
    </row>
    <row r="4479" ht="17.4" spans="1:14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ht="17.4" spans="1:14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4801.4806</v>
      </c>
    </row>
    <row r="4481" ht="17.4" spans="1:14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ht="17.4" spans="1:14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ref="F4482:F4545" si="140"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1">D4482-F4482</f>
        <v>2471.94</v>
      </c>
    </row>
    <row r="4483" ht="17.4" spans="1:14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f t="shared" si="140"/>
        <v>1963.2768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1"/>
        <v>2825.2032</v>
      </c>
    </row>
    <row r="4484" ht="17.4" spans="1:14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2555.7922</v>
      </c>
    </row>
    <row r="4485" ht="17.4" spans="1:14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</v>
      </c>
    </row>
    <row r="4486" ht="17.4" spans="1:14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</v>
      </c>
    </row>
    <row r="4487" ht="17.4" spans="1:14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</v>
      </c>
    </row>
    <row r="4488" ht="17.4" spans="1:14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</v>
      </c>
    </row>
    <row r="4489" ht="17.4" spans="1:14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189.587</v>
      </c>
    </row>
    <row r="4490" ht="17.4" spans="1:14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</v>
      </c>
      <c r="M4490" s="2" t="s">
        <v>48</v>
      </c>
      <c r="N4490" s="2">
        <f t="shared" si="141"/>
        <v>2671.2504</v>
      </c>
    </row>
    <row r="4491" ht="17.4" spans="1:14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ht="17.4" spans="1:14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613.578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</v>
      </c>
    </row>
    <row r="4493" ht="17.4" spans="1:14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2191.3248</v>
      </c>
    </row>
    <row r="4494" ht="17.4" spans="1:14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1230.224</v>
      </c>
    </row>
    <row r="4495" ht="17.4" spans="1:14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2069.7068</v>
      </c>
    </row>
    <row r="4496" ht="17.4" spans="1:14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f t="shared" si="140"/>
        <v>494.1804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3035.6796</v>
      </c>
    </row>
    <row r="4497" ht="17.4" spans="1:14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874.5327</v>
      </c>
    </row>
    <row r="4498" ht="17.4" spans="1:14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2208.9289</v>
      </c>
    </row>
    <row r="4499" ht="17.4" spans="1:14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</v>
      </c>
    </row>
    <row r="4500" ht="17.4" spans="1:14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ht="17.4" spans="1:14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f t="shared" si="140"/>
        <v>1002.5008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2577.8592</v>
      </c>
    </row>
    <row r="4502" ht="17.4" spans="1:14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ht="17.4" spans="1:14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f t="shared" si="140"/>
        <v>394.9278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ht="17.4" spans="1:14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f t="shared" si="140"/>
        <v>506.1485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</v>
      </c>
    </row>
    <row r="4505" ht="17.4" spans="1:14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</v>
      </c>
    </row>
    <row r="4506" ht="17.4" spans="1:14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</v>
      </c>
      <c r="M4506" s="2" t="s">
        <v>17</v>
      </c>
      <c r="N4506" s="2">
        <f t="shared" si="141"/>
        <v>1012.5115</v>
      </c>
    </row>
    <row r="4507" ht="17.4" spans="1:14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f t="shared" si="140"/>
        <v>262.5544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</v>
      </c>
    </row>
    <row r="4508" ht="17.4" spans="1:14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f t="shared" si="140"/>
        <v>919.581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1500.369</v>
      </c>
    </row>
    <row r="4509" ht="17.4" spans="1:14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</v>
      </c>
    </row>
    <row r="4510" ht="17.4" spans="1:14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</v>
      </c>
    </row>
    <row r="4511" ht="17.4" spans="1:14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</v>
      </c>
    </row>
    <row r="4512" ht="17.4" spans="1:14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</v>
      </c>
    </row>
    <row r="4513" ht="17.4" spans="1:14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153.73</v>
      </c>
      <c r="M4513" s="2" t="s">
        <v>28</v>
      </c>
      <c r="N4513" s="2">
        <f t="shared" si="141"/>
        <v>2170.4832</v>
      </c>
    </row>
    <row r="4514" ht="17.4" spans="1:14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583.67</v>
      </c>
      <c r="M4514" s="2" t="s">
        <v>34</v>
      </c>
      <c r="N4514" s="2">
        <f t="shared" si="141"/>
        <v>2357.4409</v>
      </c>
    </row>
    <row r="4515" ht="17.4" spans="1:14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</v>
      </c>
    </row>
    <row r="4516" ht="17.4" spans="1:14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1985.8145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</v>
      </c>
    </row>
    <row r="4517" ht="17.4" spans="1:14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874.366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1258.234</v>
      </c>
    </row>
    <row r="4518" ht="17.4" spans="1:14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1624.9686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</v>
      </c>
    </row>
    <row r="4519" ht="17.4" spans="1:14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ht="17.4" spans="1:14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839.7378</v>
      </c>
    </row>
    <row r="4521" ht="17.4" spans="1:14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734.3823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3130.7877</v>
      </c>
    </row>
    <row r="4522" ht="17.4" spans="1:14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f t="shared" si="140"/>
        <v>134.2368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590.81</v>
      </c>
      <c r="M4522" s="2" t="s">
        <v>28</v>
      </c>
      <c r="N4522" s="2">
        <f t="shared" si="141"/>
        <v>2103.0432</v>
      </c>
    </row>
    <row r="4523" ht="17.4" spans="1:14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377.3484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590.2116</v>
      </c>
    </row>
    <row r="4524" ht="17.4" spans="1:14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3589.249</v>
      </c>
    </row>
    <row r="4525" ht="17.4" spans="1:14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4355.1135</v>
      </c>
    </row>
    <row r="4526" ht="17.4" spans="1:14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4626.3096</v>
      </c>
    </row>
    <row r="4527" ht="17.4" spans="1:14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1450.5792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</v>
      </c>
    </row>
    <row r="4528" ht="17.4" spans="1:14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f t="shared" si="140"/>
        <v>955.5936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1494.6464</v>
      </c>
    </row>
    <row r="4529" ht="17.4" spans="1:14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</v>
      </c>
    </row>
    <row r="4530" ht="17.4" spans="1:14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3227.5827</v>
      </c>
    </row>
    <row r="4531" ht="17.4" spans="1:14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</v>
      </c>
      <c r="M4531" s="2" t="s">
        <v>48</v>
      </c>
      <c r="N4531" s="2">
        <f t="shared" si="141"/>
        <v>4590.1176</v>
      </c>
    </row>
    <row r="4532" ht="17.4" spans="1:14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f t="shared" si="140"/>
        <v>356.6688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4101.6912</v>
      </c>
    </row>
    <row r="4533" ht="17.4" spans="1:14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605.3984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3178.3416</v>
      </c>
    </row>
    <row r="4534" ht="17.4" spans="1:14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99.1359</v>
      </c>
    </row>
    <row r="4535" ht="17.4" spans="1:14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650.3738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</v>
      </c>
    </row>
    <row r="4536" ht="17.4" spans="1:14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</v>
      </c>
      <c r="M4536" s="2" t="s">
        <v>39</v>
      </c>
      <c r="N4536" s="2">
        <f t="shared" si="141"/>
        <v>1732.25</v>
      </c>
    </row>
    <row r="4537" ht="17.4" spans="1:14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f t="shared" si="140"/>
        <v>2151.552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ht="17.4" spans="1:14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ht="17.4" spans="1:14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1270.4053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1432.5847</v>
      </c>
    </row>
    <row r="4540" ht="17.4" spans="1:14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67.24</v>
      </c>
      <c r="M4540" s="2" t="s">
        <v>39</v>
      </c>
      <c r="N4540" s="2">
        <f t="shared" si="141"/>
        <v>490.9184</v>
      </c>
    </row>
    <row r="4541" ht="17.4" spans="1:14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1505.358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1839.882</v>
      </c>
    </row>
    <row r="4542" ht="17.4" spans="1:14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</v>
      </c>
    </row>
    <row r="4543" ht="17.4" spans="1:14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f t="shared" si="140"/>
        <v>908.768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2336.832</v>
      </c>
    </row>
    <row r="4544" ht="17.4" spans="1:14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</v>
      </c>
      <c r="M4544" s="2" t="s">
        <v>34</v>
      </c>
      <c r="N4544" s="2">
        <f t="shared" si="141"/>
        <v>2995.1025</v>
      </c>
    </row>
    <row r="4545" ht="17.4" spans="1:14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</v>
      </c>
      <c r="M4545" s="2" t="s">
        <v>39</v>
      </c>
      <c r="N4545" s="2">
        <f t="shared" si="141"/>
        <v>2615.2205</v>
      </c>
    </row>
    <row r="4546" ht="17.4" spans="1:14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ref="F4546:F4609" si="142">D4546*E4546</f>
        <v>154.5315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3">D4546-F4546</f>
        <v>875.6785</v>
      </c>
    </row>
    <row r="4547" ht="17.4" spans="1:14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2"/>
        <v>217.2555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3"/>
        <v>1757.7945</v>
      </c>
    </row>
    <row r="4548" ht="17.4" spans="1:14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3878.8146</v>
      </c>
    </row>
    <row r="4549" ht="17.4" spans="1:14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1421.3364</v>
      </c>
    </row>
    <row r="4550" ht="17.4" spans="1:14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330.5043</v>
      </c>
    </row>
    <row r="4551" ht="17.4" spans="1:14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ht="17.4" spans="1:14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ht="17.4" spans="1:14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162.64</v>
      </c>
      <c r="M4553" s="2" t="s">
        <v>39</v>
      </c>
      <c r="N4553" s="2">
        <f t="shared" si="143"/>
        <v>1635.0668</v>
      </c>
    </row>
    <row r="4554" ht="17.4" spans="1:14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2475.5763</v>
      </c>
    </row>
    <row r="4555" ht="17.4" spans="1:14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</v>
      </c>
      <c r="M4555" s="2" t="s">
        <v>17</v>
      </c>
      <c r="N4555" s="2">
        <f t="shared" si="143"/>
        <v>4367.3256</v>
      </c>
    </row>
    <row r="4556" ht="17.4" spans="1:14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f t="shared" si="142"/>
        <v>532.777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</v>
      </c>
      <c r="M4556" s="2" t="s">
        <v>48</v>
      </c>
      <c r="N4556" s="2">
        <f t="shared" si="143"/>
        <v>3272.773</v>
      </c>
    </row>
    <row r="4557" ht="17.4" spans="1:14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</v>
      </c>
    </row>
    <row r="4558" ht="17.4" spans="1:14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ht="17.4" spans="1:14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3931.803</v>
      </c>
    </row>
    <row r="4560" ht="17.4" spans="1:14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</v>
      </c>
    </row>
    <row r="4561" ht="17.4" spans="1:14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1437.2358</v>
      </c>
    </row>
    <row r="4562" ht="17.4" spans="1:14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196.4124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ht="17.4" spans="1:14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f t="shared" si="142"/>
        <v>2022.0912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2190.5988</v>
      </c>
    </row>
    <row r="4564" ht="17.4" spans="1:14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3245.5656</v>
      </c>
    </row>
    <row r="4565" ht="17.4" spans="1:14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</v>
      </c>
    </row>
    <row r="4566" ht="17.4" spans="1:14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</v>
      </c>
    </row>
    <row r="4567" ht="17.4" spans="1:14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ht="17.4" spans="1:14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67.4832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75.49</v>
      </c>
      <c r="M4568" s="2" t="s">
        <v>17</v>
      </c>
      <c r="N4568" s="2">
        <f t="shared" si="143"/>
        <v>354.2868</v>
      </c>
    </row>
    <row r="4569" ht="17.4" spans="1:14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f t="shared" si="142"/>
        <v>5.918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585.882</v>
      </c>
    </row>
    <row r="4570" ht="17.4" spans="1:14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256.28</v>
      </c>
      <c r="M4570" s="2" t="s">
        <v>39</v>
      </c>
      <c r="N4570" s="2">
        <f t="shared" si="143"/>
        <v>1395.2979</v>
      </c>
    </row>
    <row r="4571" ht="17.4" spans="1:14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901.8172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ht="17.4" spans="1:14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ht="17.4" spans="1:14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1215.642</v>
      </c>
    </row>
    <row r="4574" ht="17.4" spans="1:14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33.16</v>
      </c>
      <c r="M4574" s="2" t="s">
        <v>17</v>
      </c>
      <c r="N4574" s="2">
        <f t="shared" si="143"/>
        <v>193.8588</v>
      </c>
    </row>
    <row r="4575" ht="17.4" spans="1:14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705.7854</v>
      </c>
    </row>
    <row r="4576" ht="17.4" spans="1:14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73.0455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</v>
      </c>
    </row>
    <row r="4577" ht="17.4" spans="1:14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</v>
      </c>
    </row>
    <row r="4578" ht="17.4" spans="1:14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</v>
      </c>
    </row>
    <row r="4579" ht="17.4" spans="1:14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276.9066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1261.4634</v>
      </c>
    </row>
    <row r="4580" ht="17.4" spans="1:14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f t="shared" si="142"/>
        <v>626.7768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1783.9032</v>
      </c>
    </row>
    <row r="4581" ht="17.4" spans="1:14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ht="17.4" spans="1:14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639.4745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</v>
      </c>
    </row>
    <row r="4583" ht="17.4" spans="1:14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4015.1136</v>
      </c>
    </row>
    <row r="4584" ht="17.4" spans="1:14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</v>
      </c>
    </row>
    <row r="4585" ht="17.4" spans="1:14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2836.7592</v>
      </c>
    </row>
    <row r="4586" ht="17.4" spans="1:14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f t="shared" si="142"/>
        <v>996.0484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1625.1316</v>
      </c>
    </row>
    <row r="4587" ht="17.4" spans="1:14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f t="shared" si="142"/>
        <v>2232.1411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ht="17.4" spans="1:14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</v>
      </c>
      <c r="M4588" s="2" t="s">
        <v>17</v>
      </c>
      <c r="N4588" s="2">
        <f t="shared" si="143"/>
        <v>984.2152</v>
      </c>
    </row>
    <row r="4589" ht="17.4" spans="1:14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249.7344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ht="17.4" spans="1:14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</v>
      </c>
    </row>
    <row r="4591" ht="17.4" spans="1:14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2346.8109</v>
      </c>
    </row>
    <row r="4592" ht="17.4" spans="1:14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f t="shared" si="142"/>
        <v>989.253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ht="17.4" spans="1:14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f t="shared" si="142"/>
        <v>1887.0016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</v>
      </c>
    </row>
    <row r="4594" ht="17.4" spans="1:14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621.31</v>
      </c>
      <c r="M4594" s="2" t="s">
        <v>28</v>
      </c>
      <c r="N4594" s="2">
        <f t="shared" si="143"/>
        <v>2748.6048</v>
      </c>
    </row>
    <row r="4595" ht="17.4" spans="1:14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ht="17.4" spans="1:14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2133.9744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</v>
      </c>
      <c r="M4596" s="2" t="s">
        <v>34</v>
      </c>
      <c r="N4596" s="2">
        <f t="shared" si="143"/>
        <v>2311.8056</v>
      </c>
    </row>
    <row r="4597" ht="17.4" spans="1:14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f t="shared" si="142"/>
        <v>1395.7552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3589.0848</v>
      </c>
    </row>
    <row r="4598" ht="17.4" spans="1:14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2246.3738</v>
      </c>
    </row>
    <row r="4599" ht="17.4" spans="1:14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</v>
      </c>
      <c r="M4599" s="2" t="s">
        <v>17</v>
      </c>
      <c r="N4599" s="2">
        <f t="shared" si="143"/>
        <v>1099.5772</v>
      </c>
    </row>
    <row r="4600" ht="17.4" spans="1:14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f t="shared" si="142"/>
        <v>219.1224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</v>
      </c>
    </row>
    <row r="4601" ht="17.4" spans="1:14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f t="shared" si="142"/>
        <v>468.2369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ht="17.4" spans="1:14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324.66</v>
      </c>
    </row>
    <row r="4603" ht="17.4" spans="1:14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271.9725</v>
      </c>
    </row>
    <row r="4604" ht="17.4" spans="1:14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</v>
      </c>
      <c r="M4604" s="2" t="s">
        <v>23</v>
      </c>
      <c r="N4604" s="2">
        <f t="shared" si="143"/>
        <v>2062.291</v>
      </c>
    </row>
    <row r="4605" ht="17.4" spans="1:14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</v>
      </c>
    </row>
    <row r="4606" ht="17.4" spans="1:14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f t="shared" si="142"/>
        <v>38.7884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</v>
      </c>
    </row>
    <row r="4607" ht="17.4" spans="1:14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</v>
      </c>
    </row>
    <row r="4608" ht="17.4" spans="1:14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</v>
      </c>
    </row>
    <row r="4609" ht="17.4" spans="1:14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ht="17.4" spans="1:14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ref="F4610:F4673" si="144"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5">D4610-F4610</f>
        <v>446.82</v>
      </c>
    </row>
    <row r="4611" ht="17.4" spans="1:14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4"/>
        <v>1373.1936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5"/>
        <v>1487.6264</v>
      </c>
    </row>
    <row r="4612" ht="17.4" spans="1:14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</v>
      </c>
    </row>
    <row r="4613" ht="17.4" spans="1:14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</v>
      </c>
    </row>
    <row r="4614" ht="17.4" spans="1:14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</v>
      </c>
    </row>
    <row r="4615" ht="17.4" spans="1:14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</v>
      </c>
    </row>
    <row r="4616" ht="17.4" spans="1:14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820.0683</v>
      </c>
    </row>
    <row r="4617" ht="17.4" spans="1:14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</v>
      </c>
    </row>
    <row r="4618" ht="17.4" spans="1:14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3415.4316</v>
      </c>
    </row>
    <row r="4619" ht="17.4" spans="1:14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ht="17.4" spans="1:14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243.501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1379.839</v>
      </c>
    </row>
    <row r="4621" ht="17.4" spans="1:14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</v>
      </c>
      <c r="M4621" s="2" t="s">
        <v>39</v>
      </c>
      <c r="N4621" s="2">
        <f t="shared" si="145"/>
        <v>2087.151</v>
      </c>
    </row>
    <row r="4622" ht="17.4" spans="1:14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</v>
      </c>
    </row>
    <row r="4623" ht="17.4" spans="1:14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ht="17.4" spans="1:14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ht="17.4" spans="1:14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1169.4676</v>
      </c>
    </row>
    <row r="4626" ht="17.4" spans="1:14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3884.6784</v>
      </c>
    </row>
    <row r="4627" ht="17.4" spans="1:14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</v>
      </c>
    </row>
    <row r="4628" ht="17.4" spans="1:14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ht="17.4" spans="1:14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</v>
      </c>
    </row>
    <row r="4630" ht="17.4" spans="1:14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2900.4228</v>
      </c>
    </row>
    <row r="4631" ht="17.4" spans="1:14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277.09</v>
      </c>
      <c r="M4631" s="2" t="s">
        <v>28</v>
      </c>
      <c r="N4631" s="2">
        <f t="shared" si="145"/>
        <v>1495.1175</v>
      </c>
    </row>
    <row r="4632" ht="17.4" spans="1:14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2089.4382</v>
      </c>
    </row>
    <row r="4633" ht="17.4" spans="1:14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641.4072</v>
      </c>
    </row>
    <row r="4634" ht="17.4" spans="1:14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3359.0195</v>
      </c>
    </row>
    <row r="4635" ht="17.4" spans="1:14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1775.7634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</v>
      </c>
      <c r="M4635" s="2" t="s">
        <v>48</v>
      </c>
      <c r="N4635" s="2">
        <f t="shared" si="145"/>
        <v>2002.4566</v>
      </c>
    </row>
    <row r="4636" ht="17.4" spans="1:14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f t="shared" si="144"/>
        <v>158.9483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ht="17.4" spans="1:14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ht="17.4" spans="1:14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ht="17.4" spans="1:14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</v>
      </c>
      <c r="M4639" s="2" t="s">
        <v>23</v>
      </c>
      <c r="N4639" s="2">
        <f t="shared" si="145"/>
        <v>4500.2304</v>
      </c>
    </row>
    <row r="4640" ht="17.4" spans="1:14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</v>
      </c>
    </row>
    <row r="4641" ht="17.4" spans="1:14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703.969</v>
      </c>
    </row>
    <row r="4642" ht="17.4" spans="1:14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f t="shared" si="144"/>
        <v>380.5101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</v>
      </c>
    </row>
    <row r="4643" ht="17.4" spans="1:14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887.7897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</v>
      </c>
      <c r="M4643" s="2" t="s">
        <v>28</v>
      </c>
      <c r="N4643" s="2">
        <f t="shared" si="145"/>
        <v>3339.7803</v>
      </c>
    </row>
    <row r="4644" ht="17.4" spans="1:14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ht="17.4" spans="1:14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ht="17.4" spans="1:14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</v>
      </c>
    </row>
    <row r="4647" ht="17.4" spans="1:14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f t="shared" si="144"/>
        <v>1917.2322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2998.7478</v>
      </c>
    </row>
    <row r="4648" ht="17.4" spans="1:14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162.5244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ht="17.4" spans="1:14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f t="shared" si="144"/>
        <v>348.1312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</v>
      </c>
    </row>
    <row r="4650" ht="17.4" spans="1:14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f t="shared" si="144"/>
        <v>1093.2144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</v>
      </c>
    </row>
    <row r="4651" ht="17.4" spans="1:14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f t="shared" si="144"/>
        <v>2354.1072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</v>
      </c>
    </row>
    <row r="4652" ht="17.4" spans="1:14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</v>
      </c>
    </row>
    <row r="4653" ht="17.4" spans="1:14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</v>
      </c>
    </row>
    <row r="4654" ht="17.4" spans="1:14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</v>
      </c>
    </row>
    <row r="4655" ht="17.4" spans="1:14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f t="shared" si="144"/>
        <v>997.1808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</v>
      </c>
    </row>
    <row r="4656" ht="17.4" spans="1:14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2314.3428</v>
      </c>
    </row>
    <row r="4657" ht="17.4" spans="1:14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f t="shared" si="144"/>
        <v>430.703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2645.747</v>
      </c>
    </row>
    <row r="4658" ht="17.4" spans="1:14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</v>
      </c>
    </row>
    <row r="4659" ht="17.4" spans="1:14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95.166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380.664</v>
      </c>
    </row>
    <row r="4660" ht="17.4" spans="1:14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280.4748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ht="17.4" spans="1:14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ht="17.4" spans="1:14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f t="shared" si="144"/>
        <v>326.3841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4336.2459</v>
      </c>
    </row>
    <row r="4663" ht="17.4" spans="1:14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1310.483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294.96</v>
      </c>
      <c r="M4663" s="2" t="s">
        <v>23</v>
      </c>
      <c r="N4663" s="2">
        <f t="shared" si="145"/>
        <v>1885.817</v>
      </c>
    </row>
    <row r="4664" ht="17.4" spans="1:14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2101.381</v>
      </c>
    </row>
    <row r="4665" ht="17.4" spans="1:14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690.708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</v>
      </c>
      <c r="M4665" s="2" t="s">
        <v>17</v>
      </c>
      <c r="N4665" s="2">
        <f t="shared" si="145"/>
        <v>2187.242</v>
      </c>
    </row>
    <row r="4666" ht="17.4" spans="1:14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791.2683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295.84</v>
      </c>
      <c r="M4666" s="2" t="s">
        <v>48</v>
      </c>
      <c r="N4666" s="2">
        <f t="shared" si="145"/>
        <v>3373.3017</v>
      </c>
    </row>
    <row r="4667" ht="17.4" spans="1:14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509.406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ht="17.4" spans="1:14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1074.11</v>
      </c>
      <c r="M4668" s="2" t="s">
        <v>39</v>
      </c>
      <c r="N4668" s="2">
        <f t="shared" si="145"/>
        <v>3542.121</v>
      </c>
    </row>
    <row r="4669" ht="17.4" spans="1:14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f t="shared" si="144"/>
        <v>714.954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1668.226</v>
      </c>
    </row>
    <row r="4670" ht="17.4" spans="1:14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</v>
      </c>
    </row>
    <row r="4671" ht="17.4" spans="1:14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4150.7674</v>
      </c>
    </row>
    <row r="4672" ht="17.4" spans="1:14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</v>
      </c>
    </row>
    <row r="4673" ht="17.4" spans="1:14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2127.5005</v>
      </c>
    </row>
    <row r="4674" ht="17.4" spans="1:14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ref="F4674:F4737" si="146"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7">D4674-F4674</f>
        <v>2856.9888</v>
      </c>
    </row>
    <row r="4675" ht="17.4" spans="1:14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6"/>
        <v>462.6974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7"/>
        <v>3743.6426</v>
      </c>
    </row>
    <row r="4676" ht="17.4" spans="1:14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1687.1807</v>
      </c>
    </row>
    <row r="4677" ht="17.4" spans="1:14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2713.5049</v>
      </c>
    </row>
    <row r="4678" ht="17.4" spans="1:14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3576.807</v>
      </c>
    </row>
    <row r="4679" ht="17.4" spans="1:14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2588.0283</v>
      </c>
    </row>
    <row r="4680" ht="17.4" spans="1:14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</v>
      </c>
    </row>
    <row r="4681" ht="17.4" spans="1:14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</v>
      </c>
    </row>
    <row r="4682" ht="17.4" spans="1:14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ht="17.4" spans="1:14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2448.4788</v>
      </c>
    </row>
    <row r="4684" ht="17.4" spans="1:14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3416.2722</v>
      </c>
    </row>
    <row r="4685" ht="17.4" spans="1:14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98.736</v>
      </c>
    </row>
    <row r="4686" ht="17.4" spans="1:14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</v>
      </c>
      <c r="M4686" s="2" t="s">
        <v>48</v>
      </c>
      <c r="N4686" s="2">
        <f t="shared" si="147"/>
        <v>2964.8</v>
      </c>
    </row>
    <row r="4687" ht="17.4" spans="1:14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46.9665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</v>
      </c>
    </row>
    <row r="4688" ht="17.4" spans="1:14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f t="shared" si="146"/>
        <v>70.3671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</v>
      </c>
    </row>
    <row r="4689" ht="17.4" spans="1:14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</v>
      </c>
    </row>
    <row r="4690" ht="17.4" spans="1:14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f t="shared" si="146"/>
        <v>872.5014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3974.7286</v>
      </c>
    </row>
    <row r="4691" ht="17.4" spans="1:14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3502.3392</v>
      </c>
    </row>
    <row r="4692" ht="17.4" spans="1:14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185.5962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ht="17.4" spans="1:14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727.848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ht="17.4" spans="1:14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f t="shared" si="146"/>
        <v>1017.4164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</v>
      </c>
    </row>
    <row r="4695" ht="17.4" spans="1:14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3106.5687</v>
      </c>
    </row>
    <row r="4696" ht="17.4" spans="1:14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</v>
      </c>
    </row>
    <row r="4697" ht="17.4" spans="1:14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ht="17.4" spans="1:14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1782.0576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ht="17.4" spans="1:14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713.097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</v>
      </c>
    </row>
    <row r="4700" ht="17.4" spans="1:14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f t="shared" si="146"/>
        <v>15.4068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241.3732</v>
      </c>
    </row>
    <row r="4701" ht="17.4" spans="1:14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517.246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</v>
      </c>
      <c r="M4701" s="2" t="s">
        <v>39</v>
      </c>
      <c r="N4701" s="2">
        <f t="shared" si="147"/>
        <v>2068.984</v>
      </c>
    </row>
    <row r="4702" ht="17.4" spans="1:14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2005.1874</v>
      </c>
    </row>
    <row r="4703" ht="17.4" spans="1:14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f t="shared" si="146"/>
        <v>1563.648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642.55</v>
      </c>
      <c r="M4703" s="2" t="s">
        <v>17</v>
      </c>
      <c r="N4703" s="2">
        <f t="shared" si="147"/>
        <v>3322.752</v>
      </c>
    </row>
    <row r="4704" ht="17.4" spans="1:14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f t="shared" si="146"/>
        <v>19.7071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261.8229</v>
      </c>
    </row>
    <row r="4705" ht="17.4" spans="1:14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ht="17.4" spans="1:14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f t="shared" si="146"/>
        <v>414.846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1889.854</v>
      </c>
    </row>
    <row r="4707" ht="17.4" spans="1:14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ht="17.4" spans="1:14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</v>
      </c>
    </row>
    <row r="4709" ht="17.4" spans="1:14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ht="17.4" spans="1:14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ht="17.4" spans="1:14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</v>
      </c>
    </row>
    <row r="4712" ht="17.4" spans="1:14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871.7274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ht="17.4" spans="1:14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3229.8435</v>
      </c>
    </row>
    <row r="4714" ht="17.4" spans="1:14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</v>
      </c>
    </row>
    <row r="4715" ht="17.4" spans="1:14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426.5964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</v>
      </c>
    </row>
    <row r="4716" ht="17.4" spans="1:14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1555.5474</v>
      </c>
    </row>
    <row r="4717" ht="17.4" spans="1:14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f t="shared" si="146"/>
        <v>339.6168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918.2232</v>
      </c>
    </row>
    <row r="4718" ht="17.4" spans="1:14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f t="shared" si="146"/>
        <v>646.6852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</v>
      </c>
    </row>
    <row r="4719" ht="17.4" spans="1:14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3731.5575</v>
      </c>
    </row>
    <row r="4720" ht="17.4" spans="1:14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364.0707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</v>
      </c>
    </row>
    <row r="4721" ht="17.4" spans="1:14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ht="17.4" spans="1:14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ht="17.4" spans="1:14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87.9396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374.9004</v>
      </c>
    </row>
    <row r="4724" ht="17.4" spans="1:14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ht="17.4" spans="1:14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129.9396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ht="17.4" spans="1:14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f t="shared" si="146"/>
        <v>130.8582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4231.0818</v>
      </c>
    </row>
    <row r="4727" ht="17.4" spans="1:14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635.7195</v>
      </c>
    </row>
    <row r="4728" ht="17.4" spans="1:14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643.828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133.14</v>
      </c>
      <c r="M4728" s="2" t="s">
        <v>17</v>
      </c>
      <c r="N4728" s="2">
        <f t="shared" si="147"/>
        <v>965.742</v>
      </c>
    </row>
    <row r="4729" ht="17.4" spans="1:14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ht="17.4" spans="1:14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ht="17.4" spans="1:14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2192.454</v>
      </c>
    </row>
    <row r="4732" ht="17.4" spans="1:14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</v>
      </c>
    </row>
    <row r="4733" ht="17.4" spans="1:14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</v>
      </c>
    </row>
    <row r="4734" ht="17.4" spans="1:14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</v>
      </c>
    </row>
    <row r="4735" ht="17.4" spans="1:14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685.1108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</v>
      </c>
    </row>
    <row r="4736" ht="17.4" spans="1:14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</v>
      </c>
    </row>
    <row r="4737" ht="17.4" spans="1:14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</v>
      </c>
    </row>
    <row r="4738" ht="17.4" spans="1:14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ref="F4738:F4801" si="148">D4738*E4738</f>
        <v>38.7857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9">D4738-F4738</f>
        <v>3839.7843</v>
      </c>
    </row>
    <row r="4739" ht="17.4" spans="1:14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543.93</v>
      </c>
      <c r="M4739" s="2" t="s">
        <v>23</v>
      </c>
      <c r="N4739" s="2">
        <f t="shared" si="149"/>
        <v>2068.4474</v>
      </c>
    </row>
    <row r="4740" ht="17.4" spans="1:14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754.776</v>
      </c>
    </row>
    <row r="4741" ht="17.4" spans="1:14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</v>
      </c>
    </row>
    <row r="4742" ht="17.4" spans="1:14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583.31</v>
      </c>
      <c r="M4742" s="2" t="s">
        <v>28</v>
      </c>
      <c r="N4742" s="2">
        <f t="shared" si="149"/>
        <v>3013.0238</v>
      </c>
    </row>
    <row r="4743" ht="17.4" spans="1:14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</v>
      </c>
    </row>
    <row r="4744" ht="17.4" spans="1:14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3771.108</v>
      </c>
    </row>
    <row r="4745" ht="17.4" spans="1:14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</v>
      </c>
    </row>
    <row r="4746" ht="17.4" spans="1:14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3551.691</v>
      </c>
    </row>
    <row r="4747" ht="17.4" spans="1:14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ht="17.4" spans="1:14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f t="shared" si="148"/>
        <v>519.858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3812.292</v>
      </c>
    </row>
    <row r="4749" ht="17.4" spans="1:14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</v>
      </c>
    </row>
    <row r="4750" ht="17.4" spans="1:14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</v>
      </c>
    </row>
    <row r="4751" ht="17.4" spans="1:14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519.5024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ht="17.4" spans="1:14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ht="17.4" spans="1:14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44.316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ht="17.4" spans="1:14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319.96</v>
      </c>
      <c r="M4754" s="2" t="s">
        <v>34</v>
      </c>
      <c r="N4754" s="2">
        <f t="shared" si="149"/>
        <v>1100.9088</v>
      </c>
    </row>
    <row r="4755" ht="17.4" spans="1:14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f t="shared" si="148"/>
        <v>1319.9648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</v>
      </c>
    </row>
    <row r="4756" ht="17.4" spans="1:14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ht="17.4" spans="1:14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f t="shared" si="148"/>
        <v>203.0871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</v>
      </c>
    </row>
    <row r="4758" ht="17.4" spans="1:14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2010.8592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1082.11</v>
      </c>
      <c r="M4758" s="2" t="s">
        <v>48</v>
      </c>
      <c r="N4758" s="2">
        <f t="shared" si="149"/>
        <v>2178.4308</v>
      </c>
    </row>
    <row r="4759" ht="17.4" spans="1:14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</v>
      </c>
    </row>
    <row r="4760" ht="17.4" spans="1:14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368.6328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</v>
      </c>
    </row>
    <row r="4761" ht="17.4" spans="1:14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595.56</v>
      </c>
      <c r="M4761" s="2" t="s">
        <v>39</v>
      </c>
      <c r="N4761" s="2">
        <f t="shared" si="149"/>
        <v>1182.996</v>
      </c>
    </row>
    <row r="4762" ht="17.4" spans="1:14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47.4224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ht="17.4" spans="1:14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315.9926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1120.3374</v>
      </c>
    </row>
    <row r="4764" ht="17.4" spans="1:14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f t="shared" si="148"/>
        <v>2074.991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2435.859</v>
      </c>
    </row>
    <row r="4765" ht="17.4" spans="1:14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f t="shared" si="148"/>
        <v>251.4735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</v>
      </c>
    </row>
    <row r="4766" ht="17.4" spans="1:14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</v>
      </c>
    </row>
    <row r="4767" ht="17.4" spans="1:14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</v>
      </c>
    </row>
    <row r="4768" ht="17.4" spans="1:14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f t="shared" si="148"/>
        <v>170.6224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</v>
      </c>
    </row>
    <row r="4769" ht="17.4" spans="1:14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346.3031</v>
      </c>
    </row>
    <row r="4770" ht="17.4" spans="1:14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2402.0035</v>
      </c>
    </row>
    <row r="4771" ht="17.4" spans="1:14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f t="shared" si="148"/>
        <v>1084.1099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ht="17.4" spans="1:14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ht="17.4" spans="1:14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1341.8838</v>
      </c>
    </row>
    <row r="4774" ht="17.4" spans="1:14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568.9322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ht="17.4" spans="1:14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</v>
      </c>
    </row>
    <row r="4776" ht="17.4" spans="1:14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170.236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3234.484</v>
      </c>
    </row>
    <row r="4777" ht="17.4" spans="1:14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ht="17.4" spans="1:14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444.927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2521.253</v>
      </c>
    </row>
    <row r="4779" ht="17.4" spans="1:14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f t="shared" si="148"/>
        <v>102.6053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ht="17.4" spans="1:14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739.7747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ht="17.4" spans="1:14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1873.74</v>
      </c>
    </row>
    <row r="4782" ht="17.4" spans="1:14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f t="shared" si="148"/>
        <v>1553.9055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2885.8245</v>
      </c>
    </row>
    <row r="4783" ht="17.4" spans="1:14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</v>
      </c>
      <c r="M4783" s="2" t="s">
        <v>34</v>
      </c>
      <c r="N4783" s="2">
        <f t="shared" si="149"/>
        <v>2673.0977</v>
      </c>
    </row>
    <row r="4784" ht="17.4" spans="1:14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181.962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1031.118</v>
      </c>
    </row>
    <row r="4785" ht="17.4" spans="1:14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</v>
      </c>
      <c r="M4785" s="2" t="s">
        <v>28</v>
      </c>
      <c r="N4785" s="2">
        <f t="shared" si="149"/>
        <v>440.415</v>
      </c>
    </row>
    <row r="4786" ht="17.4" spans="1:14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951.672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2220.568</v>
      </c>
    </row>
    <row r="4787" ht="17.4" spans="1:14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f t="shared" si="148"/>
        <v>775.8072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1994.9328</v>
      </c>
    </row>
    <row r="4788" ht="17.4" spans="1:14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</v>
      </c>
    </row>
    <row r="4789" ht="17.4" spans="1:14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ht="17.4" spans="1:14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497.1744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ht="17.4" spans="1:14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ht="17.4" spans="1:14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5.9204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</v>
      </c>
    </row>
    <row r="4793" ht="17.4" spans="1:14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ht="17.4" spans="1:14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f t="shared" si="148"/>
        <v>2.7229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</v>
      </c>
    </row>
    <row r="4795" ht="17.4" spans="1:14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f t="shared" si="148"/>
        <v>228.097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2052.873</v>
      </c>
    </row>
    <row r="4796" ht="17.4" spans="1:14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f t="shared" si="148"/>
        <v>330.6604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</v>
      </c>
    </row>
    <row r="4797" ht="17.4" spans="1:14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ht="17.4" spans="1:14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f t="shared" si="148"/>
        <v>127.8746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1698.9054</v>
      </c>
    </row>
    <row r="4799" ht="17.4" spans="1:14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1937.5374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2184.8826</v>
      </c>
    </row>
    <row r="4800" ht="17.4" spans="1:14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729.8123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</v>
      </c>
    </row>
    <row r="4801" ht="17.4" spans="1:14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1173.7044</v>
      </c>
    </row>
    <row r="4802" ht="17.4" spans="1:14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ref="F4802:F4865" si="150">D4802*E4802</f>
        <v>250.2213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1">D4802-F4802</f>
        <v>941.3087</v>
      </c>
    </row>
    <row r="4803" ht="17.4" spans="1:14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1"/>
        <v>1898.028</v>
      </c>
    </row>
    <row r="4804" ht="17.4" spans="1:14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77.24</v>
      </c>
      <c r="M4804" s="2" t="s">
        <v>39</v>
      </c>
      <c r="N4804" s="2">
        <f t="shared" si="151"/>
        <v>351.7072</v>
      </c>
    </row>
    <row r="4805" ht="17.4" spans="1:14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ht="17.4" spans="1:14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</v>
      </c>
    </row>
    <row r="4807" ht="17.4" spans="1:14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ht="17.4" spans="1:14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342.9852</v>
      </c>
    </row>
    <row r="4809" ht="17.4" spans="1:14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</v>
      </c>
    </row>
    <row r="4810" ht="17.4" spans="1:14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ht="17.4" spans="1:14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1900.5642</v>
      </c>
    </row>
    <row r="4812" ht="17.4" spans="1:14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298.3197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1122.2503</v>
      </c>
    </row>
    <row r="4813" ht="17.4" spans="1:14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1971.714</v>
      </c>
    </row>
    <row r="4814" ht="17.4" spans="1:14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f t="shared" si="150"/>
        <v>506.1631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</v>
      </c>
    </row>
    <row r="4815" ht="17.4" spans="1:14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398.895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ht="17.4" spans="1:14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</v>
      </c>
    </row>
    <row r="4817" ht="17.4" spans="1:14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336.5568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ht="17.4" spans="1:14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f t="shared" si="150"/>
        <v>477.056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</v>
      </c>
    </row>
    <row r="4819" ht="17.4" spans="1:14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</v>
      </c>
    </row>
    <row r="4820" ht="17.4" spans="1:14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</v>
      </c>
    </row>
    <row r="4821" ht="17.4" spans="1:14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780.7485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2937.1015</v>
      </c>
    </row>
    <row r="4822" ht="17.4" spans="1:14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3301.8282</v>
      </c>
    </row>
    <row r="4823" ht="17.4" spans="1:14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ht="17.4" spans="1:14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</v>
      </c>
      <c r="M4824" s="2" t="s">
        <v>34</v>
      </c>
      <c r="N4824" s="2">
        <f t="shared" si="151"/>
        <v>88.0704</v>
      </c>
    </row>
    <row r="4825" ht="17.4" spans="1:14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26.633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506.027</v>
      </c>
    </row>
    <row r="4826" ht="17.4" spans="1:14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</v>
      </c>
    </row>
    <row r="4827" ht="17.4" spans="1:14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1750.4226</v>
      </c>
    </row>
    <row r="4828" ht="17.4" spans="1:14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ht="17.4" spans="1:14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f t="shared" si="150"/>
        <v>58.719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99.981</v>
      </c>
    </row>
    <row r="4830" ht="17.4" spans="1:14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81.0838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</v>
      </c>
    </row>
    <row r="4831" ht="17.4" spans="1:14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</v>
      </c>
    </row>
    <row r="4832" ht="17.4" spans="1:14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821.9988</v>
      </c>
    </row>
    <row r="4833" ht="17.4" spans="1:14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f t="shared" si="150"/>
        <v>824.2416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1296.86</v>
      </c>
      <c r="M4833" s="2" t="s">
        <v>17</v>
      </c>
      <c r="N4833" s="2">
        <f t="shared" si="151"/>
        <v>4024.2384</v>
      </c>
    </row>
    <row r="4834" ht="17.4" spans="1:14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112.9056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239.9244</v>
      </c>
    </row>
    <row r="4835" ht="17.4" spans="1:14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1194.798</v>
      </c>
    </row>
    <row r="4836" ht="17.4" spans="1:14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f t="shared" si="150"/>
        <v>185.1084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</v>
      </c>
    </row>
    <row r="4837" ht="17.4" spans="1:14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1498.931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</v>
      </c>
    </row>
    <row r="4838" ht="17.4" spans="1:14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f t="shared" si="150"/>
        <v>992.5384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</v>
      </c>
    </row>
    <row r="4839" ht="17.4" spans="1:14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2091.258</v>
      </c>
    </row>
    <row r="4840" ht="17.4" spans="1:14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ht="17.4" spans="1:14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ht="17.4" spans="1:14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4.4456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8.03</v>
      </c>
      <c r="M4842" s="2" t="s">
        <v>23</v>
      </c>
      <c r="N4842" s="2">
        <f t="shared" si="151"/>
        <v>106.6944</v>
      </c>
    </row>
    <row r="4843" ht="17.4" spans="1:14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14.6184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157.67</v>
      </c>
      <c r="M4843" s="2" t="s">
        <v>34</v>
      </c>
      <c r="N4843" s="2">
        <f t="shared" si="151"/>
        <v>1447.2216</v>
      </c>
    </row>
    <row r="4844" ht="17.4" spans="1:14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2070.8349</v>
      </c>
    </row>
    <row r="4845" ht="17.4" spans="1:14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2885.6182</v>
      </c>
    </row>
    <row r="4846" ht="17.4" spans="1:14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671.9845</v>
      </c>
    </row>
    <row r="4847" ht="17.4" spans="1:14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ht="17.4" spans="1:14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f t="shared" si="150"/>
        <v>456.9222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</v>
      </c>
    </row>
    <row r="4849" ht="17.4" spans="1:14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ht="17.4" spans="1:14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702.9925</v>
      </c>
    </row>
    <row r="4851" ht="17.4" spans="1:14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182.364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</v>
      </c>
    </row>
    <row r="4852" ht="17.4" spans="1:14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</v>
      </c>
    </row>
    <row r="4853" ht="17.4" spans="1:14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</v>
      </c>
    </row>
    <row r="4854" ht="17.4" spans="1:14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541.3372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ht="17.4" spans="1:14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1079.85</v>
      </c>
      <c r="M4855" s="2" t="s">
        <v>28</v>
      </c>
      <c r="N4855" s="2">
        <f t="shared" si="151"/>
        <v>2847.8508</v>
      </c>
    </row>
    <row r="4856" ht="17.4" spans="1:14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f t="shared" si="150"/>
        <v>157.3404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2090.3796</v>
      </c>
    </row>
    <row r="4857" ht="17.4" spans="1:14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319.895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</v>
      </c>
      <c r="M4857" s="2" t="s">
        <v>17</v>
      </c>
      <c r="N4857" s="2">
        <f t="shared" si="151"/>
        <v>2879.055</v>
      </c>
    </row>
    <row r="4858" ht="17.4" spans="1:14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362.6238</v>
      </c>
    </row>
    <row r="4859" ht="17.4" spans="1:14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88.7862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ht="17.4" spans="1:14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f t="shared" si="150"/>
        <v>212.9372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1308.0428</v>
      </c>
    </row>
    <row r="4861" ht="17.4" spans="1:14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</v>
      </c>
    </row>
    <row r="4862" ht="17.4" spans="1:14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2457.1836</v>
      </c>
    </row>
    <row r="4863" ht="17.4" spans="1:14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ht="17.4" spans="1:14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f t="shared" si="150"/>
        <v>333.9362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950.4338</v>
      </c>
    </row>
    <row r="4865" ht="17.4" spans="1:14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f t="shared" si="150"/>
        <v>345.0048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ht="17.4" spans="1:14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ref="F4866:F4929" si="152">D4866*E4866</f>
        <v>850.4526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3">D4866-F4866</f>
        <v>998.3574</v>
      </c>
    </row>
    <row r="4867" ht="17.4" spans="1:14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2"/>
        <v>1377.8076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3"/>
        <v>2155.0324</v>
      </c>
    </row>
    <row r="4868" ht="17.4" spans="1:14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</v>
      </c>
    </row>
    <row r="4869" ht="17.4" spans="1:14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</v>
      </c>
    </row>
    <row r="4870" ht="17.4" spans="1:14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823.3995</v>
      </c>
    </row>
    <row r="4871" ht="17.4" spans="1:14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2296.2602</v>
      </c>
    </row>
    <row r="4872" ht="17.4" spans="1:14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</v>
      </c>
    </row>
    <row r="4873" ht="17.4" spans="1:14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1921.1483</v>
      </c>
    </row>
    <row r="4874" ht="17.4" spans="1:14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</v>
      </c>
    </row>
    <row r="4875" ht="17.4" spans="1:14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</v>
      </c>
    </row>
    <row r="4876" ht="17.4" spans="1:14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f t="shared" si="152"/>
        <v>134.8753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ht="17.4" spans="1:14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f t="shared" si="152"/>
        <v>616.021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3784.129</v>
      </c>
    </row>
    <row r="4878" ht="17.4" spans="1:14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</v>
      </c>
    </row>
    <row r="4879" ht="17.4" spans="1:14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</v>
      </c>
      <c r="M4879" s="2" t="s">
        <v>34</v>
      </c>
      <c r="N4879" s="2">
        <f t="shared" si="153"/>
        <v>2845.536</v>
      </c>
    </row>
    <row r="4880" ht="17.4" spans="1:14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4278.114</v>
      </c>
    </row>
    <row r="4881" ht="17.4" spans="1:14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2009.16</v>
      </c>
    </row>
    <row r="4882" ht="17.4" spans="1:14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ht="17.4" spans="1:14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317.604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</v>
      </c>
    </row>
    <row r="4884" ht="17.4" spans="1:14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3907.1328</v>
      </c>
    </row>
    <row r="4885" ht="17.4" spans="1:14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811.2678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</v>
      </c>
    </row>
    <row r="4886" ht="17.4" spans="1:14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</v>
      </c>
    </row>
    <row r="4887" ht="17.4" spans="1:14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</v>
      </c>
    </row>
    <row r="4888" ht="17.4" spans="1:14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</v>
      </c>
    </row>
    <row r="4889" ht="17.4" spans="1:14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ht="17.4" spans="1:14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650.7292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</v>
      </c>
    </row>
    <row r="4891" ht="17.4" spans="1:14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919.8063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3460.2237</v>
      </c>
    </row>
    <row r="4892" ht="17.4" spans="1:14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f t="shared" si="152"/>
        <v>260.214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1294.1</v>
      </c>
      <c r="M4892" s="2" t="s">
        <v>48</v>
      </c>
      <c r="N4892" s="2">
        <f t="shared" si="153"/>
        <v>4076.686</v>
      </c>
    </row>
    <row r="4893" ht="17.4" spans="1:14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434.5728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ht="17.4" spans="1:14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ht="17.4" spans="1:14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804.4014</v>
      </c>
    </row>
    <row r="4896" ht="17.4" spans="1:14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1744.8264</v>
      </c>
    </row>
    <row r="4897" ht="17.4" spans="1:14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220.853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</v>
      </c>
    </row>
    <row r="4898" ht="17.4" spans="1:14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2049.169</v>
      </c>
    </row>
    <row r="4899" ht="17.4" spans="1:14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95.172</v>
      </c>
    </row>
    <row r="4900" ht="17.4" spans="1:14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34.4443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3409.9857</v>
      </c>
    </row>
    <row r="4901" ht="17.4" spans="1:14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254.2944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ht="17.4" spans="1:14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503.8257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</v>
      </c>
    </row>
    <row r="4903" ht="17.4" spans="1:14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1139.62</v>
      </c>
      <c r="M4903" s="2" t="s">
        <v>23</v>
      </c>
      <c r="N4903" s="2">
        <f t="shared" si="153"/>
        <v>3912.75</v>
      </c>
    </row>
    <row r="4904" ht="17.4" spans="1:14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ht="17.4" spans="1:14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3254.352</v>
      </c>
    </row>
    <row r="4906" ht="17.4" spans="1:14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479.0583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</v>
      </c>
    </row>
    <row r="4907" ht="17.4" spans="1:14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ht="17.4" spans="1:14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3152.3079</v>
      </c>
    </row>
    <row r="4909" ht="17.4" spans="1:14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</v>
      </c>
    </row>
    <row r="4910" ht="17.4" spans="1:14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</v>
      </c>
    </row>
    <row r="4911" ht="17.4" spans="1:14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f t="shared" si="152"/>
        <v>392.6496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</v>
      </c>
      <c r="M4911" s="2" t="s">
        <v>17</v>
      </c>
      <c r="N4911" s="2">
        <f t="shared" si="153"/>
        <v>2411.9904</v>
      </c>
    </row>
    <row r="4912" ht="17.4" spans="1:14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310.9095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ht="17.4" spans="1:14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97.985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</v>
      </c>
    </row>
    <row r="4914" ht="17.4" spans="1:14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ht="17.4" spans="1:14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45.6508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4519.4292</v>
      </c>
    </row>
    <row r="4916" ht="17.4" spans="1:14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f t="shared" si="152"/>
        <v>246.3736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</v>
      </c>
    </row>
    <row r="4917" ht="17.4" spans="1:14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f t="shared" si="152"/>
        <v>540.7836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1390.5864</v>
      </c>
    </row>
    <row r="4918" ht="17.4" spans="1:14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ht="17.4" spans="1:14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3691.792</v>
      </c>
    </row>
    <row r="4920" ht="17.4" spans="1:14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</v>
      </c>
    </row>
    <row r="4921" ht="17.4" spans="1:14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2769.6326</v>
      </c>
    </row>
    <row r="4922" ht="17.4" spans="1:14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</v>
      </c>
    </row>
    <row r="4923" ht="17.4" spans="1:14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74.4322</v>
      </c>
    </row>
    <row r="4924" ht="17.4" spans="1:14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</v>
      </c>
    </row>
    <row r="4925" ht="17.4" spans="1:14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1458.4323</v>
      </c>
    </row>
    <row r="4926" ht="17.4" spans="1:14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f t="shared" si="152"/>
        <v>533.3426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</v>
      </c>
    </row>
    <row r="4927" ht="17.4" spans="1:14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</v>
      </c>
    </row>
    <row r="4928" ht="17.4" spans="1:14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834.2168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ht="17.4" spans="1:14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</v>
      </c>
      <c r="M4929" s="2" t="s">
        <v>34</v>
      </c>
      <c r="N4929" s="2">
        <f t="shared" si="153"/>
        <v>2598.333</v>
      </c>
    </row>
    <row r="4930" ht="17.4" spans="1:14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f t="shared" ref="F4930:F4993" si="154">D4930*E4930</f>
        <v>1981.3743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5">D4930-F4930</f>
        <v>2234.3157</v>
      </c>
    </row>
    <row r="4931" ht="17.4" spans="1:14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4"/>
        <v>2278.2697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5"/>
        <v>2371.2603</v>
      </c>
    </row>
    <row r="4932" ht="17.4" spans="1:14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</v>
      </c>
    </row>
    <row r="4933" ht="17.4" spans="1:14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</v>
      </c>
    </row>
    <row r="4934" ht="17.4" spans="1:14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522.17</v>
      </c>
      <c r="M4934" s="2" t="s">
        <v>17</v>
      </c>
      <c r="N4934" s="2">
        <f t="shared" si="155"/>
        <v>1715.8916</v>
      </c>
    </row>
    <row r="4935" ht="17.4" spans="1:14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70.46</v>
      </c>
      <c r="M4935" s="2" t="s">
        <v>34</v>
      </c>
      <c r="N4935" s="2">
        <f t="shared" si="155"/>
        <v>288.9425</v>
      </c>
    </row>
    <row r="4936" ht="17.4" spans="1:14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</v>
      </c>
    </row>
    <row r="4937" ht="17.4" spans="1:14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436.98</v>
      </c>
    </row>
    <row r="4938" ht="17.4" spans="1:14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112.998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</v>
      </c>
    </row>
    <row r="4939" ht="17.4" spans="1:14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4.5012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145.5388</v>
      </c>
    </row>
    <row r="4940" ht="17.4" spans="1:14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</v>
      </c>
    </row>
    <row r="4941" ht="17.4" spans="1:14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2389.5732</v>
      </c>
    </row>
    <row r="4942" ht="17.4" spans="1:14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f t="shared" si="154"/>
        <v>573.4576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</v>
      </c>
      <c r="M4942" s="2" t="s">
        <v>23</v>
      </c>
      <c r="N4942" s="2">
        <f t="shared" si="155"/>
        <v>1403.9824</v>
      </c>
    </row>
    <row r="4943" ht="17.4" spans="1:14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632.376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</v>
      </c>
    </row>
    <row r="4944" ht="17.4" spans="1:14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ht="17.4" spans="1:14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f t="shared" si="154"/>
        <v>133.9887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328.0413</v>
      </c>
    </row>
    <row r="4946" ht="17.4" spans="1:14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274.7134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ht="17.4" spans="1:14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</v>
      </c>
      <c r="M4947" s="2" t="s">
        <v>28</v>
      </c>
      <c r="N4947" s="2">
        <f t="shared" si="155"/>
        <v>4230.2403</v>
      </c>
    </row>
    <row r="4948" ht="17.4" spans="1:14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ht="17.4" spans="1:14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457.7104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</v>
      </c>
    </row>
    <row r="4950" ht="17.4" spans="1:14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f t="shared" si="154"/>
        <v>613.8625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644.68</v>
      </c>
      <c r="M4950" s="2" t="s">
        <v>39</v>
      </c>
      <c r="N4950" s="2">
        <f t="shared" si="155"/>
        <v>1841.5875</v>
      </c>
    </row>
    <row r="4951" ht="17.4" spans="1:14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f t="shared" si="154"/>
        <v>383.3116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</v>
      </c>
    </row>
    <row r="4952" ht="17.4" spans="1:14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</v>
      </c>
    </row>
    <row r="4953" ht="17.4" spans="1:14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2575.0665</v>
      </c>
    </row>
    <row r="4954" ht="17.4" spans="1:14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ht="17.4" spans="1:14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109.9848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</v>
      </c>
    </row>
    <row r="4956" ht="17.4" spans="1:14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81.6848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4002.5552</v>
      </c>
    </row>
    <row r="4957" ht="17.4" spans="1:14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861.3504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</v>
      </c>
    </row>
    <row r="4958" ht="17.4" spans="1:14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ht="17.4" spans="1:14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2924.7935</v>
      </c>
    </row>
    <row r="4960" ht="17.4" spans="1:14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747.501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</v>
      </c>
    </row>
    <row r="4961" ht="17.4" spans="1:14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2554.2792</v>
      </c>
    </row>
    <row r="4962" ht="17.4" spans="1:14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543.0264</v>
      </c>
    </row>
    <row r="4963" ht="17.4" spans="1:14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</v>
      </c>
    </row>
    <row r="4964" ht="17.4" spans="1:14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648.6876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825.6024</v>
      </c>
    </row>
    <row r="4965" ht="17.4" spans="1:14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</v>
      </c>
    </row>
    <row r="4966" ht="17.4" spans="1:14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488.3676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ht="17.4" spans="1:14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1678.589</v>
      </c>
    </row>
    <row r="4968" ht="17.4" spans="1:14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765.9072</v>
      </c>
    </row>
    <row r="4969" ht="17.4" spans="1:14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</v>
      </c>
    </row>
    <row r="4970" ht="17.4" spans="1:14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2050.4751</v>
      </c>
    </row>
    <row r="4971" ht="17.4" spans="1:14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4306.388</v>
      </c>
    </row>
    <row r="4972" ht="17.4" spans="1:14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</v>
      </c>
    </row>
    <row r="4973" ht="17.4" spans="1:14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f t="shared" si="154"/>
        <v>317.4458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4217.4942</v>
      </c>
    </row>
    <row r="4974" ht="17.4" spans="1:14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2483.544</v>
      </c>
    </row>
    <row r="4975" ht="17.4" spans="1:14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ht="17.4" spans="1:14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2205.144</v>
      </c>
    </row>
    <row r="4977" ht="17.4" spans="1:14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ht="17.4" spans="1:14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</v>
      </c>
    </row>
    <row r="4979" ht="17.4" spans="1:14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ht="17.4" spans="1:14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f t="shared" si="154"/>
        <v>454.2154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1112.0446</v>
      </c>
    </row>
    <row r="4981" ht="17.4" spans="1:14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</v>
      </c>
    </row>
    <row r="4982" ht="17.4" spans="1:14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f t="shared" si="154"/>
        <v>812.4872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1989.1928</v>
      </c>
    </row>
    <row r="4983" ht="17.4" spans="1:14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</v>
      </c>
    </row>
    <row r="4984" ht="17.4" spans="1:14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</v>
      </c>
    </row>
    <row r="4985" ht="17.4" spans="1:14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</v>
      </c>
    </row>
    <row r="4986" ht="17.4" spans="1:14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</v>
      </c>
    </row>
    <row r="4987" ht="17.4" spans="1:14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576.3</v>
      </c>
      <c r="M4987" s="2" t="s">
        <v>48</v>
      </c>
      <c r="N4987" s="2">
        <f t="shared" si="155"/>
        <v>3613.0402</v>
      </c>
    </row>
    <row r="4988" ht="17.4" spans="1:14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213.4086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363.3714</v>
      </c>
    </row>
    <row r="4989" ht="17.4" spans="1:14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</v>
      </c>
    </row>
    <row r="4990" ht="17.4" spans="1:14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ht="17.4" spans="1:14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2349.9647</v>
      </c>
    </row>
    <row r="4992" ht="17.4" spans="1:14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139.8165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</v>
      </c>
    </row>
    <row r="4993" ht="17.4" spans="1:14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</v>
      </c>
      <c r="M4993" s="2" t="s">
        <v>28</v>
      </c>
      <c r="N4993" s="2">
        <f t="shared" si="155"/>
        <v>1951.2246</v>
      </c>
    </row>
    <row r="4994" ht="17.4" spans="1:14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ref="F4994:F5057" si="156"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</v>
      </c>
      <c r="M4994" s="2" t="s">
        <v>17</v>
      </c>
      <c r="N4994" s="2">
        <f t="shared" ref="N4994:N5057" si="157">D4994-F4994</f>
        <v>132.8859</v>
      </c>
    </row>
    <row r="4995" ht="17.4" spans="1:14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6"/>
        <v>19.3088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40.12</v>
      </c>
      <c r="M4995" s="2" t="s">
        <v>23</v>
      </c>
      <c r="N4995" s="2">
        <f t="shared" si="157"/>
        <v>222.0512</v>
      </c>
    </row>
    <row r="4996" ht="17.4" spans="1:14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1066.245</v>
      </c>
    </row>
    <row r="4997" ht="17.4" spans="1:14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</v>
      </c>
    </row>
    <row r="4998" ht="17.4" spans="1:14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147.14</v>
      </c>
      <c r="M4998" s="2" t="s">
        <v>48</v>
      </c>
      <c r="N4998" s="2">
        <f t="shared" si="157"/>
        <v>1043.6112</v>
      </c>
    </row>
    <row r="4999" ht="17.4" spans="1:14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</v>
      </c>
    </row>
    <row r="5000" ht="17.4" spans="1:14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</v>
      </c>
    </row>
    <row r="5001" ht="17.4" spans="1:14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</v>
      </c>
    </row>
    <row r="5002" ht="17.4" spans="1:14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3909.4296</v>
      </c>
    </row>
    <row r="5003" ht="17.4" spans="1:14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</v>
      </c>
    </row>
    <row r="5004" ht="17.4" spans="1:14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164.9653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</v>
      </c>
      <c r="M5004" s="2" t="s">
        <v>23</v>
      </c>
      <c r="N5004" s="2">
        <f t="shared" si="157"/>
        <v>186.0247</v>
      </c>
    </row>
    <row r="5005" ht="17.4" spans="1:14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f t="shared" si="156"/>
        <v>188.9944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485.9856</v>
      </c>
    </row>
    <row r="5006" ht="17.4" spans="1:14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f t="shared" si="156"/>
        <v>1430.256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</v>
      </c>
    </row>
    <row r="5007" ht="17.4" spans="1:14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f t="shared" si="156"/>
        <v>878.3662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1433.1238</v>
      </c>
    </row>
    <row r="5008" ht="17.4" spans="1:14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ht="17.4" spans="1:14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2229.5532</v>
      </c>
    </row>
    <row r="5010" ht="17.4" spans="1:14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</v>
      </c>
    </row>
    <row r="5011" ht="17.4" spans="1:14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1645.4889</v>
      </c>
    </row>
    <row r="5012" ht="17.4" spans="1:14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1607.6852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ht="17.4" spans="1:14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293.9288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</v>
      </c>
    </row>
    <row r="5014" ht="17.4" spans="1:14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f t="shared" si="156"/>
        <v>162.6125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</v>
      </c>
    </row>
    <row r="5015" ht="17.4" spans="1:14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</v>
      </c>
    </row>
    <row r="5016" ht="17.4" spans="1:14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f t="shared" si="156"/>
        <v>117.6672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</v>
      </c>
    </row>
    <row r="5017" ht="17.4" spans="1:14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1412.514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ht="17.4" spans="1:14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35.77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10.2</v>
      </c>
      <c r="M5018" s="2" t="s">
        <v>34</v>
      </c>
      <c r="N5018" s="2">
        <f t="shared" si="157"/>
        <v>66.43</v>
      </c>
    </row>
    <row r="5019" ht="17.4" spans="1:14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ht="17.4" spans="1:14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</v>
      </c>
    </row>
    <row r="5021" ht="17.4" spans="1:14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3566.4972</v>
      </c>
    </row>
    <row r="5022" ht="17.4" spans="1:14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f t="shared" si="156"/>
        <v>110.5272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</v>
      </c>
    </row>
    <row r="5023" ht="17.4" spans="1:14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47.697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4722.003</v>
      </c>
    </row>
    <row r="5024" ht="17.4" spans="1:14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</v>
      </c>
    </row>
    <row r="5025" ht="17.4" spans="1:14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3643.7796</v>
      </c>
    </row>
    <row r="5026" ht="17.4" spans="1:14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ht="17.4" spans="1:14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f t="shared" si="156"/>
        <v>839.3934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1369.5366</v>
      </c>
    </row>
    <row r="5028" ht="17.4" spans="1:14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913.1112</v>
      </c>
    </row>
    <row r="5029" ht="17.4" spans="1:14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</v>
      </c>
    </row>
    <row r="5030" ht="17.4" spans="1:14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161.817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916.963</v>
      </c>
    </row>
    <row r="5031" ht="17.4" spans="1:14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1744.3584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</v>
      </c>
    </row>
    <row r="5032" ht="17.4" spans="1:14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ht="17.4" spans="1:14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1198.2312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3794.3988</v>
      </c>
    </row>
    <row r="5034" ht="17.4" spans="1:14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f t="shared" si="156"/>
        <v>433.4204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</v>
      </c>
    </row>
    <row r="5035" ht="17.4" spans="1:14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225.8961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384.6339</v>
      </c>
    </row>
    <row r="5036" ht="17.4" spans="1:14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1293.39</v>
      </c>
    </row>
    <row r="5037" ht="17.4" spans="1:14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174.1967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</v>
      </c>
    </row>
    <row r="5038" ht="17.4" spans="1:14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ht="17.4" spans="1:14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f t="shared" si="156"/>
        <v>249.515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1532.735</v>
      </c>
    </row>
    <row r="5040" ht="17.4" spans="1:14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2825.1762</v>
      </c>
    </row>
    <row r="5041" ht="17.4" spans="1:14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f t="shared" si="156"/>
        <v>1934.8244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2271.3156</v>
      </c>
    </row>
    <row r="5042" ht="17.4" spans="1:14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ht="17.4" spans="1:14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</v>
      </c>
    </row>
    <row r="5044" ht="17.4" spans="1:14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f t="shared" si="156"/>
        <v>358.608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836.752</v>
      </c>
    </row>
    <row r="5045" ht="17.4" spans="1:14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617.3302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</v>
      </c>
    </row>
    <row r="5046" ht="17.4" spans="1:14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</v>
      </c>
    </row>
    <row r="5047" ht="17.4" spans="1:14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ht="17.4" spans="1:14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f t="shared" si="156"/>
        <v>2331.3661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</v>
      </c>
    </row>
    <row r="5049" ht="17.4" spans="1:14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</v>
      </c>
    </row>
    <row r="5050" ht="17.4" spans="1:14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ht="17.4" spans="1:14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633.5721</v>
      </c>
    </row>
    <row r="5052" ht="17.4" spans="1:14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419.1516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4238.0884</v>
      </c>
    </row>
    <row r="5053" ht="17.4" spans="1:14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ht="17.4" spans="1:14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236.8744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2724.0556</v>
      </c>
    </row>
    <row r="5055" ht="17.4" spans="1:14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2969.3832</v>
      </c>
    </row>
    <row r="5056" ht="17.4" spans="1:14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891.3608</v>
      </c>
    </row>
    <row r="5057" ht="17.4" spans="1:14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ht="17.4" spans="1:14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ref="F5058:F5121" si="158">D5058*E5058</f>
        <v>87.045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39.62</v>
      </c>
      <c r="M5058" s="2" t="s">
        <v>23</v>
      </c>
      <c r="N5058" s="2">
        <f t="shared" ref="N5058:N5121" si="159">D5058-F5058</f>
        <v>261.135</v>
      </c>
    </row>
    <row r="5059" ht="17.4" spans="1:14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8"/>
        <v>613.7205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9"/>
        <v>3477.7495</v>
      </c>
    </row>
    <row r="5060" ht="17.4" spans="1:14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953.502</v>
      </c>
    </row>
    <row r="5061" ht="17.4" spans="1:14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</v>
      </c>
    </row>
    <row r="5062" ht="17.4" spans="1:14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</v>
      </c>
    </row>
    <row r="5063" ht="17.4" spans="1:14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</v>
      </c>
    </row>
    <row r="5064" ht="17.4" spans="1:14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</v>
      </c>
    </row>
    <row r="5065" ht="17.4" spans="1:14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2660.8401</v>
      </c>
    </row>
    <row r="5066" ht="17.4" spans="1:14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</v>
      </c>
    </row>
    <row r="5067" ht="17.4" spans="1:14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ht="17.4" spans="1:14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108.9413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</v>
      </c>
    </row>
    <row r="5069" ht="17.4" spans="1:14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ht="17.4" spans="1:14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</v>
      </c>
    </row>
    <row r="5071" ht="17.4" spans="1:14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</v>
      </c>
    </row>
    <row r="5072" ht="17.4" spans="1:14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1247.0004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ht="17.4" spans="1:14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ht="17.4" spans="1:14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f t="shared" si="158"/>
        <v>2154.1104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ht="17.4" spans="1:14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</v>
      </c>
    </row>
    <row r="5076" ht="17.4" spans="1:14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652.93</v>
      </c>
      <c r="M5076" s="2" t="s">
        <v>39</v>
      </c>
      <c r="N5076" s="2">
        <f t="shared" si="159"/>
        <v>2206.4768</v>
      </c>
    </row>
    <row r="5077" ht="17.4" spans="1:14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</v>
      </c>
      <c r="M5077" s="2" t="s">
        <v>23</v>
      </c>
      <c r="N5077" s="2">
        <f t="shared" si="159"/>
        <v>631.5804</v>
      </c>
    </row>
    <row r="5078" ht="17.4" spans="1:14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ht="17.4" spans="1:14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</v>
      </c>
    </row>
    <row r="5080" ht="17.4" spans="1:14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ht="17.4" spans="1:14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49.4749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</v>
      </c>
      <c r="M5081" s="2" t="s">
        <v>34</v>
      </c>
      <c r="N5081" s="2">
        <f t="shared" si="159"/>
        <v>4898.0151</v>
      </c>
    </row>
    <row r="5082" ht="17.4" spans="1:14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f t="shared" si="158"/>
        <v>2068.227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</v>
      </c>
    </row>
    <row r="5083" ht="17.4" spans="1:14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</v>
      </c>
    </row>
    <row r="5084" ht="17.4" spans="1:14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505.0584</v>
      </c>
    </row>
    <row r="5085" ht="17.4" spans="1:14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ht="17.4" spans="1:14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770.8122</v>
      </c>
    </row>
    <row r="5087" ht="17.4" spans="1:14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387.3366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1457.1234</v>
      </c>
    </row>
    <row r="5088" ht="17.4" spans="1:14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</v>
      </c>
    </row>
    <row r="5089" ht="17.4" spans="1:14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f t="shared" si="158"/>
        <v>965.8015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</v>
      </c>
    </row>
    <row r="5090" ht="17.4" spans="1:14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</v>
      </c>
    </row>
    <row r="5091" ht="17.4" spans="1:14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f t="shared" si="158"/>
        <v>273.8176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704.1024</v>
      </c>
    </row>
    <row r="5092" ht="17.4" spans="1:14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ht="17.4" spans="1:14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657.117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3723.663</v>
      </c>
    </row>
    <row r="5094" ht="17.4" spans="1:14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3111.976</v>
      </c>
    </row>
    <row r="5095" ht="17.4" spans="1:14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253.8933</v>
      </c>
    </row>
    <row r="5096" ht="17.4" spans="1:14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f t="shared" si="158"/>
        <v>1643.177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ht="17.4" spans="1:14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1124.5728</v>
      </c>
    </row>
    <row r="5098" ht="17.4" spans="1:14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ht="17.4" spans="1:14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253.3568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563.9232</v>
      </c>
    </row>
    <row r="5100" ht="17.4" spans="1:14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</v>
      </c>
    </row>
    <row r="5101" ht="17.4" spans="1:14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</v>
      </c>
    </row>
    <row r="5102" ht="17.4" spans="1:14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ht="17.4" spans="1:14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</v>
      </c>
    </row>
    <row r="5104" ht="17.4" spans="1:14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636.0347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</v>
      </c>
    </row>
    <row r="5105" ht="17.4" spans="1:14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</v>
      </c>
    </row>
    <row r="5106" ht="17.4" spans="1:14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97.578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</v>
      </c>
    </row>
    <row r="5107" ht="17.4" spans="1:14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</v>
      </c>
    </row>
    <row r="5108" ht="17.4" spans="1:14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1596.753</v>
      </c>
    </row>
    <row r="5109" ht="17.4" spans="1:14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467.7634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ht="17.4" spans="1:14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1580.4432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</v>
      </c>
    </row>
    <row r="5111" ht="17.4" spans="1:14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554.646</v>
      </c>
    </row>
    <row r="5112" ht="17.4" spans="1:14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ht="17.4" spans="1:14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ht="17.4" spans="1:14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f t="shared" si="158"/>
        <v>764.622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3483.278</v>
      </c>
    </row>
    <row r="5115" ht="17.4" spans="1:14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f t="shared" si="158"/>
        <v>1529.2192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3249.5908</v>
      </c>
    </row>
    <row r="5116" ht="17.4" spans="1:14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72.3132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18.65</v>
      </c>
      <c r="M5116" s="2" t="s">
        <v>39</v>
      </c>
      <c r="N5116" s="2">
        <f t="shared" si="159"/>
        <v>128.5568</v>
      </c>
    </row>
    <row r="5117" ht="17.4" spans="1:14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ht="17.4" spans="1:14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3171.4754</v>
      </c>
    </row>
    <row r="5119" ht="17.4" spans="1:14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429.7392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2256.1308</v>
      </c>
    </row>
    <row r="5120" ht="17.4" spans="1:14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f t="shared" si="158"/>
        <v>755.3296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</v>
      </c>
    </row>
    <row r="5121" ht="17.4" spans="1:14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ht="17.4" spans="1:14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ref="F5122:F5185" si="160">D5122*E5122</f>
        <v>763.2728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1">D5122-F5122</f>
        <v>1481.6472</v>
      </c>
    </row>
    <row r="5123" ht="17.4" spans="1:14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60"/>
        <v>641.6566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1"/>
        <v>2735.4834</v>
      </c>
    </row>
    <row r="5124" ht="17.4" spans="1:14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</v>
      </c>
    </row>
    <row r="5125" ht="17.4" spans="1:14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3071.6868</v>
      </c>
    </row>
    <row r="5126" ht="17.4" spans="1:14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ht="17.4" spans="1:14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ht="17.4" spans="1:14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ht="17.4" spans="1:14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ht="17.4" spans="1:14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f t="shared" si="160"/>
        <v>32.3295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</v>
      </c>
    </row>
    <row r="5131" ht="17.4" spans="1:14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546.42</v>
      </c>
      <c r="M5131" s="2" t="s">
        <v>17</v>
      </c>
      <c r="N5131" s="2">
        <f t="shared" si="161"/>
        <v>3879.4221</v>
      </c>
    </row>
    <row r="5132" ht="17.4" spans="1:14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f t="shared" si="160"/>
        <v>778.2141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1049.09</v>
      </c>
      <c r="M5132" s="2" t="s">
        <v>23</v>
      </c>
      <c r="N5132" s="2">
        <f t="shared" si="161"/>
        <v>3799.5159</v>
      </c>
    </row>
    <row r="5133" ht="17.4" spans="1:14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2876.3102</v>
      </c>
    </row>
    <row r="5134" ht="17.4" spans="1:14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440.5194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4454.1406</v>
      </c>
    </row>
    <row r="5135" ht="17.4" spans="1:14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743.7148</v>
      </c>
    </row>
    <row r="5136" ht="17.4" spans="1:14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</v>
      </c>
    </row>
    <row r="5137" ht="17.4" spans="1:14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f t="shared" si="160"/>
        <v>50.8535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216.7965</v>
      </c>
    </row>
    <row r="5138" ht="17.4" spans="1:14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</v>
      </c>
    </row>
    <row r="5139" ht="17.4" spans="1:14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</v>
      </c>
    </row>
    <row r="5140" ht="17.4" spans="1:14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f t="shared" si="160"/>
        <v>224.2093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2978.7807</v>
      </c>
    </row>
    <row r="5141" ht="17.4" spans="1:14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f t="shared" si="160"/>
        <v>696.8415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3948.7685</v>
      </c>
    </row>
    <row r="5142" ht="17.4" spans="1:14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</v>
      </c>
    </row>
    <row r="5143" ht="17.4" spans="1:14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220.704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ht="17.4" spans="1:14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</v>
      </c>
    </row>
    <row r="5145" ht="17.4" spans="1:14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ht="17.4" spans="1:14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884.136</v>
      </c>
    </row>
    <row r="5147" ht="17.4" spans="1:14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ht="17.4" spans="1:14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ht="17.4" spans="1:14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f t="shared" si="160"/>
        <v>352.6276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</v>
      </c>
      <c r="M5149" s="2" t="s">
        <v>23</v>
      </c>
      <c r="N5149" s="2">
        <f t="shared" si="161"/>
        <v>684.5124</v>
      </c>
    </row>
    <row r="5150" ht="17.4" spans="1:14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2192.574</v>
      </c>
    </row>
    <row r="5151" ht="17.4" spans="1:14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f t="shared" si="160"/>
        <v>727.0358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1779.9842</v>
      </c>
    </row>
    <row r="5152" ht="17.4" spans="1:14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3698.7642</v>
      </c>
    </row>
    <row r="5153" ht="17.4" spans="1:14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</v>
      </c>
    </row>
    <row r="5154" ht="17.4" spans="1:14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921.0953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3926.7747</v>
      </c>
    </row>
    <row r="5155" ht="17.4" spans="1:14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977.636</v>
      </c>
    </row>
    <row r="5156" ht="17.4" spans="1:14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</v>
      </c>
      <c r="M5156" s="2" t="s">
        <v>17</v>
      </c>
      <c r="N5156" s="2">
        <f t="shared" si="161"/>
        <v>625.6255</v>
      </c>
    </row>
    <row r="5157" ht="17.4" spans="1:14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1134.7116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ht="17.4" spans="1:14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481.9636</v>
      </c>
    </row>
    <row r="5159" ht="17.4" spans="1:14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f t="shared" si="160"/>
        <v>753.903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</v>
      </c>
    </row>
    <row r="5160" ht="17.4" spans="1:14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1095.4867</v>
      </c>
    </row>
    <row r="5161" ht="17.4" spans="1:14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ht="17.4" spans="1:14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2709.3354</v>
      </c>
    </row>
    <row r="5163" ht="17.4" spans="1:14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45.4881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ht="17.4" spans="1:14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4322.0121</v>
      </c>
    </row>
    <row r="5165" ht="17.4" spans="1:14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142.7</v>
      </c>
      <c r="M5165" s="2" t="s">
        <v>17</v>
      </c>
      <c r="N5165" s="2">
        <f t="shared" si="161"/>
        <v>1162.5245</v>
      </c>
    </row>
    <row r="5166" ht="17.4" spans="1:14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ht="17.4" spans="1:14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</v>
      </c>
    </row>
    <row r="5168" ht="17.4" spans="1:14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f t="shared" si="160"/>
        <v>338.0816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</v>
      </c>
    </row>
    <row r="5169" ht="17.4" spans="1:14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2678.5247</v>
      </c>
    </row>
    <row r="5170" ht="17.4" spans="1:14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2515.2777</v>
      </c>
    </row>
    <row r="5171" ht="17.4" spans="1:14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653.356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</v>
      </c>
    </row>
    <row r="5172" ht="17.4" spans="1:14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</v>
      </c>
    </row>
    <row r="5173" ht="17.4" spans="1:14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259.96</v>
      </c>
      <c r="M5173" s="2" t="s">
        <v>39</v>
      </c>
      <c r="N5173" s="2">
        <f t="shared" si="161"/>
        <v>758.6845</v>
      </c>
    </row>
    <row r="5174" ht="17.4" spans="1:14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217.4904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</v>
      </c>
    </row>
    <row r="5175" ht="17.4" spans="1:14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</v>
      </c>
      <c r="M5175" s="2" t="s">
        <v>48</v>
      </c>
      <c r="N5175" s="2">
        <f t="shared" si="161"/>
        <v>2965.3625</v>
      </c>
    </row>
    <row r="5176" ht="17.4" spans="1:14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</v>
      </c>
    </row>
    <row r="5177" ht="17.4" spans="1:14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f t="shared" si="160"/>
        <v>303.2848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779.8752</v>
      </c>
    </row>
    <row r="5178" ht="17.4" spans="1:14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ht="17.4" spans="1:14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2702.2056</v>
      </c>
    </row>
    <row r="5180" ht="17.4" spans="1:14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</v>
      </c>
    </row>
    <row r="5181" ht="17.4" spans="1:14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1095.1752</v>
      </c>
    </row>
    <row r="5182" ht="17.4" spans="1:14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f t="shared" si="160"/>
        <v>322.6288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</v>
      </c>
    </row>
    <row r="5183" ht="17.4" spans="1:14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</v>
      </c>
    </row>
    <row r="5184" ht="17.4" spans="1:14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726.1688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</v>
      </c>
    </row>
    <row r="5185" ht="17.4" spans="1:14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1297.86</v>
      </c>
      <c r="M5185" s="2" t="s">
        <v>48</v>
      </c>
      <c r="N5185" s="2">
        <f t="shared" si="161"/>
        <v>3553.5396</v>
      </c>
    </row>
    <row r="5186" ht="17.4" spans="1:14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ref="F5186:F5249" si="162"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3">D5186-F5186</f>
        <v>1203.3892</v>
      </c>
    </row>
    <row r="5187" ht="17.4" spans="1:14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2"/>
        <v>13.178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3"/>
        <v>1304.622</v>
      </c>
    </row>
    <row r="5188" ht="17.4" spans="1:14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1567.975</v>
      </c>
    </row>
    <row r="5189" ht="17.4" spans="1:14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3330.1312</v>
      </c>
    </row>
    <row r="5190" ht="17.4" spans="1:14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ht="17.4" spans="1:14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ht="17.4" spans="1:14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ht="17.4" spans="1:14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1650.5132</v>
      </c>
    </row>
    <row r="5194" ht="17.4" spans="1:14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f t="shared" si="162"/>
        <v>572.2976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ht="17.4" spans="1:14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f t="shared" si="162"/>
        <v>153.6165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870.4935</v>
      </c>
    </row>
    <row r="5196" ht="17.4" spans="1:14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139.4448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3346.6752</v>
      </c>
    </row>
    <row r="5197" ht="17.4" spans="1:14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1062.5622</v>
      </c>
    </row>
    <row r="5198" ht="17.4" spans="1:14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1138.0352</v>
      </c>
    </row>
    <row r="5199" ht="17.4" spans="1:14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</v>
      </c>
    </row>
    <row r="5200" ht="17.4" spans="1:14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</v>
      </c>
    </row>
    <row r="5201" ht="17.4" spans="1:14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f t="shared" si="162"/>
        <v>1125.9772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ht="17.4" spans="1:14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f t="shared" si="162"/>
        <v>1635.8472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2558.6328</v>
      </c>
    </row>
    <row r="5203" ht="17.4" spans="1:14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</v>
      </c>
    </row>
    <row r="5204" ht="17.4" spans="1:14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660.2085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2483.6415</v>
      </c>
    </row>
    <row r="5205" ht="17.4" spans="1:14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1076.0857</v>
      </c>
    </row>
    <row r="5206" ht="17.4" spans="1:14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</v>
      </c>
    </row>
    <row r="5207" ht="17.4" spans="1:14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</v>
      </c>
    </row>
    <row r="5208" ht="17.4" spans="1:14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2406.57</v>
      </c>
    </row>
    <row r="5209" ht="17.4" spans="1:14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2628.4904</v>
      </c>
    </row>
    <row r="5210" ht="17.4" spans="1:14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</v>
      </c>
    </row>
    <row r="5211" ht="17.4" spans="1:14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</v>
      </c>
    </row>
    <row r="5212" ht="17.4" spans="1:14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f t="shared" si="162"/>
        <v>1446.2213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277.9</v>
      </c>
      <c r="M5212" s="2" t="s">
        <v>39</v>
      </c>
      <c r="N5212" s="2">
        <f t="shared" si="163"/>
        <v>3540.7487</v>
      </c>
    </row>
    <row r="5213" ht="17.4" spans="1:14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2854.8075</v>
      </c>
    </row>
    <row r="5214" ht="17.4" spans="1:14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</v>
      </c>
    </row>
    <row r="5215" ht="17.4" spans="1:14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202.6836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ht="17.4" spans="1:14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ht="17.4" spans="1:14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318.5725</v>
      </c>
    </row>
    <row r="5218" ht="17.4" spans="1:14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56.0724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1813.0076</v>
      </c>
    </row>
    <row r="5219" ht="17.4" spans="1:14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</v>
      </c>
    </row>
    <row r="5220" ht="17.4" spans="1:14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</v>
      </c>
    </row>
    <row r="5221" ht="17.4" spans="1:14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f t="shared" si="162"/>
        <v>416.1892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</v>
      </c>
    </row>
    <row r="5222" ht="17.4" spans="1:14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94.6419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3060.0881</v>
      </c>
    </row>
    <row r="5223" ht="17.4" spans="1:14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190.4259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</v>
      </c>
    </row>
    <row r="5224" ht="17.4" spans="1:14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ht="17.4" spans="1:14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ht="17.4" spans="1:14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1129.032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</v>
      </c>
    </row>
    <row r="5227" ht="17.4" spans="1:14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1303.9915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ht="17.4" spans="1:14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666.655</v>
      </c>
    </row>
    <row r="5229" ht="17.4" spans="1:14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294.78</v>
      </c>
      <c r="M5229" s="2" t="s">
        <v>39</v>
      </c>
      <c r="N5229" s="2">
        <f t="shared" si="163"/>
        <v>1529.2368</v>
      </c>
    </row>
    <row r="5230" ht="17.4" spans="1:14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581.426</v>
      </c>
    </row>
    <row r="5231" ht="17.4" spans="1:14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ht="17.4" spans="1:14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</v>
      </c>
    </row>
    <row r="5233" ht="17.4" spans="1:14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ht="17.4" spans="1:14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</v>
      </c>
      <c r="M5234" s="2" t="s">
        <v>34</v>
      </c>
      <c r="N5234" s="2">
        <f t="shared" si="163"/>
        <v>490.7628</v>
      </c>
    </row>
    <row r="5235" ht="17.4" spans="1:14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f t="shared" si="162"/>
        <v>462.6405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565.4495</v>
      </c>
    </row>
    <row r="5236" ht="17.4" spans="1:14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1499.2896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ht="17.4" spans="1:14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ht="17.4" spans="1:14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3716.405</v>
      </c>
    </row>
    <row r="5239" ht="17.4" spans="1:14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</v>
      </c>
    </row>
    <row r="5240" ht="17.4" spans="1:14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840.7954</v>
      </c>
    </row>
    <row r="5241" ht="17.4" spans="1:14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f t="shared" si="162"/>
        <v>104.9993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</v>
      </c>
    </row>
    <row r="5242" ht="17.4" spans="1:14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2663.6809</v>
      </c>
    </row>
    <row r="5243" ht="17.4" spans="1:14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f t="shared" si="162"/>
        <v>757.8141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3699.9159</v>
      </c>
    </row>
    <row r="5244" ht="17.4" spans="1:14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64.784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3174.416</v>
      </c>
    </row>
    <row r="5245" ht="17.4" spans="1:14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1080.3144</v>
      </c>
    </row>
    <row r="5246" ht="17.4" spans="1:14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f t="shared" si="162"/>
        <v>491.1308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</v>
      </c>
    </row>
    <row r="5247" ht="17.4" spans="1:14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f t="shared" si="162"/>
        <v>1967.0474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2309.1426</v>
      </c>
    </row>
    <row r="5248" ht="17.4" spans="1:14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729.795</v>
      </c>
    </row>
    <row r="5249" ht="17.4" spans="1:14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ht="17.4" spans="1:14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f t="shared" ref="F5250:F5313" si="164">D5250*E5250</f>
        <v>1404.4613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5">D5250-F5250</f>
        <v>3438.5087</v>
      </c>
    </row>
    <row r="5251" ht="17.4" spans="1:14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4"/>
        <v>1635.7278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5"/>
        <v>1920.2022</v>
      </c>
    </row>
    <row r="5252" ht="17.4" spans="1:14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1117.3156</v>
      </c>
    </row>
    <row r="5253" ht="17.4" spans="1:14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</v>
      </c>
    </row>
    <row r="5254" ht="17.4" spans="1:14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527.421</v>
      </c>
    </row>
    <row r="5255" ht="17.4" spans="1:14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2216.0384</v>
      </c>
    </row>
    <row r="5256" ht="17.4" spans="1:14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2481.9102</v>
      </c>
    </row>
    <row r="5257" ht="17.4" spans="1:14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</v>
      </c>
    </row>
    <row r="5258" ht="17.4" spans="1:14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ht="17.4" spans="1:14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23.0752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19.58</v>
      </c>
      <c r="M5259" s="2" t="s">
        <v>28</v>
      </c>
      <c r="N5259" s="2">
        <f t="shared" si="165"/>
        <v>121.1448</v>
      </c>
    </row>
    <row r="5260" ht="17.4" spans="1:14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2985.4986</v>
      </c>
    </row>
    <row r="5261" ht="17.4" spans="1:14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956.1767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ht="17.4" spans="1:14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</v>
      </c>
    </row>
    <row r="5263" ht="17.4" spans="1:14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1066.36</v>
      </c>
      <c r="M5263" s="2" t="s">
        <v>17</v>
      </c>
      <c r="N5263" s="2">
        <f t="shared" si="165"/>
        <v>3788.672</v>
      </c>
    </row>
    <row r="5264" ht="17.4" spans="1:14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1708.945</v>
      </c>
    </row>
    <row r="5265" ht="17.4" spans="1:14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</v>
      </c>
    </row>
    <row r="5266" ht="17.4" spans="1:14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</v>
      </c>
    </row>
    <row r="5267" ht="17.4" spans="1:14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</v>
      </c>
      <c r="M5267" s="2" t="s">
        <v>17</v>
      </c>
      <c r="N5267" s="2">
        <f t="shared" si="165"/>
        <v>2056.6224</v>
      </c>
    </row>
    <row r="5268" ht="17.4" spans="1:14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684.448</v>
      </c>
    </row>
    <row r="5269" ht="17.4" spans="1:14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1399.3175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</v>
      </c>
    </row>
    <row r="5270" ht="17.4" spans="1:14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f t="shared" si="164"/>
        <v>1491.679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273.46</v>
      </c>
      <c r="M5270" s="2" t="s">
        <v>23</v>
      </c>
      <c r="N5270" s="2">
        <f t="shared" si="165"/>
        <v>2770.261</v>
      </c>
    </row>
    <row r="5271" ht="17.4" spans="1:14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41.1096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</v>
      </c>
      <c r="M5271" s="2" t="s">
        <v>39</v>
      </c>
      <c r="N5271" s="2">
        <f t="shared" si="165"/>
        <v>154.6504</v>
      </c>
    </row>
    <row r="5272" ht="17.4" spans="1:14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521.6038</v>
      </c>
    </row>
    <row r="5273" ht="17.4" spans="1:14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f t="shared" si="164"/>
        <v>573.6016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</v>
      </c>
    </row>
    <row r="5274" ht="17.4" spans="1:14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</v>
      </c>
    </row>
    <row r="5275" ht="17.4" spans="1:14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286.65</v>
      </c>
      <c r="M5275" s="2" t="s">
        <v>28</v>
      </c>
      <c r="N5275" s="2">
        <f t="shared" si="165"/>
        <v>716.58</v>
      </c>
    </row>
    <row r="5276" ht="17.4" spans="1:14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473.883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ht="17.4" spans="1:14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ht="17.4" spans="1:14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</v>
      </c>
    </row>
    <row r="5279" ht="17.4" spans="1:14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</v>
      </c>
      <c r="M5279" s="2" t="s">
        <v>39</v>
      </c>
      <c r="N5279" s="2">
        <f t="shared" si="165"/>
        <v>3857.7675</v>
      </c>
    </row>
    <row r="5280" ht="17.4" spans="1:14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736.1907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ht="17.4" spans="1:14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</v>
      </c>
    </row>
    <row r="5282" ht="17.4" spans="1:14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448.4808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ht="17.4" spans="1:14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2536.298</v>
      </c>
    </row>
    <row r="5284" ht="17.4" spans="1:14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</v>
      </c>
      <c r="M5284" s="2" t="s">
        <v>48</v>
      </c>
      <c r="N5284" s="2">
        <f t="shared" si="165"/>
        <v>3776.687</v>
      </c>
    </row>
    <row r="5285" ht="17.4" spans="1:14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366.5252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598.0148</v>
      </c>
    </row>
    <row r="5286" ht="17.4" spans="1:14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1112.11</v>
      </c>
      <c r="M5286" s="2" t="s">
        <v>23</v>
      </c>
      <c r="N5286" s="2">
        <f t="shared" si="165"/>
        <v>3563.8072</v>
      </c>
    </row>
    <row r="5287" ht="17.4" spans="1:14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</v>
      </c>
      <c r="M5287" s="2" t="s">
        <v>39</v>
      </c>
      <c r="N5287" s="2">
        <f t="shared" si="165"/>
        <v>3237.2206</v>
      </c>
    </row>
    <row r="5288" ht="17.4" spans="1:14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</v>
      </c>
    </row>
    <row r="5289" ht="17.4" spans="1:14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764.6645</v>
      </c>
    </row>
    <row r="5290" ht="17.4" spans="1:14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</v>
      </c>
    </row>
    <row r="5291" ht="17.4" spans="1:14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ht="17.4" spans="1:14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ht="17.4" spans="1:14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</v>
      </c>
    </row>
    <row r="5294" ht="17.4" spans="1:14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240.516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</v>
      </c>
    </row>
    <row r="5295" ht="17.4" spans="1:14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2621.3643</v>
      </c>
    </row>
    <row r="5296" ht="17.4" spans="1:14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198.504</v>
      </c>
    </row>
    <row r="5297" ht="17.4" spans="1:14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319.977</v>
      </c>
    </row>
    <row r="5298" ht="17.4" spans="1:14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582.06</v>
      </c>
      <c r="M5298" s="2" t="s">
        <v>17</v>
      </c>
      <c r="N5298" s="2">
        <f t="shared" si="165"/>
        <v>3403.08</v>
      </c>
    </row>
    <row r="5299" ht="17.4" spans="1:14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ht="17.4" spans="1:14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ht="17.4" spans="1:14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</v>
      </c>
    </row>
    <row r="5302" ht="17.4" spans="1:14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f t="shared" si="164"/>
        <v>2254.6417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ht="17.4" spans="1:14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f t="shared" si="164"/>
        <v>631.2642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3877.7658</v>
      </c>
    </row>
    <row r="5304" ht="17.4" spans="1:14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1152.2685</v>
      </c>
    </row>
    <row r="5305" ht="17.4" spans="1:14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f t="shared" si="164"/>
        <v>990.486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</v>
      </c>
    </row>
    <row r="5306" ht="17.4" spans="1:14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2173.738</v>
      </c>
    </row>
    <row r="5307" ht="17.4" spans="1:14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ht="17.4" spans="1:14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f t="shared" si="164"/>
        <v>96.0456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ht="17.4" spans="1:14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482.934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</v>
      </c>
    </row>
    <row r="5310" ht="17.4" spans="1:14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</v>
      </c>
    </row>
    <row r="5311" ht="17.4" spans="1:14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276.6123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ht="17.4" spans="1:14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206.6994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3238.2906</v>
      </c>
    </row>
    <row r="5313" ht="17.4" spans="1:14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</v>
      </c>
      <c r="M5313" s="2" t="s">
        <v>34</v>
      </c>
      <c r="N5313" s="2">
        <f t="shared" si="165"/>
        <v>930.9314</v>
      </c>
    </row>
    <row r="5314" ht="17.4" spans="1:14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ref="F5314:F5377" si="166">D5314*E5314</f>
        <v>236.4285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7">D5314-F5314</f>
        <v>1339.7615</v>
      </c>
    </row>
    <row r="5315" ht="17.4" spans="1:14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7"/>
        <v>1965.0174</v>
      </c>
    </row>
    <row r="5316" ht="17.4" spans="1:14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ht="17.4" spans="1:14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ht="17.4" spans="1:14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</v>
      </c>
    </row>
    <row r="5319" ht="17.4" spans="1:14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4647.5451</v>
      </c>
    </row>
    <row r="5320" ht="17.4" spans="1:14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</v>
      </c>
    </row>
    <row r="5321" ht="17.4" spans="1:14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</v>
      </c>
    </row>
    <row r="5322" ht="17.4" spans="1:14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255.6834</v>
      </c>
    </row>
    <row r="5323" ht="17.4" spans="1:14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1076.7625</v>
      </c>
    </row>
    <row r="5324" ht="17.4" spans="1:14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</v>
      </c>
    </row>
    <row r="5325" ht="17.4" spans="1:14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689.2725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ht="17.4" spans="1:14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1563.4858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</v>
      </c>
    </row>
    <row r="5327" ht="17.4" spans="1:14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813.4276</v>
      </c>
    </row>
    <row r="5328" ht="17.4" spans="1:14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f t="shared" si="166"/>
        <v>251.5205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ht="17.4" spans="1:14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ht="17.4" spans="1:14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ht="17.4" spans="1:14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</v>
      </c>
    </row>
    <row r="5332" ht="17.4" spans="1:14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803.7189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</v>
      </c>
    </row>
    <row r="5333" ht="17.4" spans="1:14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</v>
      </c>
      <c r="M5333" s="2" t="s">
        <v>28</v>
      </c>
      <c r="N5333" s="2">
        <f t="shared" si="167"/>
        <v>1067.4726</v>
      </c>
    </row>
    <row r="5334" ht="17.4" spans="1:14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342.7686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</v>
      </c>
    </row>
    <row r="5335" ht="17.4" spans="1:14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360.7083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</v>
      </c>
    </row>
    <row r="5336" ht="17.4" spans="1:14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</v>
      </c>
    </row>
    <row r="5337" ht="17.4" spans="1:14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ht="17.4" spans="1:14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</v>
      </c>
    </row>
    <row r="5339" ht="17.4" spans="1:14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f t="shared" si="166"/>
        <v>506.1624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</v>
      </c>
    </row>
    <row r="5340" ht="17.4" spans="1:14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</v>
      </c>
    </row>
    <row r="5341" ht="17.4" spans="1:14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</v>
      </c>
    </row>
    <row r="5342" ht="17.4" spans="1:14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</v>
      </c>
    </row>
    <row r="5343" ht="17.4" spans="1:14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f t="shared" si="166"/>
        <v>270.4765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</v>
      </c>
      <c r="M5343" s="2" t="s">
        <v>28</v>
      </c>
      <c r="N5343" s="2">
        <f t="shared" si="167"/>
        <v>3593.4735</v>
      </c>
    </row>
    <row r="5344" ht="17.4" spans="1:14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ht="17.4" spans="1:14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3428.2844</v>
      </c>
    </row>
    <row r="5346" ht="17.4" spans="1:14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ht="17.4" spans="1:14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1986.3888</v>
      </c>
    </row>
    <row r="5348" ht="17.4" spans="1:14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ht="17.4" spans="1:14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f t="shared" si="166"/>
        <v>105.3228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ht="17.4" spans="1:14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986.6248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1026.8952</v>
      </c>
    </row>
    <row r="5351" ht="17.4" spans="1:14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485.9756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</v>
      </c>
    </row>
    <row r="5352" ht="17.4" spans="1:14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595.8243</v>
      </c>
    </row>
    <row r="5353" ht="17.4" spans="1:14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ht="17.4" spans="1:14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f t="shared" si="166"/>
        <v>1001.1456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ht="17.4" spans="1:14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1272.774</v>
      </c>
    </row>
    <row r="5356" ht="17.4" spans="1:14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f t="shared" si="166"/>
        <v>199.8864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310.96</v>
      </c>
      <c r="M5356" s="2" t="s">
        <v>48</v>
      </c>
      <c r="N5356" s="2">
        <f t="shared" si="167"/>
        <v>2655.6336</v>
      </c>
    </row>
    <row r="5357" ht="17.4" spans="1:14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149.4411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1048.37</v>
      </c>
      <c r="M5357" s="2" t="s">
        <v>34</v>
      </c>
      <c r="N5357" s="2">
        <f t="shared" si="167"/>
        <v>4831.9289</v>
      </c>
    </row>
    <row r="5358" ht="17.4" spans="1:14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f t="shared" si="166"/>
        <v>189.5124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ht="17.4" spans="1:14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1919.3166</v>
      </c>
    </row>
    <row r="5360" ht="17.4" spans="1:14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2784.3514</v>
      </c>
    </row>
    <row r="5361" ht="17.4" spans="1:14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f t="shared" si="166"/>
        <v>859.5716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</v>
      </c>
    </row>
    <row r="5362" ht="17.4" spans="1:14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</v>
      </c>
    </row>
    <row r="5363" ht="17.4" spans="1:14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</v>
      </c>
    </row>
    <row r="5364" ht="17.4" spans="1:14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f t="shared" si="166"/>
        <v>429.4782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ht="17.4" spans="1:14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852.5232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923.5668</v>
      </c>
    </row>
    <row r="5366" ht="17.4" spans="1:14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2005.3714</v>
      </c>
    </row>
    <row r="5367" ht="17.4" spans="1:14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ht="17.4" spans="1:14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761.9285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</v>
      </c>
    </row>
    <row r="5369" ht="17.4" spans="1:14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322.71</v>
      </c>
      <c r="M5369" s="2" t="s">
        <v>34</v>
      </c>
      <c r="N5369" s="2">
        <f t="shared" si="167"/>
        <v>2639.2596</v>
      </c>
    </row>
    <row r="5370" ht="17.4" spans="1:14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</v>
      </c>
    </row>
    <row r="5371" ht="17.4" spans="1:14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</v>
      </c>
    </row>
    <row r="5372" ht="17.4" spans="1:14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3381.2289</v>
      </c>
    </row>
    <row r="5373" ht="17.4" spans="1:14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ht="17.4" spans="1:14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223.9344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1642.1856</v>
      </c>
    </row>
    <row r="5375" ht="17.4" spans="1:14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ht="17.4" spans="1:14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100.8444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164.5356</v>
      </c>
    </row>
    <row r="5377" ht="17.4" spans="1:14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ht="17.4" spans="1:14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ref="F5378:F5441" si="168">D5378*E5378</f>
        <v>27.4338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9">D5378-F5378</f>
        <v>887.0262</v>
      </c>
    </row>
    <row r="5379" ht="17.4" spans="1:14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8"/>
        <v>77.959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9"/>
        <v>701.631</v>
      </c>
    </row>
    <row r="5380" ht="17.4" spans="1:14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ht="17.4" spans="1:14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1201.87</v>
      </c>
      <c r="M5381" s="2" t="s">
        <v>48</v>
      </c>
      <c r="N5381" s="2">
        <f t="shared" si="169"/>
        <v>2378.349</v>
      </c>
    </row>
    <row r="5382" ht="17.4" spans="1:14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ht="17.4" spans="1:14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</v>
      </c>
    </row>
    <row r="5384" ht="17.4" spans="1:14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3617.6832</v>
      </c>
    </row>
    <row r="5385" ht="17.4" spans="1:14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</v>
      </c>
    </row>
    <row r="5386" ht="17.4" spans="1:14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f t="shared" si="168"/>
        <v>1944.012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</v>
      </c>
    </row>
    <row r="5387" ht="17.4" spans="1:14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1521.044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</v>
      </c>
    </row>
    <row r="5388" ht="17.4" spans="1:14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718.6158</v>
      </c>
    </row>
    <row r="5389" ht="17.4" spans="1:14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4850.2454</v>
      </c>
    </row>
    <row r="5390" ht="17.4" spans="1:14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ht="17.4" spans="1:14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270.3402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</v>
      </c>
    </row>
    <row r="5392" ht="17.4" spans="1:14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3162.1136</v>
      </c>
    </row>
    <row r="5393" ht="17.4" spans="1:14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1379.4942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ht="17.4" spans="1:14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1166.733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640.8</v>
      </c>
      <c r="M5394" s="2" t="s">
        <v>17</v>
      </c>
      <c r="N5394" s="2">
        <f t="shared" si="169"/>
        <v>1903.617</v>
      </c>
    </row>
    <row r="5395" ht="17.4" spans="1:14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</v>
      </c>
    </row>
    <row r="5396" ht="17.4" spans="1:14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132.2</v>
      </c>
      <c r="M5396" s="2" t="s">
        <v>17</v>
      </c>
      <c r="N5396" s="2">
        <f t="shared" si="169"/>
        <v>1202.5375</v>
      </c>
    </row>
    <row r="5397" ht="17.4" spans="1:14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3036.1586</v>
      </c>
    </row>
    <row r="5398" ht="17.4" spans="1:14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f t="shared" si="168"/>
        <v>258.2214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4045.4686</v>
      </c>
    </row>
    <row r="5399" ht="17.4" spans="1:14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3566.4235</v>
      </c>
    </row>
    <row r="5400" ht="17.4" spans="1:14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f t="shared" si="168"/>
        <v>66.3781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ht="17.4" spans="1:14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59.8578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2933.0322</v>
      </c>
    </row>
    <row r="5402" ht="17.4" spans="1:14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ht="17.4" spans="1:14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</v>
      </c>
    </row>
    <row r="5404" ht="17.4" spans="1:14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1136.6808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</v>
      </c>
      <c r="M5404" s="2" t="s">
        <v>23</v>
      </c>
      <c r="N5404" s="2">
        <f t="shared" si="169"/>
        <v>3599.4892</v>
      </c>
    </row>
    <row r="5405" ht="17.4" spans="1:14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</v>
      </c>
    </row>
    <row r="5406" ht="17.4" spans="1:14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417.924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1671.696</v>
      </c>
    </row>
    <row r="5407" ht="17.4" spans="1:14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f t="shared" si="168"/>
        <v>988.4292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3504.4308</v>
      </c>
    </row>
    <row r="5408" ht="17.4" spans="1:14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86.0461</v>
      </c>
    </row>
    <row r="5409" ht="17.4" spans="1:14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328.0014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1494.2286</v>
      </c>
    </row>
    <row r="5410" ht="17.4" spans="1:14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</v>
      </c>
      <c r="M5410" s="2" t="s">
        <v>28</v>
      </c>
      <c r="N5410" s="2">
        <f t="shared" si="169"/>
        <v>506.6754</v>
      </c>
    </row>
    <row r="5411" ht="17.4" spans="1:14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2080.7041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2346.3259</v>
      </c>
    </row>
    <row r="5412" ht="17.4" spans="1:14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f t="shared" si="168"/>
        <v>2184.1417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ht="17.4" spans="1:14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988.7412</v>
      </c>
    </row>
    <row r="5414" ht="17.4" spans="1:14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436.9586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ht="17.4" spans="1:14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ht="17.4" spans="1:14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ht="17.4" spans="1:14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f t="shared" si="168"/>
        <v>1115.6508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ht="17.4" spans="1:14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944.2881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</v>
      </c>
    </row>
    <row r="5419" ht="17.4" spans="1:14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</v>
      </c>
    </row>
    <row r="5420" ht="17.4" spans="1:14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</v>
      </c>
    </row>
    <row r="5421" ht="17.4" spans="1:14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ht="17.4" spans="1:14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</v>
      </c>
    </row>
    <row r="5423" ht="17.4" spans="1:14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191.2464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815.3136</v>
      </c>
    </row>
    <row r="5424" ht="17.4" spans="1:14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73.9112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ht="17.4" spans="1:14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</v>
      </c>
    </row>
    <row r="5426" ht="17.4" spans="1:14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744.4272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ht="17.4" spans="1:14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1689.2176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ht="17.4" spans="1:14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</v>
      </c>
      <c r="M5428" s="2" t="s">
        <v>28</v>
      </c>
      <c r="N5428" s="2">
        <f t="shared" si="169"/>
        <v>3823.4581</v>
      </c>
    </row>
    <row r="5429" ht="17.4" spans="1:14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ht="17.4" spans="1:14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1907.676</v>
      </c>
    </row>
    <row r="5431" ht="17.4" spans="1:14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f t="shared" si="168"/>
        <v>347.7726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2136.3174</v>
      </c>
    </row>
    <row r="5432" ht="17.4" spans="1:14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1970.949</v>
      </c>
    </row>
    <row r="5433" ht="17.4" spans="1:14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f t="shared" si="168"/>
        <v>276.7394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</v>
      </c>
    </row>
    <row r="5434" ht="17.4" spans="1:14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</v>
      </c>
    </row>
    <row r="5435" ht="17.4" spans="1:14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f t="shared" si="168"/>
        <v>166.1772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ht="17.4" spans="1:14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552.4031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2697.0269</v>
      </c>
    </row>
    <row r="5437" ht="17.4" spans="1:14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</v>
      </c>
    </row>
    <row r="5438" ht="17.4" spans="1:14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</v>
      </c>
    </row>
    <row r="5439" ht="17.4" spans="1:14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314.28</v>
      </c>
      <c r="M5439" s="2" t="s">
        <v>39</v>
      </c>
      <c r="N5439" s="2">
        <f t="shared" si="169"/>
        <v>1939.1589</v>
      </c>
    </row>
    <row r="5440" ht="17.4" spans="1:14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397.6287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ht="17.4" spans="1:14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f t="shared" si="168"/>
        <v>147.5096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</v>
      </c>
    </row>
    <row r="5442" ht="17.4" spans="1:14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ref="F5442:F5505" si="170">D5442*E5442</f>
        <v>511.1775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1">D5442-F5442</f>
        <v>2896.6725</v>
      </c>
    </row>
    <row r="5443" ht="17.4" spans="1:14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1"/>
        <v>1489.023</v>
      </c>
    </row>
    <row r="5444" ht="17.4" spans="1:14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326.71</v>
      </c>
      <c r="M5444" s="2" t="s">
        <v>34</v>
      </c>
      <c r="N5444" s="2">
        <f t="shared" si="171"/>
        <v>2629.1698</v>
      </c>
    </row>
    <row r="5445" ht="17.4" spans="1:14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1001.3589</v>
      </c>
    </row>
    <row r="5446" ht="17.4" spans="1:14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2523.7893</v>
      </c>
    </row>
    <row r="5447" ht="17.4" spans="1:14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ht="17.4" spans="1:14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ht="17.4" spans="1:14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1849.469</v>
      </c>
    </row>
    <row r="5450" ht="17.4" spans="1:14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2182.4896</v>
      </c>
    </row>
    <row r="5451" ht="17.4" spans="1:14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1062.8992</v>
      </c>
    </row>
    <row r="5452" ht="17.4" spans="1:14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</v>
      </c>
      <c r="M5452" s="2" t="s">
        <v>34</v>
      </c>
      <c r="N5452" s="2">
        <f t="shared" si="171"/>
        <v>644.6146</v>
      </c>
    </row>
    <row r="5453" ht="17.4" spans="1:14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186.8808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2927.7992</v>
      </c>
    </row>
    <row r="5454" ht="17.4" spans="1:14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ht="17.4" spans="1:14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ht="17.4" spans="1:14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f t="shared" si="170"/>
        <v>800.5441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</v>
      </c>
    </row>
    <row r="5457" ht="17.4" spans="1:14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</v>
      </c>
    </row>
    <row r="5458" ht="17.4" spans="1:14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f t="shared" si="170"/>
        <v>291.7564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</v>
      </c>
    </row>
    <row r="5459" ht="17.4" spans="1:14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1527.6804</v>
      </c>
    </row>
    <row r="5460" ht="17.4" spans="1:14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1503.7321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1695.6979</v>
      </c>
    </row>
    <row r="5461" ht="17.4" spans="1:14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ht="17.4" spans="1:14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f t="shared" si="170"/>
        <v>21.5099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2129.4801</v>
      </c>
    </row>
    <row r="5463" ht="17.4" spans="1:14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52.3908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106.3692</v>
      </c>
    </row>
    <row r="5464" ht="17.4" spans="1:14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328.9483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</v>
      </c>
    </row>
    <row r="5465" ht="17.4" spans="1:14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</v>
      </c>
    </row>
    <row r="5466" ht="17.4" spans="1:14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f t="shared" si="170"/>
        <v>544.2083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</v>
      </c>
    </row>
    <row r="5467" ht="17.4" spans="1:14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274.8662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533.5638</v>
      </c>
    </row>
    <row r="5468" ht="17.4" spans="1:14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1537.5542</v>
      </c>
    </row>
    <row r="5469" ht="17.4" spans="1:14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f t="shared" si="170"/>
        <v>63.0924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</v>
      </c>
      <c r="M5469" s="2" t="s">
        <v>39</v>
      </c>
      <c r="N5469" s="2">
        <f t="shared" si="171"/>
        <v>838.2276</v>
      </c>
    </row>
    <row r="5470" ht="17.4" spans="1:14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356.8565</v>
      </c>
    </row>
    <row r="5471" ht="17.4" spans="1:14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</v>
      </c>
    </row>
    <row r="5472" ht="17.4" spans="1:14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f t="shared" si="170"/>
        <v>262.5544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260.15</v>
      </c>
      <c r="M5472" s="2" t="s">
        <v>39</v>
      </c>
      <c r="N5472" s="2">
        <f t="shared" si="171"/>
        <v>642.8056</v>
      </c>
    </row>
    <row r="5473" ht="17.4" spans="1:14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3093.1208</v>
      </c>
    </row>
    <row r="5474" ht="17.4" spans="1:14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52.9126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354.1074</v>
      </c>
    </row>
    <row r="5475" ht="17.4" spans="1:14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2069.3585</v>
      </c>
    </row>
    <row r="5476" ht="17.4" spans="1:14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ht="17.4" spans="1:14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f t="shared" si="170"/>
        <v>477.2698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</v>
      </c>
    </row>
    <row r="5478" ht="17.4" spans="1:14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347.4346</v>
      </c>
    </row>
    <row r="5479" ht="17.4" spans="1:14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f t="shared" si="170"/>
        <v>645.603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3965.847</v>
      </c>
    </row>
    <row r="5480" ht="17.4" spans="1:14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2084.4756</v>
      </c>
    </row>
    <row r="5481" ht="17.4" spans="1:14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70.803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</v>
      </c>
    </row>
    <row r="5482" ht="17.4" spans="1:14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ht="17.4" spans="1:14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976.674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2278.906</v>
      </c>
    </row>
    <row r="5484" ht="17.4" spans="1:14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ht="17.4" spans="1:14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205.6122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2078.9678</v>
      </c>
    </row>
    <row r="5486" ht="17.4" spans="1:14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ht="17.4" spans="1:14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</v>
      </c>
    </row>
    <row r="5488" ht="17.4" spans="1:14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850.0025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1126.7475</v>
      </c>
    </row>
    <row r="5489" ht="17.4" spans="1:14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</v>
      </c>
      <c r="M5489" s="2" t="s">
        <v>34</v>
      </c>
      <c r="N5489" s="2">
        <f t="shared" si="171"/>
        <v>1005.9983</v>
      </c>
    </row>
    <row r="5490" ht="17.4" spans="1:14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872.544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945.256</v>
      </c>
    </row>
    <row r="5491" ht="17.4" spans="1:14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</v>
      </c>
    </row>
    <row r="5492" ht="17.4" spans="1:14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231.924</v>
      </c>
    </row>
    <row r="5493" ht="17.4" spans="1:14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</v>
      </c>
      <c r="M5493" s="2" t="s">
        <v>48</v>
      </c>
      <c r="N5493" s="2">
        <f t="shared" si="171"/>
        <v>2164.2768</v>
      </c>
    </row>
    <row r="5494" ht="17.4" spans="1:14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</v>
      </c>
    </row>
    <row r="5495" ht="17.4" spans="1:14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1133.9658</v>
      </c>
    </row>
    <row r="5496" ht="17.4" spans="1:14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f t="shared" si="170"/>
        <v>1065.3048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</v>
      </c>
    </row>
    <row r="5497" ht="17.4" spans="1:14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</v>
      </c>
    </row>
    <row r="5498" ht="17.4" spans="1:14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1386.758</v>
      </c>
    </row>
    <row r="5499" ht="17.4" spans="1:14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847.2602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</v>
      </c>
    </row>
    <row r="5500" ht="17.4" spans="1:14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</v>
      </c>
    </row>
    <row r="5501" ht="17.4" spans="1:14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</v>
      </c>
    </row>
    <row r="5502" ht="17.4" spans="1:14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f t="shared" si="170"/>
        <v>70.2931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</v>
      </c>
    </row>
    <row r="5503" ht="17.4" spans="1:14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150.063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850.357</v>
      </c>
    </row>
    <row r="5504" ht="17.4" spans="1:14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</v>
      </c>
    </row>
    <row r="5505" ht="17.4" spans="1:14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158.1462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</v>
      </c>
    </row>
    <row r="5506" ht="17.4" spans="1:14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ref="F5506:F5569" si="172">D5506*E5506</f>
        <v>15.6725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3">D5506-F5506</f>
        <v>297.7775</v>
      </c>
    </row>
    <row r="5507" ht="17.4" spans="1:14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2"/>
        <v>773.1594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3"/>
        <v>2200.5306</v>
      </c>
    </row>
    <row r="5508" ht="17.4" spans="1:14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535.42</v>
      </c>
      <c r="M5508" s="2" t="s">
        <v>23</v>
      </c>
      <c r="N5508" s="2">
        <f t="shared" si="173"/>
        <v>1377.7208</v>
      </c>
    </row>
    <row r="5509" ht="17.4" spans="1:14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</v>
      </c>
    </row>
    <row r="5510" ht="17.4" spans="1:14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</v>
      </c>
    </row>
    <row r="5511" ht="17.4" spans="1:14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f t="shared" si="172"/>
        <v>56.9316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72.4584</v>
      </c>
    </row>
    <row r="5512" ht="17.4" spans="1:14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486.8444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506.7156</v>
      </c>
    </row>
    <row r="5513" ht="17.4" spans="1:14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581.7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129.64</v>
      </c>
      <c r="M5513" s="2" t="s">
        <v>28</v>
      </c>
      <c r="N5513" s="2">
        <f t="shared" si="173"/>
        <v>1842.05</v>
      </c>
    </row>
    <row r="5514" ht="17.4" spans="1:14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1218.9324</v>
      </c>
    </row>
    <row r="5515" ht="17.4" spans="1:14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</v>
      </c>
    </row>
    <row r="5516" ht="17.4" spans="1:14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ht="17.4" spans="1:14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</v>
      </c>
    </row>
    <row r="5518" ht="17.4" spans="1:14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</v>
      </c>
    </row>
    <row r="5519" ht="17.4" spans="1:14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638.7128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</v>
      </c>
      <c r="M5519" s="2" t="s">
        <v>39</v>
      </c>
      <c r="N5519" s="2">
        <f t="shared" si="173"/>
        <v>812.9072</v>
      </c>
    </row>
    <row r="5520" ht="17.4" spans="1:14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1463.7476</v>
      </c>
    </row>
    <row r="5521" ht="17.4" spans="1:14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ht="17.4" spans="1:14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ht="17.4" spans="1:14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</v>
      </c>
      <c r="M5523" s="2" t="s">
        <v>17</v>
      </c>
      <c r="N5523" s="2">
        <f t="shared" si="173"/>
        <v>935.3502</v>
      </c>
    </row>
    <row r="5524" ht="17.4" spans="1:14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</v>
      </c>
    </row>
    <row r="5525" ht="17.4" spans="1:14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1069.8562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</v>
      </c>
    </row>
    <row r="5526" ht="17.4" spans="1:14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</v>
      </c>
    </row>
    <row r="5527" ht="17.4" spans="1:14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</v>
      </c>
    </row>
    <row r="5528" ht="17.4" spans="1:14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713.801</v>
      </c>
    </row>
    <row r="5529" ht="17.4" spans="1:14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ht="17.4" spans="1:14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</v>
      </c>
    </row>
    <row r="5531" ht="17.4" spans="1:14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ht="17.4" spans="1:14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</v>
      </c>
    </row>
    <row r="5533" ht="17.4" spans="1:14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</v>
      </c>
      <c r="M5533" s="2" t="s">
        <v>34</v>
      </c>
      <c r="N5533" s="2">
        <f t="shared" si="173"/>
        <v>3233.3516</v>
      </c>
    </row>
    <row r="5534" ht="17.4" spans="1:14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</v>
      </c>
    </row>
    <row r="5535" ht="17.4" spans="1:14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</v>
      </c>
    </row>
    <row r="5536" ht="17.4" spans="1:14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</v>
      </c>
    </row>
    <row r="5537" ht="17.4" spans="1:14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</v>
      </c>
      <c r="M5537" s="2" t="s">
        <v>17</v>
      </c>
      <c r="N5537" s="2">
        <f t="shared" si="173"/>
        <v>3497.1161</v>
      </c>
    </row>
    <row r="5538" ht="17.4" spans="1:14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f t="shared" si="172"/>
        <v>2335.7712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2530.4188</v>
      </c>
    </row>
    <row r="5539" ht="17.4" spans="1:14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2919.888</v>
      </c>
    </row>
    <row r="5540" ht="17.4" spans="1:14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542.92</v>
      </c>
      <c r="M5540" s="2" t="s">
        <v>23</v>
      </c>
      <c r="N5540" s="2">
        <f t="shared" si="173"/>
        <v>1433.6168</v>
      </c>
    </row>
    <row r="5541" ht="17.4" spans="1:14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4063.0689</v>
      </c>
    </row>
    <row r="5542" ht="17.4" spans="1:14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</v>
      </c>
    </row>
    <row r="5543" ht="17.4" spans="1:14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</v>
      </c>
    </row>
    <row r="5544" ht="17.4" spans="1:14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ht="17.4" spans="1:14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ht="17.4" spans="1:14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ht="17.4" spans="1:14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1989.5634</v>
      </c>
    </row>
    <row r="5548" ht="17.4" spans="1:14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901.968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</v>
      </c>
    </row>
    <row r="5549" ht="17.4" spans="1:14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f t="shared" si="172"/>
        <v>931.0912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3969.3888</v>
      </c>
    </row>
    <row r="5550" ht="17.4" spans="1:14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ht="17.4" spans="1:14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</v>
      </c>
    </row>
    <row r="5552" ht="17.4" spans="1:14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1984.647</v>
      </c>
    </row>
    <row r="5553" ht="17.4" spans="1:14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ht="17.4" spans="1:14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126.2556</v>
      </c>
    </row>
    <row r="5555" ht="17.4" spans="1:14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ht="17.4" spans="1:14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473.2222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2310.4378</v>
      </c>
    </row>
    <row r="5557" ht="17.4" spans="1:14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119.7156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</v>
      </c>
      <c r="M5557" s="2" t="s">
        <v>48</v>
      </c>
      <c r="N5557" s="2">
        <f t="shared" si="173"/>
        <v>877.9144</v>
      </c>
    </row>
    <row r="5558" ht="17.4" spans="1:14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</v>
      </c>
    </row>
    <row r="5559" ht="17.4" spans="1:14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249.1544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2865.2756</v>
      </c>
    </row>
    <row r="5560" ht="17.4" spans="1:14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576.4992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3026.6208</v>
      </c>
    </row>
    <row r="5561" ht="17.4" spans="1:14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218.6484</v>
      </c>
    </row>
    <row r="5562" ht="17.4" spans="1:14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2985.4961</v>
      </c>
    </row>
    <row r="5563" ht="17.4" spans="1:14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</v>
      </c>
    </row>
    <row r="5564" ht="17.4" spans="1:14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</v>
      </c>
    </row>
    <row r="5565" ht="17.4" spans="1:14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</v>
      </c>
    </row>
    <row r="5566" ht="17.4" spans="1:14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</v>
      </c>
    </row>
    <row r="5567" ht="17.4" spans="1:14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276.2991</v>
      </c>
    </row>
    <row r="5568" ht="17.4" spans="1:14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f t="shared" si="172"/>
        <v>56.6692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ht="17.4" spans="1:14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61.02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ht="17.4" spans="1:14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ref="F5570:F5633" si="174">D5570*E5570</f>
        <v>808.1171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268.09</v>
      </c>
      <c r="M5570" s="2" t="s">
        <v>39</v>
      </c>
      <c r="N5570" s="2">
        <f t="shared" ref="N5570:N5633" si="175">D5570-F5570</f>
        <v>3945.5129</v>
      </c>
    </row>
    <row r="5571" ht="17.4" spans="1:14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4"/>
        <v>1590.981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291.71</v>
      </c>
      <c r="M5571" s="2" t="s">
        <v>48</v>
      </c>
      <c r="N5571" s="2">
        <f t="shared" si="175"/>
        <v>2954.679</v>
      </c>
    </row>
    <row r="5572" ht="17.4" spans="1:14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f t="shared" si="174"/>
        <v>31.4208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492.2592</v>
      </c>
    </row>
    <row r="5573" ht="17.4" spans="1:14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f t="shared" si="174"/>
        <v>461.0014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</v>
      </c>
    </row>
    <row r="5574" ht="17.4" spans="1:14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f t="shared" si="174"/>
        <v>1659.6055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3082.1245</v>
      </c>
    </row>
    <row r="5575" ht="17.4" spans="1:14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</v>
      </c>
      <c r="M5575" s="2" t="s">
        <v>28</v>
      </c>
      <c r="N5575" s="2">
        <f t="shared" si="175"/>
        <v>578.67</v>
      </c>
    </row>
    <row r="5576" ht="17.4" spans="1:14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236.6784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326.8416</v>
      </c>
    </row>
    <row r="5577" ht="17.4" spans="1:14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f t="shared" si="174"/>
        <v>15.6426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505.7774</v>
      </c>
    </row>
    <row r="5578" ht="17.4" spans="1:14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f t="shared" si="174"/>
        <v>586.1676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4298.5624</v>
      </c>
    </row>
    <row r="5579" ht="17.4" spans="1:14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1795.7904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</v>
      </c>
    </row>
    <row r="5580" ht="17.4" spans="1:14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141.17</v>
      </c>
      <c r="M5580" s="2" t="s">
        <v>17</v>
      </c>
      <c r="N5580" s="2">
        <f t="shared" si="175"/>
        <v>1104.9312</v>
      </c>
    </row>
    <row r="5581" ht="17.4" spans="1:14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133.3074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</v>
      </c>
    </row>
    <row r="5582" ht="17.4" spans="1:14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</v>
      </c>
    </row>
    <row r="5583" ht="17.4" spans="1:14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ht="17.4" spans="1:14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f t="shared" si="174"/>
        <v>879.2916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2152.7484</v>
      </c>
    </row>
    <row r="5585" ht="17.4" spans="1:14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ht="17.4" spans="1:14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2556.6999</v>
      </c>
    </row>
    <row r="5587" ht="17.4" spans="1:14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553.4516</v>
      </c>
    </row>
    <row r="5588" ht="17.4" spans="1:14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3797.6352</v>
      </c>
    </row>
    <row r="5589" ht="17.4" spans="1:14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ht="17.4" spans="1:14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440.6252</v>
      </c>
    </row>
    <row r="5591" ht="17.4" spans="1:14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293.5476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</v>
      </c>
      <c r="M5591" s="2" t="s">
        <v>39</v>
      </c>
      <c r="N5591" s="2">
        <f t="shared" si="175"/>
        <v>2152.6824</v>
      </c>
    </row>
    <row r="5592" ht="17.4" spans="1:14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2573.3988</v>
      </c>
    </row>
    <row r="5593" ht="17.4" spans="1:14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</v>
      </c>
      <c r="M5593" s="2" t="s">
        <v>48</v>
      </c>
      <c r="N5593" s="2">
        <f t="shared" si="175"/>
        <v>1310.6544</v>
      </c>
    </row>
    <row r="5594" ht="17.4" spans="1:14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14.4888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226.9912</v>
      </c>
    </row>
    <row r="5595" ht="17.4" spans="1:14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f t="shared" si="174"/>
        <v>787.1416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2024.0784</v>
      </c>
    </row>
    <row r="5596" ht="17.4" spans="1:14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ht="17.4" spans="1:14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ht="17.4" spans="1:14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f t="shared" si="174"/>
        <v>869.1606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1200.2694</v>
      </c>
    </row>
    <row r="5599" ht="17.4" spans="1:14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</v>
      </c>
      <c r="M5599" s="2" t="s">
        <v>34</v>
      </c>
      <c r="N5599" s="2">
        <f t="shared" si="175"/>
        <v>558.138</v>
      </c>
    </row>
    <row r="5600" ht="17.4" spans="1:14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681.536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2281.664</v>
      </c>
    </row>
    <row r="5601" ht="17.4" spans="1:14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411.5472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ht="17.4" spans="1:14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f t="shared" si="174"/>
        <v>1374.5275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3365.2225</v>
      </c>
    </row>
    <row r="5603" ht="17.4" spans="1:14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2306.961</v>
      </c>
    </row>
    <row r="5604" ht="17.4" spans="1:14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ht="17.4" spans="1:14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</v>
      </c>
    </row>
    <row r="5606" ht="17.4" spans="1:14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1284.8365</v>
      </c>
    </row>
    <row r="5607" ht="17.4" spans="1:14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ht="17.4" spans="1:14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ht="17.4" spans="1:14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2191.4221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</v>
      </c>
    </row>
    <row r="5610" ht="17.4" spans="1:14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832.9403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276.71</v>
      </c>
      <c r="M5610" s="2" t="s">
        <v>48</v>
      </c>
      <c r="N5610" s="2">
        <f t="shared" si="175"/>
        <v>1418.2497</v>
      </c>
    </row>
    <row r="5611" ht="17.4" spans="1:14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</v>
      </c>
    </row>
    <row r="5612" ht="17.4" spans="1:14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103.3716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</v>
      </c>
    </row>
    <row r="5613" ht="17.4" spans="1:14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ht="17.4" spans="1:14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</v>
      </c>
    </row>
    <row r="5615" ht="17.4" spans="1:14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</v>
      </c>
    </row>
    <row r="5616" ht="17.4" spans="1:14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ht="17.4" spans="1:14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</v>
      </c>
    </row>
    <row r="5618" ht="17.4" spans="1:14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ht="17.4" spans="1:14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2592.1624</v>
      </c>
    </row>
    <row r="5620" ht="17.4" spans="1:14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f t="shared" si="174"/>
        <v>437.3874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</v>
      </c>
    </row>
    <row r="5621" ht="17.4" spans="1:14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</v>
      </c>
    </row>
    <row r="5622" ht="17.4" spans="1:14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</v>
      </c>
    </row>
    <row r="5623" ht="17.4" spans="1:14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f t="shared" si="174"/>
        <v>130.461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1174.149</v>
      </c>
    </row>
    <row r="5624" ht="17.4" spans="1:14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238.6644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</v>
      </c>
      <c r="M5624" s="2" t="s">
        <v>17</v>
      </c>
      <c r="N5624" s="2">
        <f t="shared" si="175"/>
        <v>1750.2056</v>
      </c>
    </row>
    <row r="5625" ht="17.4" spans="1:14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152.8692</v>
      </c>
    </row>
    <row r="5626" ht="17.4" spans="1:14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ht="17.4" spans="1:14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ht="17.4" spans="1:14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302.34</v>
      </c>
      <c r="M5628" s="2" t="s">
        <v>39</v>
      </c>
      <c r="N5628" s="2">
        <f t="shared" si="175"/>
        <v>1621.202</v>
      </c>
    </row>
    <row r="5629" ht="17.4" spans="1:14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904.1382</v>
      </c>
    </row>
    <row r="5630" ht="17.4" spans="1:14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</v>
      </c>
      <c r="M5630" s="2" t="s">
        <v>48</v>
      </c>
      <c r="N5630" s="2">
        <f t="shared" si="175"/>
        <v>2420.1716</v>
      </c>
    </row>
    <row r="5631" ht="17.4" spans="1:14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</v>
      </c>
    </row>
    <row r="5632" ht="17.4" spans="1:14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270.7232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ht="17.4" spans="1:14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f t="shared" si="174"/>
        <v>660.6278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</v>
      </c>
    </row>
    <row r="5634" ht="17.4" spans="1:14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ref="F5634:F5697" si="176"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7">D5634-F5634</f>
        <v>1922.5026</v>
      </c>
    </row>
    <row r="5635" ht="17.4" spans="1:14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6"/>
        <v>594.8233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7"/>
        <v>788.4867</v>
      </c>
    </row>
    <row r="5636" ht="17.4" spans="1:14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f t="shared" si="176"/>
        <v>179.8454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2389.3746</v>
      </c>
    </row>
    <row r="5637" ht="17.4" spans="1:14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f t="shared" si="176"/>
        <v>1097.882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1288.818</v>
      </c>
    </row>
    <row r="5638" ht="17.4" spans="1:14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ht="17.4" spans="1:14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f t="shared" si="176"/>
        <v>1715.2104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2468.2296</v>
      </c>
    </row>
    <row r="5640" ht="17.4" spans="1:14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1280.4282</v>
      </c>
    </row>
    <row r="5641" ht="17.4" spans="1:14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f t="shared" si="176"/>
        <v>371.1276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</v>
      </c>
    </row>
    <row r="5642" ht="17.4" spans="1:14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764.0568</v>
      </c>
    </row>
    <row r="5643" ht="17.4" spans="1:14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2110.669</v>
      </c>
    </row>
    <row r="5644" ht="17.4" spans="1:14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804.6144</v>
      </c>
    </row>
    <row r="5645" ht="17.4" spans="1:14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</v>
      </c>
    </row>
    <row r="5646" ht="17.4" spans="1:14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</v>
      </c>
    </row>
    <row r="5647" ht="17.4" spans="1:14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561.1762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</v>
      </c>
      <c r="M5647" s="2" t="s">
        <v>34</v>
      </c>
      <c r="N5647" s="2">
        <f t="shared" si="177"/>
        <v>1597.1938</v>
      </c>
    </row>
    <row r="5648" ht="17.4" spans="1:14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f t="shared" si="176"/>
        <v>49.5377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</v>
      </c>
    </row>
    <row r="5649" ht="17.4" spans="1:14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768.5132</v>
      </c>
    </row>
    <row r="5650" ht="17.4" spans="1:14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1777.8075</v>
      </c>
    </row>
    <row r="5651" ht="17.4" spans="1:14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</v>
      </c>
    </row>
    <row r="5652" ht="17.4" spans="1:14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51.783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74.517</v>
      </c>
    </row>
    <row r="5653" ht="17.4" spans="1:14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f t="shared" si="176"/>
        <v>118.1726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</v>
      </c>
    </row>
    <row r="5654" ht="17.4" spans="1:14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ht="17.4" spans="1:14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</v>
      </c>
    </row>
    <row r="5656" ht="17.4" spans="1:14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727.1414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ht="17.4" spans="1:14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</v>
      </c>
    </row>
    <row r="5658" ht="17.4" spans="1:14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</v>
      </c>
      <c r="M5658" s="2" t="s">
        <v>48</v>
      </c>
      <c r="N5658" s="2">
        <f t="shared" si="177"/>
        <v>675.324</v>
      </c>
    </row>
    <row r="5659" ht="17.4" spans="1:14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266.0112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</v>
      </c>
    </row>
    <row r="5660" ht="17.4" spans="1:14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ht="17.4" spans="1:14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1025.1927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</v>
      </c>
    </row>
    <row r="5662" ht="17.4" spans="1:14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ht="17.4" spans="1:14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</v>
      </c>
    </row>
    <row r="5664" ht="17.4" spans="1:14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f t="shared" si="176"/>
        <v>357.5838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</v>
      </c>
      <c r="M5664" s="2" t="s">
        <v>23</v>
      </c>
      <c r="N5664" s="2">
        <f t="shared" si="177"/>
        <v>2196.5862</v>
      </c>
    </row>
    <row r="5665" ht="17.4" spans="1:14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3646.0799</v>
      </c>
    </row>
    <row r="5666" ht="17.4" spans="1:14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ht="17.4" spans="1:14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</v>
      </c>
    </row>
    <row r="5668" ht="17.4" spans="1:14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37.8357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142.3343</v>
      </c>
    </row>
    <row r="5669" ht="17.4" spans="1:14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72.6544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3560.0656</v>
      </c>
    </row>
    <row r="5670" ht="17.4" spans="1:14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</v>
      </c>
    </row>
    <row r="5671" ht="17.4" spans="1:14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1659.8976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</v>
      </c>
    </row>
    <row r="5672" ht="17.4" spans="1:14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ht="17.4" spans="1:14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</v>
      </c>
    </row>
    <row r="5674" ht="17.4" spans="1:14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</v>
      </c>
    </row>
    <row r="5675" ht="17.4" spans="1:14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600.4739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4018.5561</v>
      </c>
    </row>
    <row r="5676" ht="17.4" spans="1:14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ht="17.4" spans="1:14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f t="shared" si="176"/>
        <v>99.3078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</v>
      </c>
    </row>
    <row r="5678" ht="17.4" spans="1:14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2057.988</v>
      </c>
    </row>
    <row r="5679" ht="17.4" spans="1:14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f t="shared" si="176"/>
        <v>660.4286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</v>
      </c>
    </row>
    <row r="5680" ht="17.4" spans="1:14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1105.9776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3502.2624</v>
      </c>
    </row>
    <row r="5681" ht="17.4" spans="1:14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2277.3951</v>
      </c>
    </row>
    <row r="5682" ht="17.4" spans="1:14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f t="shared" si="176"/>
        <v>484.4246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ht="17.4" spans="1:14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</v>
      </c>
    </row>
    <row r="5684" ht="17.4" spans="1:14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f t="shared" si="176"/>
        <v>43.5469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4311.1431</v>
      </c>
    </row>
    <row r="5685" ht="17.4" spans="1:14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1885.863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596.55</v>
      </c>
      <c r="M5685" s="2" t="s">
        <v>48</v>
      </c>
      <c r="N5685" s="2">
        <f t="shared" si="177"/>
        <v>1962.837</v>
      </c>
    </row>
    <row r="5686" ht="17.4" spans="1:14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1629.586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</v>
      </c>
    </row>
    <row r="5687" ht="17.4" spans="1:14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ht="17.4" spans="1:14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ht="17.4" spans="1:14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</v>
      </c>
    </row>
    <row r="5690" ht="17.4" spans="1:14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26.6256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</v>
      </c>
      <c r="M5690" s="2" t="s">
        <v>48</v>
      </c>
      <c r="N5690" s="2">
        <f t="shared" si="177"/>
        <v>84.3144</v>
      </c>
    </row>
    <row r="5691" ht="17.4" spans="1:14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</v>
      </c>
    </row>
    <row r="5692" ht="17.4" spans="1:14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180.477</v>
      </c>
    </row>
    <row r="5693" ht="17.4" spans="1:14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f t="shared" si="176"/>
        <v>166.8992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475.0208</v>
      </c>
    </row>
    <row r="5694" ht="17.4" spans="1:14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1977.3218</v>
      </c>
    </row>
    <row r="5695" ht="17.4" spans="1:14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279.7344</v>
      </c>
    </row>
    <row r="5696" ht="17.4" spans="1:14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</v>
      </c>
      <c r="M5696" s="2" t="s">
        <v>17</v>
      </c>
      <c r="N5696" s="2">
        <f t="shared" si="177"/>
        <v>939.3315</v>
      </c>
    </row>
    <row r="5697" ht="17.4" spans="1:14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756.6623</v>
      </c>
    </row>
    <row r="5698" ht="17.4" spans="1:14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ref="F5698:F5761" si="178">D5698*E5698</f>
        <v>728.4552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9">D5698-F5698</f>
        <v>2582.7048</v>
      </c>
    </row>
    <row r="5699" ht="17.4" spans="1:14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f t="shared" si="178"/>
        <v>1198.61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9"/>
        <v>1198.61</v>
      </c>
    </row>
    <row r="5700" ht="17.4" spans="1:14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f t="shared" si="178"/>
        <v>821.177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</v>
      </c>
      <c r="M5700" s="2" t="s">
        <v>17</v>
      </c>
      <c r="N5700" s="2">
        <f t="shared" si="179"/>
        <v>1525.043</v>
      </c>
    </row>
    <row r="5701" ht="17.4" spans="1:14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1816.7004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ht="17.4" spans="1:14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f t="shared" si="178"/>
        <v>327.3102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2010.6198</v>
      </c>
    </row>
    <row r="5703" ht="17.4" spans="1:14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ht="17.4" spans="1:14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ht="17.4" spans="1:14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f t="shared" si="178"/>
        <v>18.2832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122.3568</v>
      </c>
    </row>
    <row r="5706" ht="17.4" spans="1:14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</v>
      </c>
    </row>
    <row r="5707" ht="17.4" spans="1:14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1141.8274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</v>
      </c>
    </row>
    <row r="5708" ht="17.4" spans="1:14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</v>
      </c>
      <c r="M5708" s="2" t="s">
        <v>28</v>
      </c>
      <c r="N5708" s="2">
        <f t="shared" si="179"/>
        <v>3148.616</v>
      </c>
    </row>
    <row r="5709" ht="17.4" spans="1:14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</v>
      </c>
    </row>
    <row r="5710" ht="17.4" spans="1:14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322.5024</v>
      </c>
    </row>
    <row r="5711" ht="17.4" spans="1:14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</v>
      </c>
      <c r="M5711" s="2" t="s">
        <v>23</v>
      </c>
      <c r="N5711" s="2">
        <f t="shared" si="179"/>
        <v>3181.5275</v>
      </c>
    </row>
    <row r="5712" ht="17.4" spans="1:14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2286.4212</v>
      </c>
    </row>
    <row r="5713" ht="17.4" spans="1:14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ht="17.4" spans="1:14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ht="17.4" spans="1:14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</v>
      </c>
    </row>
    <row r="5716" ht="17.4" spans="1:14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753.8535</v>
      </c>
    </row>
    <row r="5717" ht="17.4" spans="1:14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87.642</v>
      </c>
    </row>
    <row r="5718" ht="17.4" spans="1:14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</v>
      </c>
    </row>
    <row r="5719" ht="17.4" spans="1:14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166.4718</v>
      </c>
    </row>
    <row r="5720" ht="17.4" spans="1:14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ht="17.4" spans="1:14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191.576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1550.024</v>
      </c>
    </row>
    <row r="5722" ht="17.4" spans="1:14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614.8398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815.0202</v>
      </c>
    </row>
    <row r="5723" ht="17.4" spans="1:14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f t="shared" si="178"/>
        <v>737.2304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3870.4596</v>
      </c>
    </row>
    <row r="5724" ht="17.4" spans="1:14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f t="shared" si="178"/>
        <v>24.7882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</v>
      </c>
    </row>
    <row r="5725" ht="17.4" spans="1:14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f t="shared" si="178"/>
        <v>334.7288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161.45</v>
      </c>
      <c r="M5725" s="2" t="s">
        <v>23</v>
      </c>
      <c r="N5725" s="2">
        <f t="shared" si="179"/>
        <v>2056.1912</v>
      </c>
    </row>
    <row r="5726" ht="17.4" spans="1:14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f t="shared" si="178"/>
        <v>431.226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ht="17.4" spans="1:14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1183.35</v>
      </c>
      <c r="M5727" s="2" t="s">
        <v>28</v>
      </c>
      <c r="N5727" s="2">
        <f t="shared" si="179"/>
        <v>3702.7872</v>
      </c>
    </row>
    <row r="5728" ht="17.4" spans="1:14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500.7647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274.09</v>
      </c>
      <c r="M5728" s="2" t="s">
        <v>23</v>
      </c>
      <c r="N5728" s="2">
        <f t="shared" si="179"/>
        <v>1114.6053</v>
      </c>
    </row>
    <row r="5729" ht="17.4" spans="1:14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1274.85</v>
      </c>
    </row>
    <row r="5730" ht="17.4" spans="1:14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ht="17.4" spans="1:14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3815.9499</v>
      </c>
    </row>
    <row r="5732" ht="17.4" spans="1:14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ht="17.4" spans="1:14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162.1032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1864.1868</v>
      </c>
    </row>
    <row r="5734" ht="17.4" spans="1:14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2558.34</v>
      </c>
    </row>
    <row r="5735" ht="17.4" spans="1:14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f t="shared" si="178"/>
        <v>105.565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</v>
      </c>
    </row>
    <row r="5736" ht="17.4" spans="1:14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ht="17.4" spans="1:14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383.9473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ht="17.4" spans="1:14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730.455</v>
      </c>
    </row>
    <row r="5739" ht="17.4" spans="1:14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f t="shared" si="178"/>
        <v>713.9331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ht="17.4" spans="1:14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</v>
      </c>
    </row>
    <row r="5741" ht="17.4" spans="1:14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2415.8659</v>
      </c>
    </row>
    <row r="5742" ht="17.4" spans="1:14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ht="17.4" spans="1:14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</v>
      </c>
    </row>
    <row r="5744" ht="17.4" spans="1:14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138.4634</v>
      </c>
    </row>
    <row r="5745" ht="17.4" spans="1:14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</v>
      </c>
    </row>
    <row r="5746" ht="17.4" spans="1:14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ht="17.4" spans="1:14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</v>
      </c>
    </row>
    <row r="5748" ht="17.4" spans="1:14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1561.2993</v>
      </c>
    </row>
    <row r="5749" ht="17.4" spans="1:14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35.9873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</v>
      </c>
    </row>
    <row r="5750" ht="17.4" spans="1:14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</v>
      </c>
    </row>
    <row r="5751" ht="17.4" spans="1:14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</v>
      </c>
    </row>
    <row r="5752" ht="17.4" spans="1:14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f t="shared" si="178"/>
        <v>1210.1236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ht="17.4" spans="1:14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f t="shared" si="178"/>
        <v>155.8206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443.4894</v>
      </c>
    </row>
    <row r="5754" ht="17.4" spans="1:14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945.006</v>
      </c>
    </row>
    <row r="5755" ht="17.4" spans="1:14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808.3648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ht="17.4" spans="1:14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532.81</v>
      </c>
      <c r="M5756" s="2" t="s">
        <v>34</v>
      </c>
      <c r="N5756" s="2">
        <f t="shared" si="179"/>
        <v>3070.1824</v>
      </c>
    </row>
    <row r="5757" ht="17.4" spans="1:14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</v>
      </c>
    </row>
    <row r="5758" ht="17.4" spans="1:14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ht="17.4" spans="1:14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f t="shared" si="178"/>
        <v>2225.6928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2411.1672</v>
      </c>
    </row>
    <row r="5760" ht="17.4" spans="1:14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f t="shared" si="178"/>
        <v>944.9874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3554.9526</v>
      </c>
    </row>
    <row r="5761" ht="17.4" spans="1:14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3471.76</v>
      </c>
    </row>
    <row r="5762" ht="17.4" spans="1:14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ref="F5762:F5825" si="180">D5762*E5762</f>
        <v>32.2222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1">D5762-F5762</f>
        <v>1578.8878</v>
      </c>
    </row>
    <row r="5763" ht="17.4" spans="1:14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80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1"/>
        <v>3994.53</v>
      </c>
    </row>
    <row r="5764" ht="17.4" spans="1:14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1210.7952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</v>
      </c>
    </row>
    <row r="5765" ht="17.4" spans="1:14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289.21</v>
      </c>
      <c r="M5765" s="2" t="s">
        <v>28</v>
      </c>
      <c r="N5765" s="2">
        <f t="shared" si="181"/>
        <v>2038.998</v>
      </c>
    </row>
    <row r="5766" ht="17.4" spans="1:14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ht="17.4" spans="1:14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1959.485</v>
      </c>
    </row>
    <row r="5768" ht="17.4" spans="1:14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f t="shared" si="180"/>
        <v>494.6588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</v>
      </c>
    </row>
    <row r="5769" ht="17.4" spans="1:14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ht="17.4" spans="1:14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</v>
      </c>
    </row>
    <row r="5771" ht="17.4" spans="1:14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ht="17.4" spans="1:14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1163.7575</v>
      </c>
    </row>
    <row r="5773" ht="17.4" spans="1:14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ht="17.4" spans="1:14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</v>
      </c>
    </row>
    <row r="5775" ht="17.4" spans="1:14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</v>
      </c>
    </row>
    <row r="5776" ht="17.4" spans="1:14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</v>
      </c>
    </row>
    <row r="5777" ht="17.4" spans="1:14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421.0164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3087.4536</v>
      </c>
    </row>
    <row r="5778" ht="17.4" spans="1:14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1576.6454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1850.8446</v>
      </c>
    </row>
    <row r="5779" ht="17.4" spans="1:14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f t="shared" si="180"/>
        <v>582.312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</v>
      </c>
    </row>
    <row r="5780" ht="17.4" spans="1:14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3529.559</v>
      </c>
    </row>
    <row r="5781" ht="17.4" spans="1:14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ht="17.4" spans="1:14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ht="17.4" spans="1:14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f t="shared" si="180"/>
        <v>239.9439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3187.8261</v>
      </c>
    </row>
    <row r="5784" ht="17.4" spans="1:14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ht="17.4" spans="1:14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f t="shared" si="180"/>
        <v>32.5728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79.7472</v>
      </c>
    </row>
    <row r="5786" ht="17.4" spans="1:14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ht="17.4" spans="1:14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</v>
      </c>
    </row>
    <row r="5788" ht="17.4" spans="1:14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</v>
      </c>
    </row>
    <row r="5789" ht="17.4" spans="1:14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19.2033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194.1667</v>
      </c>
    </row>
    <row r="5790" ht="17.4" spans="1:14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2398.3987</v>
      </c>
    </row>
    <row r="5791" ht="17.4" spans="1:14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ht="17.4" spans="1:14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</v>
      </c>
      <c r="M5792" s="2" t="s">
        <v>28</v>
      </c>
      <c r="N5792" s="2">
        <f t="shared" si="181"/>
        <v>3056.0684</v>
      </c>
    </row>
    <row r="5793" ht="17.4" spans="1:14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903.5544</v>
      </c>
    </row>
    <row r="5794" ht="17.4" spans="1:14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3273.6815</v>
      </c>
    </row>
    <row r="5795" ht="17.4" spans="1:14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4114.6563</v>
      </c>
    </row>
    <row r="5796" ht="17.4" spans="1:14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2832.0356</v>
      </c>
    </row>
    <row r="5797" ht="17.4" spans="1:14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f t="shared" si="180"/>
        <v>672.171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</v>
      </c>
    </row>
    <row r="5798" ht="17.4" spans="1:14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836.228</v>
      </c>
    </row>
    <row r="5799" ht="17.4" spans="1:14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ht="17.4" spans="1:14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f t="shared" si="180"/>
        <v>443.2848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</v>
      </c>
    </row>
    <row r="5801" ht="17.4" spans="1:14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f t="shared" si="180"/>
        <v>193.6102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</v>
      </c>
    </row>
    <row r="5802" ht="17.4" spans="1:14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</v>
      </c>
      <c r="M5802" s="2" t="s">
        <v>28</v>
      </c>
      <c r="N5802" s="2">
        <f t="shared" si="181"/>
        <v>139.384</v>
      </c>
    </row>
    <row r="5803" ht="17.4" spans="1:14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</v>
      </c>
    </row>
    <row r="5804" ht="17.4" spans="1:14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f t="shared" si="180"/>
        <v>635.9906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648.3</v>
      </c>
      <c r="M5804" s="2" t="s">
        <v>48</v>
      </c>
      <c r="N5804" s="2">
        <f t="shared" si="181"/>
        <v>3906.7994</v>
      </c>
    </row>
    <row r="5805" ht="17.4" spans="1:14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1083.36</v>
      </c>
      <c r="M5805" s="2" t="s">
        <v>39</v>
      </c>
      <c r="N5805" s="2">
        <f t="shared" si="181"/>
        <v>4141.8032</v>
      </c>
    </row>
    <row r="5806" ht="17.4" spans="1:14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f t="shared" si="180"/>
        <v>285.7764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</v>
      </c>
    </row>
    <row r="5807" ht="17.4" spans="1:14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768.9318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</v>
      </c>
    </row>
    <row r="5808" ht="17.4" spans="1:14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1052.9423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ht="17.4" spans="1:14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f t="shared" si="180"/>
        <v>556.2232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</v>
      </c>
    </row>
    <row r="5810" ht="17.4" spans="1:14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564.67</v>
      </c>
      <c r="M5810" s="2" t="s">
        <v>39</v>
      </c>
      <c r="N5810" s="2">
        <f t="shared" si="181"/>
        <v>2354.8899</v>
      </c>
    </row>
    <row r="5811" ht="17.4" spans="1:14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</v>
      </c>
      <c r="M5811" s="2" t="s">
        <v>34</v>
      </c>
      <c r="N5811" s="2">
        <f t="shared" si="181"/>
        <v>3051.8334</v>
      </c>
    </row>
    <row r="5812" ht="17.4" spans="1:14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f t="shared" si="180"/>
        <v>1124.3008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2891.0592</v>
      </c>
    </row>
    <row r="5813" ht="17.4" spans="1:14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f t="shared" si="180"/>
        <v>1764.9555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</v>
      </c>
      <c r="M5813" s="2" t="s">
        <v>34</v>
      </c>
      <c r="N5813" s="2">
        <f t="shared" si="181"/>
        <v>3005.1945</v>
      </c>
    </row>
    <row r="5814" ht="17.4" spans="1:14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ht="17.4" spans="1:14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f t="shared" si="180"/>
        <v>176.0144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1087.62</v>
      </c>
      <c r="M5815" s="2" t="s">
        <v>17</v>
      </c>
      <c r="N5815" s="2">
        <f t="shared" si="181"/>
        <v>4224.3456</v>
      </c>
    </row>
    <row r="5816" ht="17.4" spans="1:14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1207.11</v>
      </c>
      <c r="M5816" s="2" t="s">
        <v>48</v>
      </c>
      <c r="N5816" s="2">
        <f t="shared" si="181"/>
        <v>2503.152</v>
      </c>
    </row>
    <row r="5817" ht="17.4" spans="1:14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765.9717</v>
      </c>
    </row>
    <row r="5818" ht="17.4" spans="1:14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ht="17.4" spans="1:14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f t="shared" si="180"/>
        <v>2081.0304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2254.4496</v>
      </c>
    </row>
    <row r="5820" ht="17.4" spans="1:14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f t="shared" si="180"/>
        <v>77.238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437.682</v>
      </c>
    </row>
    <row r="5821" ht="17.4" spans="1:14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ht="17.4" spans="1:14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865.4562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</v>
      </c>
    </row>
    <row r="5823" ht="17.4" spans="1:14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2941.1064</v>
      </c>
    </row>
    <row r="5824" ht="17.4" spans="1:14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249.6128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163.2</v>
      </c>
      <c r="M5824" s="2" t="s">
        <v>23</v>
      </c>
      <c r="N5824" s="2">
        <f t="shared" si="181"/>
        <v>530.4272</v>
      </c>
    </row>
    <row r="5825" ht="17.4" spans="1:14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f t="shared" si="180"/>
        <v>174.2846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</v>
      </c>
    </row>
    <row r="5826" ht="17.4" spans="1:14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f t="shared" ref="F5826:F5889" si="182">D5826*E5826</f>
        <v>49.0236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3">D5826-F5826</f>
        <v>2402.1564</v>
      </c>
    </row>
    <row r="5827" ht="17.4" spans="1:14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2"/>
        <v>354.1104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3"/>
        <v>1332.1296</v>
      </c>
    </row>
    <row r="5828" ht="17.4" spans="1:14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f t="shared" si="182"/>
        <v>367.5352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4226.6548</v>
      </c>
    </row>
    <row r="5829" ht="17.4" spans="1:14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</v>
      </c>
    </row>
    <row r="5830" ht="17.4" spans="1:14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3775.2484</v>
      </c>
    </row>
    <row r="5831" ht="17.4" spans="1:14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25.629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401.521</v>
      </c>
    </row>
    <row r="5832" ht="17.4" spans="1:14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1361.6544</v>
      </c>
    </row>
    <row r="5833" ht="17.4" spans="1:14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</v>
      </c>
    </row>
    <row r="5834" ht="17.4" spans="1:14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2040.8904</v>
      </c>
    </row>
    <row r="5835" ht="17.4" spans="1:14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ht="17.4" spans="1:14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ht="17.4" spans="1:14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f t="shared" si="182"/>
        <v>612.9634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</v>
      </c>
    </row>
    <row r="5838" ht="17.4" spans="1:14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249.9948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2527.7252</v>
      </c>
    </row>
    <row r="5839" ht="17.4" spans="1:14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</v>
      </c>
    </row>
    <row r="5840" ht="17.4" spans="1:14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</v>
      </c>
      <c r="M5840" s="2" t="s">
        <v>34</v>
      </c>
      <c r="N5840" s="2">
        <f t="shared" si="183"/>
        <v>120.267</v>
      </c>
    </row>
    <row r="5841" ht="17.4" spans="1:14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2404.3663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</v>
      </c>
    </row>
    <row r="5842" ht="17.4" spans="1:14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1741.8655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ht="17.4" spans="1:14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f t="shared" si="182"/>
        <v>19.5979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</v>
      </c>
    </row>
    <row r="5844" ht="17.4" spans="1:14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414.5286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ht="17.4" spans="1:14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ht="17.4" spans="1:14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ht="17.4" spans="1:14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f t="shared" si="182"/>
        <v>330.0325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4384.7175</v>
      </c>
    </row>
    <row r="5848" ht="17.4" spans="1:14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ht="17.4" spans="1:14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f t="shared" si="182"/>
        <v>1910.7136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</v>
      </c>
    </row>
    <row r="5850" ht="17.4" spans="1:14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ht="17.4" spans="1:14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f t="shared" si="182"/>
        <v>572.1664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</v>
      </c>
      <c r="M5851" s="2" t="s">
        <v>17</v>
      </c>
      <c r="N5851" s="2">
        <f t="shared" si="183"/>
        <v>1915.5136</v>
      </c>
    </row>
    <row r="5852" ht="17.4" spans="1:14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10.078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ht="17.4" spans="1:14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ht="17.4" spans="1:14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ht="17.4" spans="1:14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607.7652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</v>
      </c>
    </row>
    <row r="5856" ht="17.4" spans="1:14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1322.3446</v>
      </c>
    </row>
    <row r="5857" ht="17.4" spans="1:14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707.608</v>
      </c>
    </row>
    <row r="5858" ht="17.4" spans="1:14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287.1402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1401.9198</v>
      </c>
    </row>
    <row r="5859" ht="17.4" spans="1:14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367.8984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</v>
      </c>
    </row>
    <row r="5860" ht="17.4" spans="1:14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</v>
      </c>
    </row>
    <row r="5861" ht="17.4" spans="1:14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992.6957</v>
      </c>
    </row>
    <row r="5862" ht="17.4" spans="1:14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f t="shared" si="182"/>
        <v>422.0945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ht="17.4" spans="1:14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f t="shared" si="182"/>
        <v>85.2093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173.0007</v>
      </c>
    </row>
    <row r="5864" ht="17.4" spans="1:14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ht="17.4" spans="1:14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</v>
      </c>
    </row>
    <row r="5866" ht="17.4" spans="1:14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411.1455</v>
      </c>
    </row>
    <row r="5867" ht="17.4" spans="1:14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</v>
      </c>
    </row>
    <row r="5868" ht="17.4" spans="1:14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</v>
      </c>
      <c r="M5868" s="2" t="s">
        <v>48</v>
      </c>
      <c r="N5868" s="2">
        <f t="shared" si="183"/>
        <v>3345.1988</v>
      </c>
    </row>
    <row r="5869" ht="17.4" spans="1:14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240.4784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</v>
      </c>
    </row>
    <row r="5870" ht="17.4" spans="1:14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</v>
      </c>
    </row>
    <row r="5871" ht="17.4" spans="1:14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f t="shared" si="182"/>
        <v>634.8361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</v>
      </c>
    </row>
    <row r="5872" ht="17.4" spans="1:14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259.6407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ht="17.4" spans="1:14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</v>
      </c>
    </row>
    <row r="5874" ht="17.4" spans="1:14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2577.8295</v>
      </c>
    </row>
    <row r="5875" ht="17.4" spans="1:14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</v>
      </c>
      <c r="M5875" s="2" t="s">
        <v>39</v>
      </c>
      <c r="N5875" s="2">
        <f t="shared" si="183"/>
        <v>1149.8625</v>
      </c>
    </row>
    <row r="5876" ht="17.4" spans="1:14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f t="shared" si="182"/>
        <v>294.5747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3913.6353</v>
      </c>
    </row>
    <row r="5877" ht="17.4" spans="1:14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f t="shared" si="182"/>
        <v>1124.6678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1320.2622</v>
      </c>
    </row>
    <row r="5878" ht="17.4" spans="1:14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49.809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946.371</v>
      </c>
    </row>
    <row r="5879" ht="17.4" spans="1:14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2981.5784</v>
      </c>
    </row>
    <row r="5880" ht="17.4" spans="1:14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603.8335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ht="17.4" spans="1:14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1783.935</v>
      </c>
    </row>
    <row r="5882" ht="17.4" spans="1:14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f t="shared" si="182"/>
        <v>294.1701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1242.84</v>
      </c>
      <c r="M5882" s="2" t="s">
        <v>39</v>
      </c>
      <c r="N5882" s="2">
        <f t="shared" si="183"/>
        <v>3908.2599</v>
      </c>
    </row>
    <row r="5883" ht="17.4" spans="1:14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3324.8547</v>
      </c>
    </row>
    <row r="5884" ht="17.4" spans="1:14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124.9176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</v>
      </c>
    </row>
    <row r="5885" ht="17.4" spans="1:14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18.3417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ht="17.4" spans="1:14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</v>
      </c>
    </row>
    <row r="5887" ht="17.4" spans="1:14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836.868</v>
      </c>
    </row>
    <row r="5888" ht="17.4" spans="1:14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935.454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ht="17.4" spans="1:14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250.8165</v>
      </c>
    </row>
    <row r="5890" ht="17.4" spans="1:14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ref="F5890:F5953" si="184">D5890*E5890</f>
        <v>920.8044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5">D5890-F5890</f>
        <v>1636.9856</v>
      </c>
    </row>
    <row r="5891" ht="17.4" spans="1:14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4"/>
        <v>177.9475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5"/>
        <v>533.8425</v>
      </c>
    </row>
    <row r="5892" ht="17.4" spans="1:14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</v>
      </c>
    </row>
    <row r="5893" ht="17.4" spans="1:14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2483.9685</v>
      </c>
    </row>
    <row r="5894" ht="17.4" spans="1:14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72.99</v>
      </c>
      <c r="M5894" s="2" t="s">
        <v>39</v>
      </c>
      <c r="N5894" s="2">
        <f t="shared" si="185"/>
        <v>324.072</v>
      </c>
    </row>
    <row r="5895" ht="17.4" spans="1:14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</v>
      </c>
      <c r="M5895" s="2" t="s">
        <v>17</v>
      </c>
      <c r="N5895" s="2">
        <f t="shared" si="185"/>
        <v>3064.6276</v>
      </c>
    </row>
    <row r="5896" ht="17.4" spans="1:14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f t="shared" si="184"/>
        <v>490.767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1201.533</v>
      </c>
    </row>
    <row r="5897" ht="17.4" spans="1:14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ht="17.4" spans="1:14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470.8992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289.34</v>
      </c>
      <c r="M5898" s="2" t="s">
        <v>48</v>
      </c>
      <c r="N5898" s="2">
        <f t="shared" si="185"/>
        <v>510.1408</v>
      </c>
    </row>
    <row r="5899" ht="17.4" spans="1:14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ht="17.4" spans="1:14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187.4754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1895.5846</v>
      </c>
    </row>
    <row r="5901" ht="17.4" spans="1:14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</v>
      </c>
    </row>
    <row r="5902" ht="17.4" spans="1:14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1231.11</v>
      </c>
      <c r="M5902" s="2" t="s">
        <v>34</v>
      </c>
      <c r="N5902" s="2">
        <f t="shared" si="185"/>
        <v>3190.8492</v>
      </c>
    </row>
    <row r="5903" ht="17.4" spans="1:14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121.8465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1232.0035</v>
      </c>
    </row>
    <row r="5904" ht="17.4" spans="1:14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f t="shared" si="184"/>
        <v>2203.0169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</v>
      </c>
    </row>
    <row r="5905" ht="17.4" spans="1:14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ht="17.4" spans="1:14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</v>
      </c>
    </row>
    <row r="5907" ht="17.4" spans="1:14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1643.7932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ht="17.4" spans="1:14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ht="17.4" spans="1:14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f t="shared" si="184"/>
        <v>1660.2132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3222.7668</v>
      </c>
    </row>
    <row r="5910" ht="17.4" spans="1:14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f t="shared" si="184"/>
        <v>2185.135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</v>
      </c>
    </row>
    <row r="5911" ht="17.4" spans="1:14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1246.776</v>
      </c>
    </row>
    <row r="5912" ht="17.4" spans="1:14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2004.6243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</v>
      </c>
    </row>
    <row r="5913" ht="17.4" spans="1:14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</v>
      </c>
      <c r="M5913" s="2" t="s">
        <v>17</v>
      </c>
      <c r="N5913" s="2">
        <f t="shared" si="185"/>
        <v>2331.6085</v>
      </c>
    </row>
    <row r="5914" ht="17.4" spans="1:14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</v>
      </c>
    </row>
    <row r="5915" ht="17.4" spans="1:14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1769.2116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</v>
      </c>
    </row>
    <row r="5916" ht="17.4" spans="1:14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600.3</v>
      </c>
      <c r="M5916" s="2" t="s">
        <v>23</v>
      </c>
      <c r="N5916" s="2">
        <f t="shared" si="185"/>
        <v>2168.7211</v>
      </c>
    </row>
    <row r="5917" ht="17.4" spans="1:14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455.286</v>
      </c>
    </row>
    <row r="5918" ht="17.4" spans="1:14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1114.0185</v>
      </c>
    </row>
    <row r="5919" ht="17.4" spans="1:14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947.1709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2108.2191</v>
      </c>
    </row>
    <row r="5920" ht="17.4" spans="1:14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</v>
      </c>
    </row>
    <row r="5921" ht="17.4" spans="1:14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2799.8304</v>
      </c>
    </row>
    <row r="5922" ht="17.4" spans="1:14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67.82</v>
      </c>
      <c r="M5922" s="2" t="s">
        <v>39</v>
      </c>
      <c r="N5922" s="2">
        <f t="shared" si="185"/>
        <v>1191.1768</v>
      </c>
    </row>
    <row r="5923" ht="17.4" spans="1:14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2400.18</v>
      </c>
    </row>
    <row r="5924" ht="17.4" spans="1:14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954.7293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1262.62</v>
      </c>
      <c r="M5924" s="2" t="s">
        <v>23</v>
      </c>
      <c r="N5924" s="2">
        <f t="shared" si="185"/>
        <v>3591.6007</v>
      </c>
    </row>
    <row r="5925" ht="17.4" spans="1:14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982.1903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ht="17.4" spans="1:14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</v>
      </c>
    </row>
    <row r="5927" ht="17.4" spans="1:14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ht="17.4" spans="1:14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201.948</v>
      </c>
    </row>
    <row r="5929" ht="17.4" spans="1:14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2019.6544</v>
      </c>
    </row>
    <row r="5930" ht="17.4" spans="1:14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39.9588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</v>
      </c>
    </row>
    <row r="5931" ht="17.4" spans="1:14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ht="17.4" spans="1:14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2944.7151</v>
      </c>
    </row>
    <row r="5933" ht="17.4" spans="1:14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</v>
      </c>
    </row>
    <row r="5934" ht="17.4" spans="1:14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f t="shared" si="184"/>
        <v>676.9024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</v>
      </c>
    </row>
    <row r="5935" ht="17.4" spans="1:14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1425.0793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</v>
      </c>
      <c r="M5935" s="2" t="s">
        <v>39</v>
      </c>
      <c r="N5935" s="2">
        <f t="shared" si="185"/>
        <v>3171.9507</v>
      </c>
    </row>
    <row r="5936" ht="17.4" spans="1:14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95.323</v>
      </c>
    </row>
    <row r="5937" ht="17.4" spans="1:14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2145.1425</v>
      </c>
    </row>
    <row r="5938" ht="17.4" spans="1:14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</v>
      </c>
    </row>
    <row r="5939" ht="17.4" spans="1:14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f t="shared" si="184"/>
        <v>1281.9912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3296.5488</v>
      </c>
    </row>
    <row r="5940" ht="17.4" spans="1:14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</v>
      </c>
    </row>
    <row r="5941" ht="17.4" spans="1:14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1318.5801</v>
      </c>
    </row>
    <row r="5942" ht="17.4" spans="1:14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473.5503</v>
      </c>
    </row>
    <row r="5943" ht="17.4" spans="1:14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361.5852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589.9548</v>
      </c>
    </row>
    <row r="5944" ht="17.4" spans="1:14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</v>
      </c>
    </row>
    <row r="5945" ht="17.4" spans="1:14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</v>
      </c>
      <c r="M5945" s="2" t="s">
        <v>23</v>
      </c>
      <c r="N5945" s="2">
        <f t="shared" si="185"/>
        <v>108.906</v>
      </c>
    </row>
    <row r="5946" ht="17.4" spans="1:14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1860.2136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2568.8664</v>
      </c>
    </row>
    <row r="5947" ht="17.4" spans="1:14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</v>
      </c>
    </row>
    <row r="5948" ht="17.4" spans="1:14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f t="shared" si="184"/>
        <v>141.3368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</v>
      </c>
    </row>
    <row r="5949" ht="17.4" spans="1:14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f t="shared" si="184"/>
        <v>254.972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1019.888</v>
      </c>
    </row>
    <row r="5950" ht="17.4" spans="1:14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90.3474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2921.2326</v>
      </c>
    </row>
    <row r="5951" ht="17.4" spans="1:14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183.8815</v>
      </c>
    </row>
    <row r="5952" ht="17.4" spans="1:14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1490.3372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</v>
      </c>
    </row>
    <row r="5953" ht="17.4" spans="1:14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1025.59</v>
      </c>
      <c r="M5953" s="2" t="s">
        <v>23</v>
      </c>
      <c r="N5953" s="2">
        <f t="shared" si="185"/>
        <v>4423.3152</v>
      </c>
    </row>
    <row r="5954" ht="17.4" spans="1:14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f t="shared" ref="F5954:F6017" si="186"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7">D5954-F5954</f>
        <v>2934.0878</v>
      </c>
    </row>
    <row r="5955" ht="17.4" spans="1:14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6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274.65</v>
      </c>
      <c r="M5955" s="2" t="s">
        <v>48</v>
      </c>
      <c r="N5955" s="2">
        <f t="shared" si="187"/>
        <v>2512.5524</v>
      </c>
    </row>
    <row r="5956" ht="17.4" spans="1:14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f t="shared" si="186"/>
        <v>257.9064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4040.5336</v>
      </c>
    </row>
    <row r="5957" ht="17.4" spans="1:14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2257.5031</v>
      </c>
    </row>
    <row r="5958" ht="17.4" spans="1:14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327.59</v>
      </c>
      <c r="M5958" s="2" t="s">
        <v>48</v>
      </c>
      <c r="N5958" s="2">
        <f t="shared" si="187"/>
        <v>2229.517</v>
      </c>
    </row>
    <row r="5959" ht="17.4" spans="1:14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</v>
      </c>
    </row>
    <row r="5960" ht="17.4" spans="1:14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</v>
      </c>
    </row>
    <row r="5961" ht="17.4" spans="1:14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f t="shared" si="186"/>
        <v>31.897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</v>
      </c>
    </row>
    <row r="5962" ht="17.4" spans="1:14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</v>
      </c>
    </row>
    <row r="5963" ht="17.4" spans="1:14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1438.536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3356.584</v>
      </c>
    </row>
    <row r="5964" ht="17.4" spans="1:14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ht="17.4" spans="1:14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911.8502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</v>
      </c>
      <c r="M5965" s="2" t="s">
        <v>34</v>
      </c>
      <c r="N5965" s="2">
        <f t="shared" si="187"/>
        <v>1552.6098</v>
      </c>
    </row>
    <row r="5966" ht="17.4" spans="1:14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2528.2794</v>
      </c>
    </row>
    <row r="5967" ht="17.4" spans="1:14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f t="shared" si="186"/>
        <v>1173.3456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1271.1244</v>
      </c>
    </row>
    <row r="5968" ht="17.4" spans="1:14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f t="shared" si="186"/>
        <v>544.0272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</v>
      </c>
    </row>
    <row r="5969" ht="17.4" spans="1:14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</v>
      </c>
    </row>
    <row r="5970" ht="17.4" spans="1:14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</v>
      </c>
    </row>
    <row r="5971" ht="17.4" spans="1:14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233.778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</v>
      </c>
    </row>
    <row r="5972" ht="17.4" spans="1:14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f t="shared" si="186"/>
        <v>1116.7987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</v>
      </c>
    </row>
    <row r="5973" ht="17.4" spans="1:14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</v>
      </c>
    </row>
    <row r="5974" ht="17.4" spans="1:14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</v>
      </c>
      <c r="M5974" s="2" t="s">
        <v>39</v>
      </c>
      <c r="N5974" s="2">
        <f t="shared" si="187"/>
        <v>3259.984</v>
      </c>
    </row>
    <row r="5975" ht="17.4" spans="1:14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592.67</v>
      </c>
      <c r="M5975" s="2" t="s">
        <v>48</v>
      </c>
      <c r="N5975" s="2">
        <f t="shared" si="187"/>
        <v>2146.1197</v>
      </c>
    </row>
    <row r="5976" ht="17.4" spans="1:14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</v>
      </c>
    </row>
    <row r="5977" ht="17.4" spans="1:14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</v>
      </c>
    </row>
    <row r="5978" ht="17.4" spans="1:14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</v>
      </c>
      <c r="M5978" s="2" t="s">
        <v>28</v>
      </c>
      <c r="N5978" s="2">
        <f t="shared" si="187"/>
        <v>148.9488</v>
      </c>
    </row>
    <row r="5979" ht="17.4" spans="1:14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1857.1075</v>
      </c>
    </row>
    <row r="5980" ht="17.4" spans="1:14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</v>
      </c>
    </row>
    <row r="5981" ht="17.4" spans="1:14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150.92</v>
      </c>
      <c r="M5981" s="2" t="s">
        <v>17</v>
      </c>
      <c r="N5981" s="2">
        <f t="shared" si="187"/>
        <v>789.3864</v>
      </c>
    </row>
    <row r="5982" ht="17.4" spans="1:14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ht="17.4" spans="1:14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</v>
      </c>
    </row>
    <row r="5984" ht="17.4" spans="1:14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f t="shared" si="186"/>
        <v>195.9913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</v>
      </c>
      <c r="M5984" s="2" t="s">
        <v>39</v>
      </c>
      <c r="N5984" s="2">
        <f t="shared" si="187"/>
        <v>956.8987</v>
      </c>
    </row>
    <row r="5985" ht="17.4" spans="1:14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1787.0664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</v>
      </c>
    </row>
    <row r="5986" ht="17.4" spans="1:14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</v>
      </c>
    </row>
    <row r="5987" ht="17.4" spans="1:14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</v>
      </c>
    </row>
    <row r="5988" ht="17.4" spans="1:14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f t="shared" si="186"/>
        <v>1604.4665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</v>
      </c>
      <c r="M5988" s="2" t="s">
        <v>34</v>
      </c>
      <c r="N5988" s="2">
        <f t="shared" si="187"/>
        <v>2979.7235</v>
      </c>
    </row>
    <row r="5989" ht="17.4" spans="1:14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2197.9895</v>
      </c>
    </row>
    <row r="5990" ht="17.4" spans="1:14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3097.332</v>
      </c>
    </row>
    <row r="5991" ht="17.4" spans="1:14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ht="17.4" spans="1:14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f t="shared" si="186"/>
        <v>451.878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1161.972</v>
      </c>
    </row>
    <row r="5993" ht="17.4" spans="1:14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ht="17.4" spans="1:14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</v>
      </c>
    </row>
    <row r="5995" ht="17.4" spans="1:14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</v>
      </c>
    </row>
    <row r="5996" ht="17.4" spans="1:14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1143.354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ht="17.4" spans="1:14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3571.5434</v>
      </c>
    </row>
    <row r="5998" ht="17.4" spans="1:14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</v>
      </c>
    </row>
    <row r="5999" ht="17.4" spans="1:14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</v>
      </c>
    </row>
    <row r="6000" ht="17.4" spans="1:14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ht="17.4" spans="1:14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</v>
      </c>
    </row>
    <row r="6002" ht="17.4" spans="1:14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ht="17.4" spans="1:14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f t="shared" si="186"/>
        <v>1159.368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ht="17.4" spans="1:14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</v>
      </c>
    </row>
    <row r="6005" ht="17.4" spans="1:14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</v>
      </c>
    </row>
    <row r="6006" ht="17.4" spans="1:14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148.89</v>
      </c>
      <c r="M6006" s="2" t="s">
        <v>17</v>
      </c>
      <c r="N6006" s="2">
        <f t="shared" si="187"/>
        <v>1134.9744</v>
      </c>
    </row>
    <row r="6007" ht="17.4" spans="1:14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</v>
      </c>
      <c r="M6007" s="2" t="s">
        <v>28</v>
      </c>
      <c r="N6007" s="2">
        <f t="shared" si="187"/>
        <v>481.7262</v>
      </c>
    </row>
    <row r="6008" ht="17.4" spans="1:14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1177.4224</v>
      </c>
    </row>
    <row r="6009" ht="17.4" spans="1:14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f t="shared" si="186"/>
        <v>675.4332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</v>
      </c>
    </row>
    <row r="6010" ht="17.4" spans="1:14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1763.7732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</v>
      </c>
    </row>
    <row r="6011" ht="17.4" spans="1:14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127.7417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</v>
      </c>
    </row>
    <row r="6012" ht="17.4" spans="1:14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f t="shared" si="186"/>
        <v>183.6595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896.6905</v>
      </c>
    </row>
    <row r="6013" ht="17.4" spans="1:14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</v>
      </c>
    </row>
    <row r="6014" ht="17.4" spans="1:14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ht="17.4" spans="1:14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f t="shared" si="186"/>
        <v>301.4669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269.9</v>
      </c>
      <c r="M6015" s="2" t="s">
        <v>17</v>
      </c>
      <c r="N6015" s="2">
        <f t="shared" si="187"/>
        <v>4005.2031</v>
      </c>
    </row>
    <row r="6016" ht="17.4" spans="1:14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626.512</v>
      </c>
    </row>
    <row r="6017" ht="17.4" spans="1:14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</v>
      </c>
    </row>
    <row r="6018" ht="17.4" spans="1:14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f t="shared" ref="F6018:F6081" si="188">D6018*E6018</f>
        <v>1599.724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9">D6018-F6018</f>
        <v>2970.916</v>
      </c>
    </row>
    <row r="6019" ht="17.4" spans="1:14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f t="shared" si="188"/>
        <v>800.8002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9"/>
        <v>3648.0898</v>
      </c>
    </row>
    <row r="6020" ht="17.4" spans="1:14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331.814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ht="17.4" spans="1:14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51.4359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ht="17.4" spans="1:14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</v>
      </c>
    </row>
    <row r="6023" ht="17.4" spans="1:14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</v>
      </c>
    </row>
    <row r="6024" ht="17.4" spans="1:14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319.9824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</v>
      </c>
    </row>
    <row r="6025" ht="17.4" spans="1:14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f t="shared" si="188"/>
        <v>252.4995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</v>
      </c>
      <c r="M6025" s="2" t="s">
        <v>48</v>
      </c>
      <c r="N6025" s="2">
        <f t="shared" si="189"/>
        <v>2042.9505</v>
      </c>
    </row>
    <row r="6026" ht="17.4" spans="1:14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ht="17.4" spans="1:14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3951.1618</v>
      </c>
    </row>
    <row r="6028" ht="17.4" spans="1:14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461.6101</v>
      </c>
    </row>
    <row r="6029" ht="17.4" spans="1:14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</v>
      </c>
    </row>
    <row r="6030" ht="17.4" spans="1:14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10.12</v>
      </c>
      <c r="M6030" s="2" t="s">
        <v>28</v>
      </c>
      <c r="N6030" s="2">
        <f t="shared" si="189"/>
        <v>82.5018</v>
      </c>
    </row>
    <row r="6031" ht="17.4" spans="1:14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ht="17.4" spans="1:14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ht="17.4" spans="1:14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2054.5125</v>
      </c>
    </row>
    <row r="6034" ht="17.4" spans="1:14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ht="17.4" spans="1:14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</v>
      </c>
    </row>
    <row r="6036" ht="17.4" spans="1:14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2759.4008</v>
      </c>
    </row>
    <row r="6037" ht="17.4" spans="1:14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358.4441</v>
      </c>
    </row>
    <row r="6038" ht="17.4" spans="1:14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</v>
      </c>
    </row>
    <row r="6039" ht="17.4" spans="1:14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2369.4342</v>
      </c>
    </row>
    <row r="6040" ht="17.4" spans="1:14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</v>
      </c>
    </row>
    <row r="6041" ht="17.4" spans="1:14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123.2847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ht="17.4" spans="1:14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1088.84</v>
      </c>
      <c r="M6042" s="2" t="s">
        <v>28</v>
      </c>
      <c r="N6042" s="2">
        <f t="shared" si="189"/>
        <v>3338.928</v>
      </c>
    </row>
    <row r="6043" ht="17.4" spans="1:14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</v>
      </c>
    </row>
    <row r="6044" ht="17.4" spans="1:14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876.9326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ht="17.4" spans="1:14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ht="17.4" spans="1:14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</v>
      </c>
    </row>
    <row r="6047" ht="17.4" spans="1:14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</v>
      </c>
    </row>
    <row r="6048" ht="17.4" spans="1:14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ht="17.4" spans="1:14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188.531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</v>
      </c>
      <c r="M6049" s="2" t="s">
        <v>39</v>
      </c>
      <c r="N6049" s="2">
        <f t="shared" si="189"/>
        <v>350.129</v>
      </c>
    </row>
    <row r="6050" ht="17.4" spans="1:14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f t="shared" si="188"/>
        <v>428.127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581.92</v>
      </c>
      <c r="M6050" s="2" t="s">
        <v>28</v>
      </c>
      <c r="N6050" s="2">
        <f t="shared" si="189"/>
        <v>3853.143</v>
      </c>
    </row>
    <row r="6051" ht="17.4" spans="1:14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</v>
      </c>
    </row>
    <row r="6052" ht="17.4" spans="1:14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ht="17.4" spans="1:14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1070.8794</v>
      </c>
    </row>
    <row r="6054" ht="17.4" spans="1:14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f t="shared" si="188"/>
        <v>146.7975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</v>
      </c>
    </row>
    <row r="6055" ht="17.4" spans="1:14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4500.5696</v>
      </c>
    </row>
    <row r="6056" ht="17.4" spans="1:14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f t="shared" si="188"/>
        <v>1044.9852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</v>
      </c>
    </row>
    <row r="6057" ht="17.4" spans="1:14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</v>
      </c>
    </row>
    <row r="6058" ht="17.4" spans="1:14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f t="shared" si="188"/>
        <v>885.7748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1719.4452</v>
      </c>
    </row>
    <row r="6059" ht="17.4" spans="1:14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</v>
      </c>
    </row>
    <row r="6060" ht="17.4" spans="1:14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</v>
      </c>
    </row>
    <row r="6061" ht="17.4" spans="1:14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1206.3645</v>
      </c>
    </row>
    <row r="6062" ht="17.4" spans="1:14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2186.9872</v>
      </c>
    </row>
    <row r="6063" ht="17.4" spans="1:14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</v>
      </c>
    </row>
    <row r="6064" ht="17.4" spans="1:14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741.6984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</v>
      </c>
    </row>
    <row r="6065" ht="17.4" spans="1:14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</v>
      </c>
    </row>
    <row r="6066" ht="17.4" spans="1:14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</v>
      </c>
    </row>
    <row r="6067" ht="17.4" spans="1:14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581.68</v>
      </c>
      <c r="M6067" s="2" t="s">
        <v>17</v>
      </c>
      <c r="N6067" s="2">
        <f t="shared" si="189"/>
        <v>1569.277</v>
      </c>
    </row>
    <row r="6068" ht="17.4" spans="1:14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328.7802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</v>
      </c>
    </row>
    <row r="6069" ht="17.4" spans="1:14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2707.8228</v>
      </c>
    </row>
    <row r="6070" ht="17.4" spans="1:14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</v>
      </c>
    </row>
    <row r="6071" ht="17.4" spans="1:14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</v>
      </c>
    </row>
    <row r="6072" ht="17.4" spans="1:14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ht="17.4" spans="1:14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</v>
      </c>
    </row>
    <row r="6074" ht="17.4" spans="1:14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547.93</v>
      </c>
      <c r="M6074" s="2" t="s">
        <v>17</v>
      </c>
      <c r="N6074" s="2">
        <f t="shared" si="189"/>
        <v>1985.7472</v>
      </c>
    </row>
    <row r="6075" ht="17.4" spans="1:14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1497.9007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1985.5893</v>
      </c>
    </row>
    <row r="6076" ht="17.4" spans="1:14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ht="17.4" spans="1:14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530.0028</v>
      </c>
    </row>
    <row r="6078" ht="17.4" spans="1:14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f t="shared" si="188"/>
        <v>917.6411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3912.0489</v>
      </c>
    </row>
    <row r="6079" ht="17.4" spans="1:14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3895.1512</v>
      </c>
    </row>
    <row r="6080" ht="17.4" spans="1:14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ht="17.4" spans="1:14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</v>
      </c>
    </row>
    <row r="6082" ht="17.4" spans="1:14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ref="F6082:F6145" si="190">D6082*E6082</f>
        <v>789.568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1">D6082-F6082</f>
        <v>1184.352</v>
      </c>
    </row>
    <row r="6083" ht="17.4" spans="1:14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90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1"/>
        <v>142.04</v>
      </c>
    </row>
    <row r="6084" ht="17.4" spans="1:14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109.8735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3552.5765</v>
      </c>
    </row>
    <row r="6085" ht="17.4" spans="1:14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f t="shared" si="190"/>
        <v>1511.1648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3211.2252</v>
      </c>
    </row>
    <row r="6086" ht="17.4" spans="1:14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f t="shared" si="190"/>
        <v>125.0326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</v>
      </c>
    </row>
    <row r="6087" ht="17.4" spans="1:14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</v>
      </c>
    </row>
    <row r="6088" ht="17.4" spans="1:14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</v>
      </c>
    </row>
    <row r="6089" ht="17.4" spans="1:14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3945.3021</v>
      </c>
    </row>
    <row r="6090" ht="17.4" spans="1:14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829.3443</v>
      </c>
    </row>
    <row r="6091" ht="17.4" spans="1:14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ht="17.4" spans="1:14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</v>
      </c>
    </row>
    <row r="6093" ht="17.4" spans="1:14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ht="17.4" spans="1:14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f t="shared" si="190"/>
        <v>690.2655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</v>
      </c>
    </row>
    <row r="6095" ht="17.4" spans="1:14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2156.7339</v>
      </c>
    </row>
    <row r="6096" ht="17.4" spans="1:14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</v>
      </c>
    </row>
    <row r="6097" ht="17.4" spans="1:14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ht="17.4" spans="1:14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</v>
      </c>
    </row>
    <row r="6099" ht="17.4" spans="1:14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</v>
      </c>
    </row>
    <row r="6100" ht="17.4" spans="1:14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311.7726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1420.2974</v>
      </c>
    </row>
    <row r="6101" ht="17.4" spans="1:14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179.3285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</v>
      </c>
    </row>
    <row r="6102" ht="17.4" spans="1:14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33.5798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ht="17.4" spans="1:14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300.0182</v>
      </c>
    </row>
    <row r="6104" ht="17.4" spans="1:14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</v>
      </c>
    </row>
    <row r="6105" ht="17.4" spans="1:14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ht="17.4" spans="1:14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</v>
      </c>
    </row>
    <row r="6107" ht="17.4" spans="1:14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779.8733</v>
      </c>
    </row>
    <row r="6108" ht="17.4" spans="1:14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</v>
      </c>
    </row>
    <row r="6109" ht="17.4" spans="1:14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f t="shared" si="190"/>
        <v>418.9906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2573.7994</v>
      </c>
    </row>
    <row r="6110" ht="17.4" spans="1:14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</v>
      </c>
    </row>
    <row r="6111" ht="17.4" spans="1:14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</v>
      </c>
    </row>
    <row r="6112" ht="17.4" spans="1:14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ht="17.4" spans="1:14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ht="17.4" spans="1:14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f t="shared" si="190"/>
        <v>353.4664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</v>
      </c>
    </row>
    <row r="6115" ht="17.4" spans="1:14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185.0888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ht="17.4" spans="1:14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</v>
      </c>
    </row>
    <row r="6117" ht="17.4" spans="1:14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ht="17.4" spans="1:14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</v>
      </c>
      <c r="M6118" s="2" t="s">
        <v>28</v>
      </c>
      <c r="N6118" s="2">
        <f t="shared" si="191"/>
        <v>1120.0255</v>
      </c>
    </row>
    <row r="6119" ht="17.4" spans="1:14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303.7644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2227.6056</v>
      </c>
    </row>
    <row r="6120" ht="17.4" spans="1:14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615.2058</v>
      </c>
    </row>
    <row r="6121" ht="17.4" spans="1:14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</v>
      </c>
    </row>
    <row r="6122" ht="17.4" spans="1:14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2976.5305</v>
      </c>
    </row>
    <row r="6123" ht="17.4" spans="1:14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f t="shared" si="190"/>
        <v>391.2832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ht="17.4" spans="1:14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833.189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</v>
      </c>
    </row>
    <row r="6125" ht="17.4" spans="1:14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1344.621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1080.87</v>
      </c>
      <c r="M6125" s="2" t="s">
        <v>17</v>
      </c>
      <c r="N6125" s="2">
        <f t="shared" si="191"/>
        <v>3137.449</v>
      </c>
    </row>
    <row r="6126" ht="17.4" spans="1:14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3695.6425</v>
      </c>
    </row>
    <row r="6127" ht="17.4" spans="1:14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521.1686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</v>
      </c>
    </row>
    <row r="6128" ht="17.4" spans="1:14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f t="shared" si="190"/>
        <v>88.1278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</v>
      </c>
    </row>
    <row r="6129" ht="17.4" spans="1:14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51.5796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</v>
      </c>
    </row>
    <row r="6130" ht="17.4" spans="1:14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1468.4925</v>
      </c>
    </row>
    <row r="6131" ht="17.4" spans="1:14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</v>
      </c>
      <c r="M6131" s="2" t="s">
        <v>17</v>
      </c>
      <c r="N6131" s="2">
        <f t="shared" si="191"/>
        <v>438.3962</v>
      </c>
    </row>
    <row r="6132" ht="17.4" spans="1:14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4397.2175</v>
      </c>
    </row>
    <row r="6133" ht="17.4" spans="1:14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77.8544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ht="17.4" spans="1:14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</v>
      </c>
    </row>
    <row r="6135" ht="17.4" spans="1:14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962.577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ht="17.4" spans="1:14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</v>
      </c>
    </row>
    <row r="6137" ht="17.4" spans="1:14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2277.9594</v>
      </c>
    </row>
    <row r="6138" ht="17.4" spans="1:14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86.5872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93.8028</v>
      </c>
    </row>
    <row r="6139" ht="17.4" spans="1:14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f t="shared" si="190"/>
        <v>258.4284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</v>
      </c>
    </row>
    <row r="6140" ht="17.4" spans="1:14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</v>
      </c>
    </row>
    <row r="6141" ht="17.4" spans="1:14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2558.7657</v>
      </c>
    </row>
    <row r="6142" ht="17.4" spans="1:14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1875.918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</v>
      </c>
    </row>
    <row r="6143" ht="17.4" spans="1:14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f t="shared" si="190"/>
        <v>2169.648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2651.792</v>
      </c>
    </row>
    <row r="6144" ht="17.4" spans="1:14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2903.628</v>
      </c>
    </row>
    <row r="6145" ht="17.4" spans="1:14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1159.6652</v>
      </c>
    </row>
    <row r="6146" ht="17.4" spans="1:14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ref="F6146:F6209" si="192">D6146*E6146</f>
        <v>709.3548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3">D6146-F6146</f>
        <v>902.8152</v>
      </c>
    </row>
    <row r="6147" ht="17.4" spans="1:14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2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3"/>
        <v>336.945</v>
      </c>
    </row>
    <row r="6148" ht="17.4" spans="1:14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790.5888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1405.4912</v>
      </c>
    </row>
    <row r="6149" ht="17.4" spans="1:14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562.67</v>
      </c>
      <c r="M6149" s="2" t="s">
        <v>23</v>
      </c>
      <c r="N6149" s="2">
        <f t="shared" si="193"/>
        <v>2751.246</v>
      </c>
    </row>
    <row r="6150" ht="17.4" spans="1:14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f t="shared" si="192"/>
        <v>1074.7044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</v>
      </c>
    </row>
    <row r="6151" ht="17.4" spans="1:14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</v>
      </c>
    </row>
    <row r="6152" ht="17.4" spans="1:14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1928.88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ht="17.4" spans="1:14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f t="shared" si="192"/>
        <v>1525.9812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</v>
      </c>
    </row>
    <row r="6154" ht="17.4" spans="1:14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</v>
      </c>
    </row>
    <row r="6155" ht="17.4" spans="1:14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537.06</v>
      </c>
      <c r="M6155" s="2" t="s">
        <v>28</v>
      </c>
      <c r="N6155" s="2">
        <f t="shared" si="193"/>
        <v>2457.6213</v>
      </c>
    </row>
    <row r="6156" ht="17.4" spans="1:14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ht="17.4" spans="1:14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715.4602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3050.1198</v>
      </c>
    </row>
    <row r="6158" ht="17.4" spans="1:14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</v>
      </c>
    </row>
    <row r="6159" ht="17.4" spans="1:14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1767.0576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1839.1824</v>
      </c>
    </row>
    <row r="6160" ht="17.4" spans="1:14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2070.8727</v>
      </c>
    </row>
    <row r="6161" ht="17.4" spans="1:14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</v>
      </c>
    </row>
    <row r="6162" ht="17.4" spans="1:14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ht="17.4" spans="1:14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ht="17.4" spans="1:14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446.2992</v>
      </c>
    </row>
    <row r="6165" ht="17.4" spans="1:14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1149.7213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ht="17.4" spans="1:14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992.145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ht="17.4" spans="1:14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1974.72</v>
      </c>
    </row>
    <row r="6168" ht="17.4" spans="1:14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210.1568</v>
      </c>
    </row>
    <row r="6169" ht="17.4" spans="1:14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585.18</v>
      </c>
      <c r="M6169" s="2" t="s">
        <v>28</v>
      </c>
      <c r="N6169" s="2">
        <f t="shared" si="193"/>
        <v>3993.3824</v>
      </c>
    </row>
    <row r="6170" ht="17.4" spans="1:14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</v>
      </c>
    </row>
    <row r="6171" ht="17.4" spans="1:14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2331.9352</v>
      </c>
    </row>
    <row r="6172" ht="17.4" spans="1:14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2968.6095</v>
      </c>
    </row>
    <row r="6173" ht="17.4" spans="1:14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f t="shared" si="192"/>
        <v>116.9826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718.6074</v>
      </c>
    </row>
    <row r="6174" ht="17.4" spans="1:14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f t="shared" si="192"/>
        <v>253.414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1556.686</v>
      </c>
    </row>
    <row r="6175" ht="17.4" spans="1:14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2324.6271</v>
      </c>
    </row>
    <row r="6176" ht="17.4" spans="1:14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</v>
      </c>
    </row>
    <row r="6177" ht="17.4" spans="1:14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ht="17.4" spans="1:14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4256.8344</v>
      </c>
    </row>
    <row r="6179" ht="17.4" spans="1:14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ht="17.4" spans="1:14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ht="17.4" spans="1:14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357.8547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1346.2153</v>
      </c>
    </row>
    <row r="6182" ht="17.4" spans="1:14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</v>
      </c>
    </row>
    <row r="6183" ht="17.4" spans="1:14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</v>
      </c>
    </row>
    <row r="6184" ht="17.4" spans="1:14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483.8561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3238.1139</v>
      </c>
    </row>
    <row r="6185" ht="17.4" spans="1:14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821.5165</v>
      </c>
    </row>
    <row r="6186" ht="17.4" spans="1:14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</v>
      </c>
    </row>
    <row r="6187" ht="17.4" spans="1:14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f t="shared" si="192"/>
        <v>1910.1465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</v>
      </c>
    </row>
    <row r="6188" ht="17.4" spans="1:14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2130.6978</v>
      </c>
    </row>
    <row r="6189" ht="17.4" spans="1:14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503.3977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</v>
      </c>
      <c r="M6189" s="2" t="s">
        <v>34</v>
      </c>
      <c r="N6189" s="2">
        <f t="shared" si="193"/>
        <v>3368.8923</v>
      </c>
    </row>
    <row r="6190" ht="17.4" spans="1:14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414.4756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</v>
      </c>
    </row>
    <row r="6191" ht="17.4" spans="1:14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</v>
      </c>
      <c r="M6191" s="2" t="s">
        <v>39</v>
      </c>
      <c r="N6191" s="2">
        <f t="shared" si="193"/>
        <v>2805.216</v>
      </c>
    </row>
    <row r="6192" ht="17.4" spans="1:14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614.9376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</v>
      </c>
    </row>
    <row r="6193" ht="17.4" spans="1:14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f t="shared" si="192"/>
        <v>935.662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2405.988</v>
      </c>
    </row>
    <row r="6194" ht="17.4" spans="1:14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ht="17.4" spans="1:14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589.8651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ht="17.4" spans="1:14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253.902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ht="17.4" spans="1:14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</v>
      </c>
    </row>
    <row r="6198" ht="17.4" spans="1:14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</v>
      </c>
    </row>
    <row r="6199" ht="17.4" spans="1:14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2722.1366</v>
      </c>
    </row>
    <row r="6200" ht="17.4" spans="1:14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ht="17.4" spans="1:14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f t="shared" si="192"/>
        <v>269.0724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</v>
      </c>
    </row>
    <row r="6202" ht="17.4" spans="1:14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</v>
      </c>
    </row>
    <row r="6203" ht="17.4" spans="1:14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f t="shared" si="192"/>
        <v>791.5318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137.39</v>
      </c>
      <c r="M6203" s="2" t="s">
        <v>17</v>
      </c>
      <c r="N6203" s="2">
        <f t="shared" si="193"/>
        <v>1937.8882</v>
      </c>
    </row>
    <row r="6204" ht="17.4" spans="1:14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187.2684</v>
      </c>
    </row>
    <row r="6205" ht="17.4" spans="1:14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ht="17.4" spans="1:14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ht="17.4" spans="1:14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f t="shared" si="192"/>
        <v>330.3468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849.4632</v>
      </c>
    </row>
    <row r="6208" ht="17.4" spans="1:14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1422.9016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</v>
      </c>
    </row>
    <row r="6209" ht="17.4" spans="1:14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f t="shared" si="192"/>
        <v>467.448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4207.032</v>
      </c>
    </row>
    <row r="6210" ht="17.4" spans="1:14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ref="F6210:F6273" si="194"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5">D6210-F6210</f>
        <v>1277.674</v>
      </c>
    </row>
    <row r="6211" ht="17.4" spans="1:14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4"/>
        <v>579.6437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5"/>
        <v>1940.5463</v>
      </c>
    </row>
    <row r="6212" ht="17.4" spans="1:14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422.2748</v>
      </c>
    </row>
    <row r="6213" ht="17.4" spans="1:14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f t="shared" si="194"/>
        <v>1815.8478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ht="17.4" spans="1:14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1462.648</v>
      </c>
    </row>
    <row r="6215" ht="17.4" spans="1:14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</v>
      </c>
    </row>
    <row r="6216" ht="17.4" spans="1:14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f t="shared" si="194"/>
        <v>879.948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</v>
      </c>
      <c r="M6216" s="2" t="s">
        <v>23</v>
      </c>
      <c r="N6216" s="2">
        <f t="shared" si="195"/>
        <v>1564.352</v>
      </c>
    </row>
    <row r="6217" ht="17.4" spans="1:14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196.6104</v>
      </c>
    </row>
    <row r="6218" ht="17.4" spans="1:14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</v>
      </c>
    </row>
    <row r="6219" ht="17.4" spans="1:14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</v>
      </c>
      <c r="M6219" s="2" t="s">
        <v>17</v>
      </c>
      <c r="N6219" s="2">
        <f t="shared" si="195"/>
        <v>340.9008</v>
      </c>
    </row>
    <row r="6220" ht="17.4" spans="1:14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296.8892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</v>
      </c>
    </row>
    <row r="6221" ht="17.4" spans="1:14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f t="shared" si="194"/>
        <v>25.9828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</v>
      </c>
    </row>
    <row r="6222" ht="17.4" spans="1:14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f t="shared" si="194"/>
        <v>831.2234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3543.6366</v>
      </c>
    </row>
    <row r="6223" ht="17.4" spans="1:14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ht="17.4" spans="1:14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1479.3476</v>
      </c>
    </row>
    <row r="6225" ht="17.4" spans="1:14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2136.6568</v>
      </c>
    </row>
    <row r="6226" ht="17.4" spans="1:14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</v>
      </c>
    </row>
    <row r="6227" ht="17.4" spans="1:14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ht="17.4" spans="1:14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1875.7494</v>
      </c>
    </row>
    <row r="6229" ht="17.4" spans="1:14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</v>
      </c>
      <c r="M6229" s="2" t="s">
        <v>48</v>
      </c>
      <c r="N6229" s="2">
        <f t="shared" si="195"/>
        <v>2557.7175</v>
      </c>
    </row>
    <row r="6230" ht="17.4" spans="1:14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</v>
      </c>
    </row>
    <row r="6231" ht="17.4" spans="1:14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353.634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2593.316</v>
      </c>
    </row>
    <row r="6232" ht="17.4" spans="1:14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f t="shared" si="194"/>
        <v>734.8432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1889.5968</v>
      </c>
    </row>
    <row r="6233" ht="17.4" spans="1:14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293.6846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279.53</v>
      </c>
      <c r="M6233" s="2" t="s">
        <v>23</v>
      </c>
      <c r="N6233" s="2">
        <f t="shared" si="195"/>
        <v>2376.1754</v>
      </c>
    </row>
    <row r="6234" ht="17.4" spans="1:14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f t="shared" si="194"/>
        <v>916.0492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3247.8108</v>
      </c>
    </row>
    <row r="6235" ht="17.4" spans="1:14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2768.9064</v>
      </c>
    </row>
    <row r="6236" ht="17.4" spans="1:14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f t="shared" si="194"/>
        <v>1874.8665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</v>
      </c>
    </row>
    <row r="6237" ht="17.4" spans="1:14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1868.6213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</v>
      </c>
    </row>
    <row r="6238" ht="17.4" spans="1:14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</v>
      </c>
    </row>
    <row r="6239" ht="17.4" spans="1:14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</v>
      </c>
    </row>
    <row r="6240" ht="17.4" spans="1:14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</v>
      </c>
    </row>
    <row r="6241" ht="17.4" spans="1:14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195.9372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ht="17.4" spans="1:14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1326.051</v>
      </c>
    </row>
    <row r="6243" ht="17.4" spans="1:14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</v>
      </c>
    </row>
    <row r="6244" ht="17.4" spans="1:14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2095.4032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ht="17.4" spans="1:14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2008.9821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</v>
      </c>
    </row>
    <row r="6246" ht="17.4" spans="1:14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</v>
      </c>
    </row>
    <row r="6247" ht="17.4" spans="1:14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ht="17.4" spans="1:14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2815.1456</v>
      </c>
    </row>
    <row r="6249" ht="17.4" spans="1:14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1701.9233</v>
      </c>
    </row>
    <row r="6250" ht="17.4" spans="1:14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ht="17.4" spans="1:14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436.8481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2923.5219</v>
      </c>
    </row>
    <row r="6252" ht="17.4" spans="1:14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ht="17.4" spans="1:14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</v>
      </c>
    </row>
    <row r="6254" ht="17.4" spans="1:14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1621.6326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</v>
      </c>
    </row>
    <row r="6255" ht="17.4" spans="1:14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</v>
      </c>
    </row>
    <row r="6256" ht="17.4" spans="1:14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ht="17.4" spans="1:14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1178.0275</v>
      </c>
    </row>
    <row r="6258" ht="17.4" spans="1:14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589.8945</v>
      </c>
    </row>
    <row r="6259" ht="17.4" spans="1:14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</v>
      </c>
    </row>
    <row r="6260" ht="17.4" spans="1:14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ht="17.4" spans="1:14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f t="shared" si="194"/>
        <v>188.9805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</v>
      </c>
    </row>
    <row r="6262" ht="17.4" spans="1:14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</v>
      </c>
    </row>
    <row r="6263" ht="17.4" spans="1:14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f t="shared" si="194"/>
        <v>621.0528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672.8072</v>
      </c>
    </row>
    <row r="6264" ht="17.4" spans="1:14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ht="17.4" spans="1:14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258.15</v>
      </c>
      <c r="M6265" s="2" t="s">
        <v>39</v>
      </c>
      <c r="N6265" s="2">
        <f t="shared" si="195"/>
        <v>1530.0472</v>
      </c>
    </row>
    <row r="6266" ht="17.4" spans="1:14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209.3637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1401.1263</v>
      </c>
    </row>
    <row r="6267" ht="17.4" spans="1:14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1971.3456</v>
      </c>
    </row>
    <row r="6268" ht="17.4" spans="1:14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ht="17.4" spans="1:14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144.078</v>
      </c>
    </row>
    <row r="6270" ht="17.4" spans="1:14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ht="17.4" spans="1:14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1752.8917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ht="17.4" spans="1:14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ht="17.4" spans="1:14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f t="shared" si="194"/>
        <v>414.7821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4193.9079</v>
      </c>
    </row>
    <row r="6274" ht="17.4" spans="1:14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ref="F6274:F6337" si="196"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7">D6274-F6274</f>
        <v>2227.071</v>
      </c>
    </row>
    <row r="6275" ht="17.4" spans="1:14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6"/>
        <v>121.6512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7"/>
        <v>1398.9888</v>
      </c>
    </row>
    <row r="6276" ht="17.4" spans="1:14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ht="17.4" spans="1:14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539.1152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</v>
      </c>
    </row>
    <row r="6278" ht="17.4" spans="1:14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565.6446</v>
      </c>
    </row>
    <row r="6279" ht="17.4" spans="1:14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875.2344</v>
      </c>
    </row>
    <row r="6280" ht="17.4" spans="1:14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1757.7388</v>
      </c>
    </row>
    <row r="6281" ht="17.4" spans="1:14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f t="shared" si="196"/>
        <v>2130.7108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2501.2692</v>
      </c>
    </row>
    <row r="6282" ht="17.4" spans="1:14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</v>
      </c>
    </row>
    <row r="6283" ht="17.4" spans="1:14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</v>
      </c>
    </row>
    <row r="6284" ht="17.4" spans="1:14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920.2956</v>
      </c>
    </row>
    <row r="6285" ht="17.4" spans="1:14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f t="shared" si="196"/>
        <v>210.4704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2796.2496</v>
      </c>
    </row>
    <row r="6286" ht="17.4" spans="1:14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1490.696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2236.044</v>
      </c>
    </row>
    <row r="6287" ht="17.4" spans="1:14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</v>
      </c>
    </row>
    <row r="6288" ht="17.4" spans="1:14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3020.976</v>
      </c>
    </row>
    <row r="6289" ht="17.4" spans="1:14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</v>
      </c>
    </row>
    <row r="6290" ht="17.4" spans="1:14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2388.0274</v>
      </c>
    </row>
    <row r="6291" ht="17.4" spans="1:14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f t="shared" si="196"/>
        <v>191.2246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</v>
      </c>
    </row>
    <row r="6292" ht="17.4" spans="1:14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1648.5756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</v>
      </c>
    </row>
    <row r="6293" ht="17.4" spans="1:14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f t="shared" si="196"/>
        <v>417.014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</v>
      </c>
    </row>
    <row r="6294" ht="17.4" spans="1:14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2445.3985</v>
      </c>
    </row>
    <row r="6295" ht="17.4" spans="1:14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485.4444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670.3756</v>
      </c>
    </row>
    <row r="6296" ht="17.4" spans="1:14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3151.638</v>
      </c>
    </row>
    <row r="6297" ht="17.4" spans="1:14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ht="17.4" spans="1:14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3156.2112</v>
      </c>
    </row>
    <row r="6299" ht="17.4" spans="1:14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823.5612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1048.1688</v>
      </c>
    </row>
    <row r="6300" ht="17.4" spans="1:14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558.06</v>
      </c>
      <c r="M6300" s="2" t="s">
        <v>28</v>
      </c>
      <c r="N6300" s="2">
        <f t="shared" si="197"/>
        <v>2909.3475</v>
      </c>
    </row>
    <row r="6301" ht="17.4" spans="1:14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ht="17.4" spans="1:14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1104.084</v>
      </c>
    </row>
    <row r="6303" ht="17.4" spans="1:14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386.316</v>
      </c>
    </row>
    <row r="6304" ht="17.4" spans="1:14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f t="shared" si="196"/>
        <v>12.7434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</v>
      </c>
      <c r="M6304" s="2" t="s">
        <v>39</v>
      </c>
      <c r="N6304" s="2">
        <f t="shared" si="197"/>
        <v>1261.5966</v>
      </c>
    </row>
    <row r="6305" ht="17.4" spans="1:14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</v>
      </c>
    </row>
    <row r="6306" ht="17.4" spans="1:14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</v>
      </c>
    </row>
    <row r="6307" ht="17.4" spans="1:14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</v>
      </c>
    </row>
    <row r="6308" ht="17.4" spans="1:14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</v>
      </c>
      <c r="M6308" s="2" t="s">
        <v>23</v>
      </c>
      <c r="N6308" s="2">
        <f t="shared" si="197"/>
        <v>3949.6347</v>
      </c>
    </row>
    <row r="6309" ht="17.4" spans="1:14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f t="shared" si="196"/>
        <v>670.0008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1722.8592</v>
      </c>
    </row>
    <row r="6310" ht="17.4" spans="1:14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2181.8268</v>
      </c>
    </row>
    <row r="6311" ht="17.4" spans="1:14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ht="17.4" spans="1:14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</v>
      </c>
    </row>
    <row r="6313" ht="17.4" spans="1:14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f t="shared" si="196"/>
        <v>950.3265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1618.1235</v>
      </c>
    </row>
    <row r="6314" ht="17.4" spans="1:14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521.544</v>
      </c>
    </row>
    <row r="6315" ht="17.4" spans="1:14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811.7564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</v>
      </c>
    </row>
    <row r="6316" ht="17.4" spans="1:14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</v>
      </c>
    </row>
    <row r="6317" ht="17.4" spans="1:14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f t="shared" si="196"/>
        <v>887.5636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2282.3064</v>
      </c>
    </row>
    <row r="6318" ht="17.4" spans="1:14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</v>
      </c>
    </row>
    <row r="6319" ht="17.4" spans="1:14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</v>
      </c>
    </row>
    <row r="6320" ht="17.4" spans="1:14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</v>
      </c>
    </row>
    <row r="6321" ht="17.4" spans="1:14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f t="shared" si="196"/>
        <v>781.5859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3332.0241</v>
      </c>
    </row>
    <row r="6322" ht="17.4" spans="1:14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</v>
      </c>
    </row>
    <row r="6323" ht="17.4" spans="1:14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413.88</v>
      </c>
    </row>
    <row r="6324" ht="17.4" spans="1:14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2498.2958</v>
      </c>
    </row>
    <row r="6325" ht="17.4" spans="1:14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ht="17.4" spans="1:14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ht="17.4" spans="1:14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712.536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4037.704</v>
      </c>
    </row>
    <row r="6328" ht="17.4" spans="1:14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f t="shared" si="196"/>
        <v>244.8971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352.4129</v>
      </c>
    </row>
    <row r="6329" ht="17.4" spans="1:14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ht="17.4" spans="1:14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f t="shared" si="196"/>
        <v>1821.5164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ht="17.4" spans="1:14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ht="17.4" spans="1:14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19.8937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</v>
      </c>
      <c r="M6332" s="2" t="s">
        <v>34</v>
      </c>
      <c r="N6332" s="2">
        <f t="shared" si="197"/>
        <v>1969.4763</v>
      </c>
    </row>
    <row r="6333" ht="17.4" spans="1:14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377.8815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1610.9685</v>
      </c>
    </row>
    <row r="6334" ht="17.4" spans="1:14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ht="17.4" spans="1:14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40.9156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2004.8644</v>
      </c>
    </row>
    <row r="6336" ht="17.4" spans="1:14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</v>
      </c>
    </row>
    <row r="6337" ht="17.4" spans="1:14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148.39</v>
      </c>
      <c r="M6337" s="2" t="s">
        <v>39</v>
      </c>
      <c r="N6337" s="2">
        <f t="shared" si="197"/>
        <v>523.7012</v>
      </c>
    </row>
    <row r="6338" ht="17.4" spans="1:14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f t="shared" ref="F6338:F6401" si="198">D6338*E6338</f>
        <v>904.9236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9">D6338-F6338</f>
        <v>2326.9464</v>
      </c>
    </row>
    <row r="6339" ht="17.4" spans="1:14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8"/>
        <v>22.7148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9"/>
        <v>734.4452</v>
      </c>
    </row>
    <row r="6340" ht="17.4" spans="1:14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f t="shared" si="198"/>
        <v>796.5662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</v>
      </c>
    </row>
    <row r="6341" ht="17.4" spans="1:14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3498.1595</v>
      </c>
    </row>
    <row r="6342" ht="17.4" spans="1:14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ht="17.4" spans="1:14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</v>
      </c>
    </row>
    <row r="6344" ht="17.4" spans="1:14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86.449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</v>
      </c>
    </row>
    <row r="6345" ht="17.4" spans="1:14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2638.1964</v>
      </c>
    </row>
    <row r="6346" ht="17.4" spans="1:14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ht="17.4" spans="1:14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ht="17.4" spans="1:14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</v>
      </c>
    </row>
    <row r="6349" ht="17.4" spans="1:14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ht="17.4" spans="1:14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1892.016</v>
      </c>
    </row>
    <row r="6351" ht="17.4" spans="1:14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251.52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ht="17.4" spans="1:14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321.21</v>
      </c>
      <c r="M6352" s="2" t="s">
        <v>34</v>
      </c>
      <c r="N6352" s="2">
        <f t="shared" si="199"/>
        <v>2915.0025</v>
      </c>
    </row>
    <row r="6353" ht="17.4" spans="1:14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</v>
      </c>
    </row>
    <row r="6354" ht="17.4" spans="1:14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1446.3618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</v>
      </c>
    </row>
    <row r="6355" ht="17.4" spans="1:14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ht="17.4" spans="1:14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</v>
      </c>
    </row>
    <row r="6357" ht="17.4" spans="1:14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469.6461</v>
      </c>
    </row>
    <row r="6358" ht="17.4" spans="1:14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ht="17.4" spans="1:14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ht="17.4" spans="1:14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126.234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294.546</v>
      </c>
    </row>
    <row r="6361" ht="17.4" spans="1:14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ht="17.4" spans="1:14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</v>
      </c>
    </row>
    <row r="6363" ht="17.4" spans="1:14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ht="17.4" spans="1:14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ht="17.4" spans="1:14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650.81</v>
      </c>
      <c r="M6365" s="2" t="s">
        <v>28</v>
      </c>
      <c r="N6365" s="2">
        <f t="shared" si="199"/>
        <v>2969.0892</v>
      </c>
    </row>
    <row r="6366" ht="17.4" spans="1:14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889.669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595.92</v>
      </c>
      <c r="M6366" s="2" t="s">
        <v>23</v>
      </c>
      <c r="N6366" s="2">
        <f t="shared" si="199"/>
        <v>1980.231</v>
      </c>
    </row>
    <row r="6367" ht="17.4" spans="1:14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f t="shared" si="198"/>
        <v>909.5828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</v>
      </c>
    </row>
    <row r="6368" ht="17.4" spans="1:14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</v>
      </c>
      <c r="M6368" s="2" t="s">
        <v>28</v>
      </c>
      <c r="N6368" s="2">
        <f t="shared" si="199"/>
        <v>3624.7057</v>
      </c>
    </row>
    <row r="6369" ht="17.4" spans="1:14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ht="17.4" spans="1:14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189.0768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301.78</v>
      </c>
      <c r="M6370" s="2" t="s">
        <v>39</v>
      </c>
      <c r="N6370" s="2">
        <f t="shared" si="199"/>
        <v>1386.5632</v>
      </c>
    </row>
    <row r="6371" ht="17.4" spans="1:14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138.3984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ht="17.4" spans="1:14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8.2066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812.4534</v>
      </c>
    </row>
    <row r="6373" ht="17.4" spans="1:14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111.7116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</v>
      </c>
    </row>
    <row r="6374" ht="17.4" spans="1:14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</v>
      </c>
    </row>
    <row r="6375" ht="17.4" spans="1:14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308.895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</v>
      </c>
      <c r="M6375" s="2" t="s">
        <v>39</v>
      </c>
      <c r="N6375" s="2">
        <f t="shared" si="199"/>
        <v>2780.055</v>
      </c>
    </row>
    <row r="6376" ht="17.4" spans="1:14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</v>
      </c>
    </row>
    <row r="6377" ht="17.4" spans="1:14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f t="shared" si="198"/>
        <v>256.5892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</v>
      </c>
    </row>
    <row r="6378" ht="17.4" spans="1:14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ht="17.4" spans="1:14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</v>
      </c>
    </row>
    <row r="6380" ht="17.4" spans="1:14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</v>
      </c>
    </row>
    <row r="6381" ht="17.4" spans="1:14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1668.2624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2211.4176</v>
      </c>
    </row>
    <row r="6382" ht="17.4" spans="1:14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f t="shared" si="198"/>
        <v>604.7706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</v>
      </c>
    </row>
    <row r="6383" ht="17.4" spans="1:14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f t="shared" si="198"/>
        <v>178.214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</v>
      </c>
    </row>
    <row r="6384" ht="17.4" spans="1:14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264.046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</v>
      </c>
    </row>
    <row r="6385" ht="17.4" spans="1:14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</v>
      </c>
    </row>
    <row r="6386" ht="17.4" spans="1:14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740.0952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2106.4248</v>
      </c>
    </row>
    <row r="6387" ht="17.4" spans="1:14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972.9658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1097.1742</v>
      </c>
    </row>
    <row r="6388" ht="17.4" spans="1:14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1266.705</v>
      </c>
    </row>
    <row r="6389" ht="17.4" spans="1:14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</v>
      </c>
    </row>
    <row r="6390" ht="17.4" spans="1:14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1190.9472</v>
      </c>
    </row>
    <row r="6391" ht="17.4" spans="1:14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ht="17.4" spans="1:14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f t="shared" si="198"/>
        <v>184.3644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</v>
      </c>
      <c r="M6392" s="2" t="s">
        <v>23</v>
      </c>
      <c r="N6392" s="2">
        <f t="shared" si="199"/>
        <v>374.3156</v>
      </c>
    </row>
    <row r="6393" ht="17.4" spans="1:14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1204.3185</v>
      </c>
    </row>
    <row r="6394" ht="17.4" spans="1:14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f t="shared" si="198"/>
        <v>175.4046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ht="17.4" spans="1:14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1998.39</v>
      </c>
    </row>
    <row r="6396" ht="17.4" spans="1:14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ht="17.4" spans="1:14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895.7247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ht="17.4" spans="1:14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f t="shared" si="198"/>
        <v>2054.368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</v>
      </c>
    </row>
    <row r="6399" ht="17.4" spans="1:14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98.928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725.472</v>
      </c>
    </row>
    <row r="6400" ht="17.4" spans="1:14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1578.531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</v>
      </c>
    </row>
    <row r="6401" ht="17.4" spans="1:14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ht="17.4" spans="1:14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f t="shared" ref="F6402:F6465" si="200">D6402*E6402</f>
        <v>1262.5929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1">D6402-F6402</f>
        <v>3413.6771</v>
      </c>
    </row>
    <row r="6403" ht="17.4" spans="1:14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200"/>
        <v>121.302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1"/>
        <v>1091.718</v>
      </c>
    </row>
    <row r="6404" ht="17.4" spans="1:14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f t="shared" si="200"/>
        <v>263.2077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</v>
      </c>
    </row>
    <row r="6405" ht="17.4" spans="1:14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190.0586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</v>
      </c>
    </row>
    <row r="6406" ht="17.4" spans="1:14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2325.8457</v>
      </c>
    </row>
    <row r="6407" ht="17.4" spans="1:14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ht="17.4" spans="1:14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ht="17.4" spans="1:14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1125.446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ht="17.4" spans="1:14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f t="shared" si="200"/>
        <v>740.1776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3885.9324</v>
      </c>
    </row>
    <row r="6411" ht="17.4" spans="1:14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ht="17.4" spans="1:14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</v>
      </c>
    </row>
    <row r="6413" ht="17.4" spans="1:14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f t="shared" si="200"/>
        <v>146.7872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</v>
      </c>
    </row>
    <row r="6414" ht="17.4" spans="1:14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</v>
      </c>
    </row>
    <row r="6415" ht="17.4" spans="1:14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489.246</v>
      </c>
    </row>
    <row r="6416" ht="17.4" spans="1:14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f t="shared" si="200"/>
        <v>1871.8785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2287.8515</v>
      </c>
    </row>
    <row r="6417" ht="17.4" spans="1:14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f t="shared" si="200"/>
        <v>380.4626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931.4774</v>
      </c>
    </row>
    <row r="6418" ht="17.4" spans="1:14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933.933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</v>
      </c>
    </row>
    <row r="6419" ht="17.4" spans="1:14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ht="17.4" spans="1:14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1388.388</v>
      </c>
    </row>
    <row r="6421" ht="17.4" spans="1:14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1207.0728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</v>
      </c>
    </row>
    <row r="6422" ht="17.4" spans="1:14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ht="17.4" spans="1:14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f t="shared" si="200"/>
        <v>91.6844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</v>
      </c>
    </row>
    <row r="6424" ht="17.4" spans="1:14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4608.3936</v>
      </c>
    </row>
    <row r="6425" ht="17.4" spans="1:14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ht="17.4" spans="1:14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1762.0204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</v>
      </c>
    </row>
    <row r="6427" ht="17.4" spans="1:14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1784.9679</v>
      </c>
    </row>
    <row r="6428" ht="17.4" spans="1:14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</v>
      </c>
    </row>
    <row r="6429" ht="17.4" spans="1:14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f t="shared" si="200"/>
        <v>186.6411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</v>
      </c>
    </row>
    <row r="6430" ht="17.4" spans="1:14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977.6695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1664.6805</v>
      </c>
    </row>
    <row r="6431" ht="17.4" spans="1:14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950.2836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</v>
      </c>
    </row>
    <row r="6432" ht="17.4" spans="1:14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ht="17.4" spans="1:14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ht="17.4" spans="1:14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f t="shared" si="200"/>
        <v>53.7474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143.89</v>
      </c>
      <c r="M6434" s="2" t="s">
        <v>23</v>
      </c>
      <c r="N6434" s="2">
        <f t="shared" si="201"/>
        <v>714.0726</v>
      </c>
    </row>
    <row r="6435" ht="17.4" spans="1:14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</v>
      </c>
    </row>
    <row r="6436" ht="17.4" spans="1:14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</v>
      </c>
    </row>
    <row r="6437" ht="17.4" spans="1:14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867.9675</v>
      </c>
    </row>
    <row r="6438" ht="17.4" spans="1:14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288.03</v>
      </c>
      <c r="M6438" s="2" t="s">
        <v>28</v>
      </c>
      <c r="N6438" s="2">
        <f t="shared" si="201"/>
        <v>955.9627</v>
      </c>
    </row>
    <row r="6439" ht="17.4" spans="1:14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ht="17.4" spans="1:14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813.9428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</v>
      </c>
    </row>
    <row r="6441" ht="17.4" spans="1:14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ht="17.4" spans="1:14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</v>
      </c>
      <c r="M6442" s="2" t="s">
        <v>34</v>
      </c>
      <c r="N6442" s="2">
        <f t="shared" si="201"/>
        <v>3033.648</v>
      </c>
    </row>
    <row r="6443" ht="17.4" spans="1:14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156.9048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</v>
      </c>
    </row>
    <row r="6444" ht="17.4" spans="1:14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1399.8744</v>
      </c>
    </row>
    <row r="6445" ht="17.4" spans="1:14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ht="17.4" spans="1:14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378.195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3403.755</v>
      </c>
    </row>
    <row r="6447" ht="17.4" spans="1:14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49.0704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144.45</v>
      </c>
      <c r="M6447" s="2" t="s">
        <v>28</v>
      </c>
      <c r="N6447" s="2">
        <f t="shared" si="201"/>
        <v>768.7696</v>
      </c>
    </row>
    <row r="6448" ht="17.4" spans="1:14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f t="shared" si="200"/>
        <v>1318.6236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ht="17.4" spans="1:14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f t="shared" si="200"/>
        <v>261.9512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673.5888</v>
      </c>
    </row>
    <row r="6450" ht="17.4" spans="1:14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</v>
      </c>
    </row>
    <row r="6451" ht="17.4" spans="1:14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172.5648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905.9652</v>
      </c>
    </row>
    <row r="6452" ht="17.4" spans="1:14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285.9158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</v>
      </c>
      <c r="M6452" s="2" t="s">
        <v>48</v>
      </c>
      <c r="N6452" s="2">
        <f t="shared" si="201"/>
        <v>1218.9042</v>
      </c>
    </row>
    <row r="6453" ht="17.4" spans="1:14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2297.412</v>
      </c>
    </row>
    <row r="6454" ht="17.4" spans="1:14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</v>
      </c>
    </row>
    <row r="6455" ht="17.4" spans="1:14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268.78</v>
      </c>
      <c r="M6455" s="2" t="s">
        <v>34</v>
      </c>
      <c r="N6455" s="2">
        <f t="shared" si="201"/>
        <v>484.1748</v>
      </c>
    </row>
    <row r="6456" ht="17.4" spans="1:14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308.7994</v>
      </c>
    </row>
    <row r="6457" ht="17.4" spans="1:14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f t="shared" si="200"/>
        <v>576.4973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290.15</v>
      </c>
      <c r="M6457" s="2" t="s">
        <v>17</v>
      </c>
      <c r="N6457" s="2">
        <f t="shared" si="201"/>
        <v>650.0927</v>
      </c>
    </row>
    <row r="6458" ht="17.4" spans="1:14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3124.077</v>
      </c>
    </row>
    <row r="6459" ht="17.4" spans="1:14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3520.9015</v>
      </c>
    </row>
    <row r="6460" ht="17.4" spans="1:14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ht="17.4" spans="1:14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f t="shared" si="200"/>
        <v>984.712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</v>
      </c>
    </row>
    <row r="6462" ht="17.4" spans="1:14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f t="shared" si="200"/>
        <v>2163.3072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</v>
      </c>
    </row>
    <row r="6463" ht="17.4" spans="1:14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1468.8191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</v>
      </c>
    </row>
    <row r="6464" ht="17.4" spans="1:14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</v>
      </c>
    </row>
    <row r="6465" ht="17.4" spans="1:14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</v>
      </c>
    </row>
    <row r="6466" ht="17.4" spans="1:14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ref="F6466:F6529" si="202"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3">D6466-F6466</f>
        <v>907.6032</v>
      </c>
    </row>
    <row r="6467" ht="17.4" spans="1:14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2"/>
        <v>548.556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3"/>
        <v>3108.484</v>
      </c>
    </row>
    <row r="6468" ht="17.4" spans="1:14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2545.3635</v>
      </c>
    </row>
    <row r="6469" ht="17.4" spans="1:14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ht="17.4" spans="1:14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261.129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609.301</v>
      </c>
    </row>
    <row r="6471" ht="17.4" spans="1:14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1178.37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ht="17.4" spans="1:14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59.1918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1913.8682</v>
      </c>
    </row>
    <row r="6473" ht="17.4" spans="1:14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f t="shared" si="202"/>
        <v>241.7506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1485.0394</v>
      </c>
    </row>
    <row r="6474" ht="17.4" spans="1:14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</v>
      </c>
    </row>
    <row r="6475" ht="17.4" spans="1:14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</v>
      </c>
      <c r="M6475" s="2" t="s">
        <v>17</v>
      </c>
      <c r="N6475" s="2">
        <f t="shared" si="203"/>
        <v>1651.0835</v>
      </c>
    </row>
    <row r="6476" ht="17.4" spans="1:14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</v>
      </c>
    </row>
    <row r="6477" ht="17.4" spans="1:14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4202.2131</v>
      </c>
    </row>
    <row r="6478" ht="17.4" spans="1:14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ht="17.4" spans="1:14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</v>
      </c>
    </row>
    <row r="6480" ht="17.4" spans="1:14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2298.7434</v>
      </c>
    </row>
    <row r="6481" ht="17.4" spans="1:14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f t="shared" si="202"/>
        <v>287.518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1766.182</v>
      </c>
    </row>
    <row r="6482" ht="17.4" spans="1:14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3243.2708</v>
      </c>
    </row>
    <row r="6483" ht="17.4" spans="1:14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f t="shared" si="202"/>
        <v>137.662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1828.938</v>
      </c>
    </row>
    <row r="6484" ht="17.4" spans="1:14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</v>
      </c>
    </row>
    <row r="6485" ht="17.4" spans="1:14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ht="17.4" spans="1:14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</v>
      </c>
      <c r="M6486" s="2" t="s">
        <v>23</v>
      </c>
      <c r="N6486" s="2">
        <f t="shared" si="203"/>
        <v>601.5273</v>
      </c>
    </row>
    <row r="6487" ht="17.4" spans="1:14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515.088</v>
      </c>
    </row>
    <row r="6488" ht="17.4" spans="1:14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</v>
      </c>
    </row>
    <row r="6489" ht="17.4" spans="1:14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</v>
      </c>
    </row>
    <row r="6490" ht="17.4" spans="1:14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</v>
      </c>
    </row>
    <row r="6491" ht="17.4" spans="1:14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ht="17.4" spans="1:14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</v>
      </c>
    </row>
    <row r="6493" ht="17.4" spans="1:14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ht="17.4" spans="1:14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ht="17.4" spans="1:14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2214.0386</v>
      </c>
    </row>
    <row r="6496" ht="17.4" spans="1:14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</v>
      </c>
    </row>
    <row r="6497" ht="17.4" spans="1:14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</v>
      </c>
    </row>
    <row r="6498" ht="17.4" spans="1:14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1408.6548</v>
      </c>
    </row>
    <row r="6499" ht="17.4" spans="1:14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</v>
      </c>
    </row>
    <row r="6500" ht="17.4" spans="1:14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f t="shared" si="202"/>
        <v>76.1743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ht="17.4" spans="1:14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f t="shared" si="202"/>
        <v>1333.7548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3429.6552</v>
      </c>
    </row>
    <row r="6502" ht="17.4" spans="1:14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ht="17.4" spans="1:14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f t="shared" si="202"/>
        <v>358.7318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2203.6382</v>
      </c>
    </row>
    <row r="6504" ht="17.4" spans="1:14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ht="17.4" spans="1:14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ht="17.4" spans="1:14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ht="17.4" spans="1:14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1989.66</v>
      </c>
    </row>
    <row r="6508" ht="17.4" spans="1:14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</v>
      </c>
    </row>
    <row r="6509" ht="17.4" spans="1:14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141.0648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3385.5552</v>
      </c>
    </row>
    <row r="6510" ht="17.4" spans="1:14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317.1776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3647.5424</v>
      </c>
    </row>
    <row r="6511" ht="17.4" spans="1:14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</v>
      </c>
    </row>
    <row r="6512" ht="17.4" spans="1:14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</v>
      </c>
      <c r="M6512" s="2" t="s">
        <v>17</v>
      </c>
      <c r="N6512" s="2">
        <f t="shared" si="203"/>
        <v>2596.704</v>
      </c>
    </row>
    <row r="6513" ht="17.4" spans="1:14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</v>
      </c>
      <c r="M6513" s="2" t="s">
        <v>34</v>
      </c>
      <c r="N6513" s="2">
        <f t="shared" si="203"/>
        <v>1705.2672</v>
      </c>
    </row>
    <row r="6514" ht="17.4" spans="1:14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979.016</v>
      </c>
    </row>
    <row r="6515" ht="17.4" spans="1:14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1129.2794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</v>
      </c>
    </row>
    <row r="6516" ht="17.4" spans="1:14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1760.7807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ht="17.4" spans="1:14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287.96</v>
      </c>
      <c r="M6517" s="2" t="s">
        <v>23</v>
      </c>
      <c r="N6517" s="2">
        <f t="shared" si="203"/>
        <v>1684.2852</v>
      </c>
    </row>
    <row r="6518" ht="17.4" spans="1:14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</v>
      </c>
    </row>
    <row r="6519" ht="17.4" spans="1:14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f t="shared" si="202"/>
        <v>126.5376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174.7424</v>
      </c>
    </row>
    <row r="6520" ht="17.4" spans="1:14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ht="17.4" spans="1:14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f t="shared" si="202"/>
        <v>147.6543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</v>
      </c>
    </row>
    <row r="6522" ht="17.4" spans="1:14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592.2892</v>
      </c>
    </row>
    <row r="6523" ht="17.4" spans="1:14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356.313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ht="17.4" spans="1:14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2679.1487</v>
      </c>
    </row>
    <row r="6525" ht="17.4" spans="1:14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</v>
      </c>
    </row>
    <row r="6526" ht="17.4" spans="1:14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1377.0972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</v>
      </c>
    </row>
    <row r="6527" ht="17.4" spans="1:14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3552.0186</v>
      </c>
    </row>
    <row r="6528" ht="17.4" spans="1:14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2755.332</v>
      </c>
    </row>
    <row r="6529" ht="17.4" spans="1:14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f t="shared" si="202"/>
        <v>1432.2198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</v>
      </c>
      <c r="M6529" s="2" t="s">
        <v>17</v>
      </c>
      <c r="N6529" s="2">
        <f t="shared" si="203"/>
        <v>2907.8402</v>
      </c>
    </row>
    <row r="6530" ht="17.4" spans="1:14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ref="F6530:F6593" si="204">D6530*E6530</f>
        <v>682.4867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154.48</v>
      </c>
      <c r="M6530" s="2" t="s">
        <v>17</v>
      </c>
      <c r="N6530" s="2">
        <f t="shared" ref="N6530:N6593" si="205">D6530-F6530</f>
        <v>710.3433</v>
      </c>
    </row>
    <row r="6531" ht="17.4" spans="1:14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4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5"/>
        <v>1657.3275</v>
      </c>
    </row>
    <row r="6532" ht="17.4" spans="1:14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ht="17.4" spans="1:14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</v>
      </c>
    </row>
    <row r="6534" ht="17.4" spans="1:14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4019.4708</v>
      </c>
    </row>
    <row r="6535" ht="17.4" spans="1:14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1447.0302</v>
      </c>
    </row>
    <row r="6536" ht="17.4" spans="1:14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</v>
      </c>
    </row>
    <row r="6537" ht="17.4" spans="1:14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887.843</v>
      </c>
    </row>
    <row r="6538" ht="17.4" spans="1:14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</v>
      </c>
      <c r="M6538" s="2" t="s">
        <v>23</v>
      </c>
      <c r="N6538" s="2">
        <f t="shared" si="205"/>
        <v>1890.4136</v>
      </c>
    </row>
    <row r="6539" ht="17.4" spans="1:14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</v>
      </c>
    </row>
    <row r="6540" ht="17.4" spans="1:14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f t="shared" si="204"/>
        <v>106.153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39.66</v>
      </c>
      <c r="M6540" s="2" t="s">
        <v>34</v>
      </c>
      <c r="N6540" s="2">
        <f t="shared" si="205"/>
        <v>173.197</v>
      </c>
    </row>
    <row r="6541" ht="17.4" spans="1:14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674.598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3822.722</v>
      </c>
    </row>
    <row r="6542" ht="17.4" spans="1:14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4140.102</v>
      </c>
    </row>
    <row r="6543" ht="17.4" spans="1:14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283.944</v>
      </c>
    </row>
    <row r="6544" ht="17.4" spans="1:14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1731.9824</v>
      </c>
    </row>
    <row r="6545" ht="17.4" spans="1:14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</v>
      </c>
    </row>
    <row r="6546" ht="17.4" spans="1:14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f t="shared" si="204"/>
        <v>558.2239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</v>
      </c>
    </row>
    <row r="6547" ht="17.4" spans="1:14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ht="17.4" spans="1:14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f t="shared" si="204"/>
        <v>23.4478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</v>
      </c>
    </row>
    <row r="6549" ht="17.4" spans="1:14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547.8</v>
      </c>
      <c r="M6549" s="2" t="s">
        <v>17</v>
      </c>
      <c r="N6549" s="2">
        <f t="shared" si="205"/>
        <v>2174.3127</v>
      </c>
    </row>
    <row r="6550" ht="17.4" spans="1:14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ht="17.4" spans="1:14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2114.9959</v>
      </c>
    </row>
    <row r="6552" ht="17.4" spans="1:14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202.3104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ht="17.4" spans="1:14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</v>
      </c>
    </row>
    <row r="6554" ht="17.4" spans="1:14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</v>
      </c>
    </row>
    <row r="6555" ht="17.4" spans="1:14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</v>
      </c>
      <c r="M6555" s="2" t="s">
        <v>28</v>
      </c>
      <c r="N6555" s="2">
        <f t="shared" si="205"/>
        <v>2575.9041</v>
      </c>
    </row>
    <row r="6556" ht="17.4" spans="1:14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2409.869</v>
      </c>
    </row>
    <row r="6557" ht="17.4" spans="1:14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ht="17.4" spans="1:14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</v>
      </c>
    </row>
    <row r="6559" ht="17.4" spans="1:14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983.0058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ht="17.4" spans="1:14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275.65</v>
      </c>
      <c r="M6560" s="2" t="s">
        <v>28</v>
      </c>
      <c r="N6560" s="2">
        <f t="shared" si="205"/>
        <v>2296.1288</v>
      </c>
    </row>
    <row r="6561" ht="17.4" spans="1:14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1036.1</v>
      </c>
      <c r="M6561" s="2" t="s">
        <v>28</v>
      </c>
      <c r="N6561" s="2">
        <f t="shared" si="205"/>
        <v>3454.7331</v>
      </c>
    </row>
    <row r="6562" ht="17.4" spans="1:14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f t="shared" si="204"/>
        <v>601.3764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</v>
      </c>
    </row>
    <row r="6563" ht="17.4" spans="1:14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ht="17.4" spans="1:14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36.0783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3571.7517</v>
      </c>
    </row>
    <row r="6565" ht="17.4" spans="1:14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f t="shared" si="204"/>
        <v>118.865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</v>
      </c>
    </row>
    <row r="6566" ht="17.4" spans="1:14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131.859</v>
      </c>
    </row>
    <row r="6567" ht="17.4" spans="1:14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</v>
      </c>
    </row>
    <row r="6568" ht="17.4" spans="1:14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</v>
      </c>
    </row>
    <row r="6569" ht="17.4" spans="1:14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1465.1925</v>
      </c>
    </row>
    <row r="6570" ht="17.4" spans="1:14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1267.4515</v>
      </c>
    </row>
    <row r="6571" ht="17.4" spans="1:14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820.8018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3087.7782</v>
      </c>
    </row>
    <row r="6572" ht="17.4" spans="1:14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</v>
      </c>
    </row>
    <row r="6573" ht="17.4" spans="1:14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285.21</v>
      </c>
      <c r="M6573" s="2" t="s">
        <v>34</v>
      </c>
      <c r="N6573" s="2">
        <f t="shared" si="205"/>
        <v>3044.9514</v>
      </c>
    </row>
    <row r="6574" ht="17.4" spans="1:14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f t="shared" si="204"/>
        <v>952.6076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2449.5624</v>
      </c>
    </row>
    <row r="6575" ht="17.4" spans="1:14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</v>
      </c>
    </row>
    <row r="6576" ht="17.4" spans="1:14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218.8032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</v>
      </c>
    </row>
    <row r="6577" ht="17.4" spans="1:14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3002.0215</v>
      </c>
    </row>
    <row r="6578" ht="17.4" spans="1:14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</v>
      </c>
    </row>
    <row r="6579" ht="17.4" spans="1:14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175.842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38.87</v>
      </c>
      <c r="M6579" s="2" t="s">
        <v>23</v>
      </c>
      <c r="N6579" s="2">
        <f t="shared" si="205"/>
        <v>410.298</v>
      </c>
    </row>
    <row r="6580" ht="17.4" spans="1:14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f t="shared" si="204"/>
        <v>265.0975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</v>
      </c>
    </row>
    <row r="6581" ht="17.4" spans="1:14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795.8736</v>
      </c>
    </row>
    <row r="6582" ht="17.4" spans="1:14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2930.8509</v>
      </c>
    </row>
    <row r="6583" ht="17.4" spans="1:14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613.2816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</v>
      </c>
    </row>
    <row r="6584" ht="17.4" spans="1:14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719.0424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1278.2976</v>
      </c>
    </row>
    <row r="6585" ht="17.4" spans="1:14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f t="shared" si="204"/>
        <v>2349.7296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</v>
      </c>
    </row>
    <row r="6586" ht="17.4" spans="1:14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f t="shared" si="204"/>
        <v>595.079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</v>
      </c>
    </row>
    <row r="6587" ht="17.4" spans="1:14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</v>
      </c>
    </row>
    <row r="6588" ht="17.4" spans="1:14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f t="shared" si="204"/>
        <v>212.5675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</v>
      </c>
    </row>
    <row r="6589" ht="17.4" spans="1:14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ht="17.4" spans="1:14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132.39</v>
      </c>
      <c r="M6590" s="2" t="s">
        <v>34</v>
      </c>
      <c r="N6590" s="2">
        <f t="shared" si="205"/>
        <v>423.1578</v>
      </c>
    </row>
    <row r="6591" ht="17.4" spans="1:14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ht="17.4" spans="1:14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122.7177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</v>
      </c>
    </row>
    <row r="6593" ht="17.4" spans="1:14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774.0978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</v>
      </c>
    </row>
    <row r="6594" ht="17.4" spans="1:14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ref="F6594:F6657" si="206">D6594*E6594</f>
        <v>848.6604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7">D6594-F6594</f>
        <v>1647.3996</v>
      </c>
    </row>
    <row r="6595" ht="17.4" spans="1:14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6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7"/>
        <v>2782.276</v>
      </c>
    </row>
    <row r="6596" ht="17.4" spans="1:14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201.1658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ht="17.4" spans="1:14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f t="shared" si="206"/>
        <v>120.0648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511.8552</v>
      </c>
    </row>
    <row r="6598" ht="17.4" spans="1:14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519.6346</v>
      </c>
    </row>
    <row r="6599" ht="17.4" spans="1:14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304.018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865.282</v>
      </c>
    </row>
    <row r="6600" ht="17.4" spans="1:14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117.468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274.092</v>
      </c>
    </row>
    <row r="6601" ht="17.4" spans="1:14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f t="shared" si="206"/>
        <v>231.9575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4407.1925</v>
      </c>
    </row>
    <row r="6602" ht="17.4" spans="1:14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</v>
      </c>
    </row>
    <row r="6603" ht="17.4" spans="1:14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f t="shared" si="206"/>
        <v>67.7026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899.4774</v>
      </c>
    </row>
    <row r="6604" ht="17.4" spans="1:14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96.7617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3128.6283</v>
      </c>
    </row>
    <row r="6605" ht="17.4" spans="1:14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1132.61</v>
      </c>
      <c r="M6605" s="2" t="s">
        <v>28</v>
      </c>
      <c r="N6605" s="2">
        <f t="shared" si="207"/>
        <v>2611.1448</v>
      </c>
    </row>
    <row r="6606" ht="17.4" spans="1:14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f t="shared" si="206"/>
        <v>530.719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3260.131</v>
      </c>
    </row>
    <row r="6607" ht="17.4" spans="1:14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1738.4016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</v>
      </c>
    </row>
    <row r="6608" ht="17.4" spans="1:14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</v>
      </c>
    </row>
    <row r="6609" ht="17.4" spans="1:14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</v>
      </c>
      <c r="M6609" s="2" t="s">
        <v>34</v>
      </c>
      <c r="N6609" s="2">
        <f t="shared" si="207"/>
        <v>2674.1544</v>
      </c>
    </row>
    <row r="6610" ht="17.4" spans="1:14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</v>
      </c>
    </row>
    <row r="6611" ht="17.4" spans="1:14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3083.6888</v>
      </c>
    </row>
    <row r="6612" ht="17.4" spans="1:14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3541.9952</v>
      </c>
    </row>
    <row r="6613" ht="17.4" spans="1:14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564.8</v>
      </c>
      <c r="M6613" s="2" t="s">
        <v>39</v>
      </c>
      <c r="N6613" s="2">
        <f t="shared" si="207"/>
        <v>2199.042</v>
      </c>
    </row>
    <row r="6614" ht="17.4" spans="1:14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124.3296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4019.9904</v>
      </c>
    </row>
    <row r="6615" ht="17.4" spans="1:14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</v>
      </c>
    </row>
    <row r="6616" ht="17.4" spans="1:14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</v>
      </c>
    </row>
    <row r="6617" ht="17.4" spans="1:14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f t="shared" si="206"/>
        <v>1853.1591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2898.5309</v>
      </c>
    </row>
    <row r="6618" ht="17.4" spans="1:14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1950.4056</v>
      </c>
    </row>
    <row r="6619" ht="17.4" spans="1:14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f t="shared" si="206"/>
        <v>30.1335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572.5365</v>
      </c>
    </row>
    <row r="6620" ht="17.4" spans="1:14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1142.6352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</v>
      </c>
    </row>
    <row r="6621" ht="17.4" spans="1:14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f t="shared" si="206"/>
        <v>152.0666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158.2734</v>
      </c>
    </row>
    <row r="6622" ht="17.4" spans="1:14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ht="17.4" spans="1:14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f t="shared" si="206"/>
        <v>617.5246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</v>
      </c>
    </row>
    <row r="6624" ht="17.4" spans="1:14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174.6984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ht="17.4" spans="1:14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f t="shared" si="206"/>
        <v>1042.083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ht="17.4" spans="1:14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f t="shared" si="206"/>
        <v>445.3792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81.82</v>
      </c>
      <c r="M6626" s="2" t="s">
        <v>39</v>
      </c>
      <c r="N6626" s="2">
        <f t="shared" si="207"/>
        <v>1145.2608</v>
      </c>
    </row>
    <row r="6627" ht="17.4" spans="1:14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3561.57</v>
      </c>
    </row>
    <row r="6628" ht="17.4" spans="1:14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2477.8846</v>
      </c>
    </row>
    <row r="6629" ht="17.4" spans="1:14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1527.9524</v>
      </c>
    </row>
    <row r="6630" ht="17.4" spans="1:14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2306.2353</v>
      </c>
    </row>
    <row r="6631" ht="17.4" spans="1:14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</v>
      </c>
      <c r="M6631" s="2" t="s">
        <v>28</v>
      </c>
      <c r="N6631" s="2">
        <f t="shared" si="207"/>
        <v>1523.9961</v>
      </c>
    </row>
    <row r="6632" ht="17.4" spans="1:14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</v>
      </c>
    </row>
    <row r="6633" ht="17.4" spans="1:14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ht="17.4" spans="1:14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</v>
      </c>
    </row>
    <row r="6635" ht="17.4" spans="1:14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f t="shared" si="206"/>
        <v>13.405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</v>
      </c>
    </row>
    <row r="6636" ht="17.4" spans="1:14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95.7838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</v>
      </c>
    </row>
    <row r="6637" ht="17.4" spans="1:14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461.496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1736.104</v>
      </c>
    </row>
    <row r="6638" ht="17.4" spans="1:14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562.68</v>
      </c>
      <c r="M6638" s="2" t="s">
        <v>28</v>
      </c>
      <c r="N6638" s="2">
        <f t="shared" si="207"/>
        <v>2032.6115</v>
      </c>
    </row>
    <row r="6639" ht="17.4" spans="1:14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f t="shared" si="206"/>
        <v>279.0466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1714.1434</v>
      </c>
    </row>
    <row r="6640" ht="17.4" spans="1:14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f t="shared" si="206"/>
        <v>949.6637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4048.5663</v>
      </c>
    </row>
    <row r="6641" ht="17.4" spans="1:14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</v>
      </c>
    </row>
    <row r="6642" ht="17.4" spans="1:14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f t="shared" si="206"/>
        <v>18.0479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</v>
      </c>
    </row>
    <row r="6643" ht="17.4" spans="1:14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f t="shared" si="206"/>
        <v>92.8467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144.23</v>
      </c>
      <c r="M6643" s="2" t="s">
        <v>34</v>
      </c>
      <c r="N6643" s="2">
        <f t="shared" si="207"/>
        <v>938.7833</v>
      </c>
    </row>
    <row r="6644" ht="17.4" spans="1:14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</v>
      </c>
    </row>
    <row r="6645" ht="17.4" spans="1:14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81.74</v>
      </c>
      <c r="M6645" s="2" t="s">
        <v>28</v>
      </c>
      <c r="N6645" s="2">
        <f t="shared" si="207"/>
        <v>795.0054</v>
      </c>
    </row>
    <row r="6646" ht="17.4" spans="1:14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282.9</v>
      </c>
      <c r="M6646" s="2" t="s">
        <v>48</v>
      </c>
      <c r="N6646" s="2">
        <f t="shared" si="207"/>
        <v>1419.2484</v>
      </c>
    </row>
    <row r="6647" ht="17.4" spans="1:14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1292.67</v>
      </c>
    </row>
    <row r="6648" ht="17.4" spans="1:14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f t="shared" si="206"/>
        <v>235.3435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</v>
      </c>
    </row>
    <row r="6649" ht="17.4" spans="1:14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246.2384</v>
      </c>
    </row>
    <row r="6650" ht="17.4" spans="1:14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</v>
      </c>
      <c r="M6650" s="2" t="s">
        <v>34</v>
      </c>
      <c r="N6650" s="2">
        <f t="shared" si="207"/>
        <v>2096.5644</v>
      </c>
    </row>
    <row r="6651" ht="17.4" spans="1:14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55.1484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1783.1316</v>
      </c>
    </row>
    <row r="6652" ht="17.4" spans="1:14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</v>
      </c>
    </row>
    <row r="6653" ht="17.4" spans="1:14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f t="shared" si="206"/>
        <v>1192.674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</v>
      </c>
    </row>
    <row r="6654" ht="17.4" spans="1:14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1666.6398</v>
      </c>
    </row>
    <row r="6655" ht="17.4" spans="1:14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</v>
      </c>
    </row>
    <row r="6656" ht="17.4" spans="1:14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f t="shared" si="206"/>
        <v>99.2656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255.2544</v>
      </c>
    </row>
    <row r="6657" ht="17.4" spans="1:14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</v>
      </c>
    </row>
    <row r="6658" ht="17.4" spans="1:14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f t="shared" ref="F6658:F6721" si="208">D6658*E6658</f>
        <v>756.772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9">D6658-F6658</f>
        <v>1469.028</v>
      </c>
    </row>
    <row r="6659" ht="17.4" spans="1:14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f t="shared" si="208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9"/>
        <v>2000.88</v>
      </c>
    </row>
    <row r="6660" ht="17.4" spans="1:14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</v>
      </c>
    </row>
    <row r="6661" ht="17.4" spans="1:14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1652.4333</v>
      </c>
    </row>
    <row r="6662" ht="17.4" spans="1:14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</v>
      </c>
    </row>
    <row r="6663" ht="17.4" spans="1:14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2590.6209</v>
      </c>
    </row>
    <row r="6664" ht="17.4" spans="1:14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51.3516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ht="17.4" spans="1:14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ht="17.4" spans="1:14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</v>
      </c>
    </row>
    <row r="6667" ht="17.4" spans="1:14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</v>
      </c>
    </row>
    <row r="6668" ht="17.4" spans="1:14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3169.9416</v>
      </c>
    </row>
    <row r="6669" ht="17.4" spans="1:14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f t="shared" si="208"/>
        <v>63.8322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1000.0378</v>
      </c>
    </row>
    <row r="6670" ht="17.4" spans="1:14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</v>
      </c>
    </row>
    <row r="6671" ht="17.4" spans="1:14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</v>
      </c>
    </row>
    <row r="6672" ht="17.4" spans="1:14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ht="17.4" spans="1:14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</v>
      </c>
    </row>
    <row r="6674" ht="17.4" spans="1:14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</v>
      </c>
    </row>
    <row r="6675" ht="17.4" spans="1:14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f t="shared" si="208"/>
        <v>793.7802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</v>
      </c>
    </row>
    <row r="6676" ht="17.4" spans="1:14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f t="shared" si="208"/>
        <v>726.3504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3813.3396</v>
      </c>
    </row>
    <row r="6677" ht="17.4" spans="1:14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1319.1878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1373.0322</v>
      </c>
    </row>
    <row r="6678" ht="17.4" spans="1:14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880.1984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1870.4216</v>
      </c>
    </row>
    <row r="6679" ht="17.4" spans="1:14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f t="shared" si="208"/>
        <v>1067.4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</v>
      </c>
    </row>
    <row r="6680" ht="17.4" spans="1:14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1054.7368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3001.9432</v>
      </c>
    </row>
    <row r="6681" ht="17.4" spans="1:14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ht="17.4" spans="1:14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</v>
      </c>
    </row>
    <row r="6683" ht="17.4" spans="1:14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f t="shared" si="208"/>
        <v>218.7045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</v>
      </c>
    </row>
    <row r="6684" ht="17.4" spans="1:14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563.481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ht="17.4" spans="1:14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</v>
      </c>
    </row>
    <row r="6686" ht="17.4" spans="1:14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f t="shared" si="208"/>
        <v>906.8648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</v>
      </c>
    </row>
    <row r="6687" ht="17.4" spans="1:14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310.7754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884.5146</v>
      </c>
    </row>
    <row r="6688" ht="17.4" spans="1:14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1262.4777</v>
      </c>
    </row>
    <row r="6689" ht="17.4" spans="1:14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f t="shared" si="208"/>
        <v>1253.3365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</v>
      </c>
      <c r="M6689" s="2" t="s">
        <v>17</v>
      </c>
      <c r="N6689" s="2">
        <f t="shared" si="209"/>
        <v>3068.5135</v>
      </c>
    </row>
    <row r="6690" ht="17.4" spans="1:14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</v>
      </c>
    </row>
    <row r="6691" ht="17.4" spans="1:14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246.438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ht="17.4" spans="1:14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965.9505</v>
      </c>
    </row>
    <row r="6693" ht="17.4" spans="1:14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339.9066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</v>
      </c>
    </row>
    <row r="6694" ht="17.4" spans="1:14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682.1216</v>
      </c>
    </row>
    <row r="6695" ht="17.4" spans="1:14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f t="shared" si="208"/>
        <v>552.8786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</v>
      </c>
    </row>
    <row r="6696" ht="17.4" spans="1:14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</v>
      </c>
    </row>
    <row r="6697" ht="17.4" spans="1:14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f t="shared" si="208"/>
        <v>401.8756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</v>
      </c>
      <c r="M6697" s="2" t="s">
        <v>34</v>
      </c>
      <c r="N6697" s="2">
        <f t="shared" si="209"/>
        <v>2468.6644</v>
      </c>
    </row>
    <row r="6698" ht="17.4" spans="1:14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831.2922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</v>
      </c>
    </row>
    <row r="6699" ht="17.4" spans="1:14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218.0262</v>
      </c>
    </row>
    <row r="6700" ht="17.4" spans="1:14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338.3277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156.73</v>
      </c>
      <c r="M6700" s="2" t="s">
        <v>28</v>
      </c>
      <c r="N6700" s="2">
        <f t="shared" si="209"/>
        <v>1132.6623</v>
      </c>
    </row>
    <row r="6701" ht="17.4" spans="1:14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</v>
      </c>
    </row>
    <row r="6702" ht="17.4" spans="1:14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884.9904</v>
      </c>
    </row>
    <row r="6703" ht="17.4" spans="1:14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56.6016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</v>
      </c>
    </row>
    <row r="6704" ht="17.4" spans="1:14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2214.024</v>
      </c>
    </row>
    <row r="6705" ht="17.4" spans="1:14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38.1988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256.84</v>
      </c>
      <c r="M6705" s="2" t="s">
        <v>34</v>
      </c>
      <c r="N6705" s="2">
        <f t="shared" si="209"/>
        <v>1871.7412</v>
      </c>
    </row>
    <row r="6706" ht="17.4" spans="1:14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833.8896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</v>
      </c>
    </row>
    <row r="6707" ht="17.4" spans="1:14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</v>
      </c>
    </row>
    <row r="6708" ht="17.4" spans="1:14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1220.7521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</v>
      </c>
    </row>
    <row r="6709" ht="17.4" spans="1:14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874.0206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</v>
      </c>
    </row>
    <row r="6710" ht="17.4" spans="1:14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942.3778</v>
      </c>
    </row>
    <row r="6711" ht="17.4" spans="1:14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2177.2032</v>
      </c>
    </row>
    <row r="6712" ht="17.4" spans="1:14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</v>
      </c>
    </row>
    <row r="6713" ht="17.4" spans="1:14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ht="17.4" spans="1:14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</v>
      </c>
    </row>
    <row r="6715" ht="17.4" spans="1:14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850.555</v>
      </c>
    </row>
    <row r="6716" ht="17.4" spans="1:14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440.1816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3227.9984</v>
      </c>
    </row>
    <row r="6717" ht="17.4" spans="1:14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99.0285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3201.9215</v>
      </c>
    </row>
    <row r="6718" ht="17.4" spans="1:14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f t="shared" si="208"/>
        <v>125.6808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</v>
      </c>
    </row>
    <row r="6719" ht="17.4" spans="1:14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434.1636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</v>
      </c>
    </row>
    <row r="6720" ht="17.4" spans="1:14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</v>
      </c>
    </row>
    <row r="6721" ht="17.4" spans="1:14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</v>
      </c>
    </row>
    <row r="6722" ht="17.4" spans="1:14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f t="shared" ref="F6722:F6785" si="210"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1">D6722-F6722</f>
        <v>3660.4696</v>
      </c>
    </row>
    <row r="6723" ht="17.4" spans="1:14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10"/>
        <v>518.0848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1"/>
        <v>2719.9452</v>
      </c>
    </row>
    <row r="6724" ht="17.4" spans="1:14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83.691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</v>
      </c>
    </row>
    <row r="6725" ht="17.4" spans="1:14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1471.9053</v>
      </c>
    </row>
    <row r="6726" ht="17.4" spans="1:14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f t="shared" si="210"/>
        <v>1138.2268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</v>
      </c>
    </row>
    <row r="6727" ht="17.4" spans="1:14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</v>
      </c>
      <c r="M6727" s="2" t="s">
        <v>39</v>
      </c>
      <c r="N6727" s="2">
        <f t="shared" si="211"/>
        <v>1800.249</v>
      </c>
    </row>
    <row r="6728" ht="17.4" spans="1:14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f t="shared" si="210"/>
        <v>1505.5987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ht="17.4" spans="1:14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144.3585</v>
      </c>
    </row>
    <row r="6730" ht="17.4" spans="1:14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</v>
      </c>
    </row>
    <row r="6731" ht="17.4" spans="1:14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1339.6176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</v>
      </c>
    </row>
    <row r="6732" ht="17.4" spans="1:14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2163.495</v>
      </c>
    </row>
    <row r="6733" ht="17.4" spans="1:14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375.5284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ht="17.4" spans="1:14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3362.5773</v>
      </c>
    </row>
    <row r="6735" ht="17.4" spans="1:14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36.212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869.088</v>
      </c>
    </row>
    <row r="6736" ht="17.4" spans="1:14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f t="shared" si="210"/>
        <v>7.2912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96.8688</v>
      </c>
    </row>
    <row r="6737" ht="17.4" spans="1:14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</v>
      </c>
    </row>
    <row r="6738" ht="17.4" spans="1:14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</v>
      </c>
    </row>
    <row r="6739" ht="17.4" spans="1:14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1868.763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2922.937</v>
      </c>
    </row>
    <row r="6740" ht="17.4" spans="1:14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877.116</v>
      </c>
    </row>
    <row r="6741" ht="17.4" spans="1:14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152.033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258.867</v>
      </c>
    </row>
    <row r="6742" ht="17.4" spans="1:14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ht="17.4" spans="1:14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f t="shared" si="210"/>
        <v>167.8208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</v>
      </c>
    </row>
    <row r="6744" ht="17.4" spans="1:14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ht="17.4" spans="1:14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249.4098</v>
      </c>
    </row>
    <row r="6746" ht="17.4" spans="1:14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ht="17.4" spans="1:14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</v>
      </c>
      <c r="M6747" s="2" t="s">
        <v>28</v>
      </c>
      <c r="N6747" s="2">
        <f t="shared" si="211"/>
        <v>645.1315</v>
      </c>
    </row>
    <row r="6748" ht="17.4" spans="1:14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</v>
      </c>
    </row>
    <row r="6749" ht="17.4" spans="1:14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ht="17.4" spans="1:14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</v>
      </c>
    </row>
    <row r="6751" ht="17.4" spans="1:14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f t="shared" si="210"/>
        <v>219.193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1972.737</v>
      </c>
    </row>
    <row r="6752" ht="17.4" spans="1:14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1843.9019</v>
      </c>
    </row>
    <row r="6753" ht="17.4" spans="1:14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ht="17.4" spans="1:14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f t="shared" si="210"/>
        <v>146.0935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</v>
      </c>
      <c r="M6754" s="2" t="s">
        <v>34</v>
      </c>
      <c r="N6754" s="2">
        <f t="shared" si="211"/>
        <v>152.0565</v>
      </c>
    </row>
    <row r="6755" ht="17.4" spans="1:14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</v>
      </c>
    </row>
    <row r="6756" ht="17.4" spans="1:14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46.7628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139.67</v>
      </c>
      <c r="M6756" s="2" t="s">
        <v>39</v>
      </c>
      <c r="N6756" s="2">
        <f t="shared" si="211"/>
        <v>732.6172</v>
      </c>
    </row>
    <row r="6757" ht="17.4" spans="1:14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ht="17.4" spans="1:14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ht="17.4" spans="1:14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</v>
      </c>
    </row>
    <row r="6760" ht="17.4" spans="1:14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ht="17.4" spans="1:14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ht="17.4" spans="1:14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f t="shared" si="210"/>
        <v>909.5408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2338.8192</v>
      </c>
    </row>
    <row r="6763" ht="17.4" spans="1:14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320.28</v>
      </c>
      <c r="M6763" s="2" t="s">
        <v>48</v>
      </c>
      <c r="N6763" s="2">
        <f t="shared" si="211"/>
        <v>1122.85</v>
      </c>
    </row>
    <row r="6764" ht="17.4" spans="1:14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548.4204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</v>
      </c>
    </row>
    <row r="6765" ht="17.4" spans="1:14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f t="shared" si="210"/>
        <v>901.188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</v>
      </c>
    </row>
    <row r="6766" ht="17.4" spans="1:14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376.2123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</v>
      </c>
    </row>
    <row r="6767" ht="17.4" spans="1:14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f t="shared" si="210"/>
        <v>1196.89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</v>
      </c>
    </row>
    <row r="6768" ht="17.4" spans="1:14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692.7516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3155.8684</v>
      </c>
    </row>
    <row r="6769" ht="17.4" spans="1:14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f t="shared" si="210"/>
        <v>84.8488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4157.5912</v>
      </c>
    </row>
    <row r="6770" ht="17.4" spans="1:14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1649.4507</v>
      </c>
    </row>
    <row r="6771" ht="17.4" spans="1:14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ht="17.4" spans="1:14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96.096</v>
      </c>
    </row>
    <row r="6773" ht="17.4" spans="1:14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ht="17.4" spans="1:14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1024.5186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ht="17.4" spans="1:14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880.254</v>
      </c>
    </row>
    <row r="6776" ht="17.4" spans="1:14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</v>
      </c>
    </row>
    <row r="6777" ht="17.4" spans="1:14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</v>
      </c>
    </row>
    <row r="6778" ht="17.4" spans="1:14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2929.5815</v>
      </c>
    </row>
    <row r="6779" ht="17.4" spans="1:14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</v>
      </c>
    </row>
    <row r="6780" ht="17.4" spans="1:14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f t="shared" si="210"/>
        <v>59.3334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</v>
      </c>
    </row>
    <row r="6781" ht="17.4" spans="1:14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379.5424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1992.5976</v>
      </c>
    </row>
    <row r="6782" ht="17.4" spans="1:14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185.3328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</v>
      </c>
    </row>
    <row r="6783" ht="17.4" spans="1:14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ht="17.4" spans="1:14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f t="shared" si="210"/>
        <v>158.5759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</v>
      </c>
    </row>
    <row r="6785" ht="17.4" spans="1:14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</v>
      </c>
      <c r="M6785" s="2" t="s">
        <v>48</v>
      </c>
      <c r="N6785" s="2">
        <f t="shared" si="211"/>
        <v>2643.9342</v>
      </c>
    </row>
    <row r="6786" ht="17.4" spans="1:14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ref="F6786:F6849" si="212">D6786*E6786</f>
        <v>439.8576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3">D6786-F6786</f>
        <v>607.4224</v>
      </c>
    </row>
    <row r="6787" ht="17.4" spans="1:14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2"/>
        <v>515.2392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3"/>
        <v>1631.5908</v>
      </c>
    </row>
    <row r="6788" ht="17.4" spans="1:14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1359.2496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</v>
      </c>
    </row>
    <row r="6789" ht="17.4" spans="1:14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</v>
      </c>
    </row>
    <row r="6790" ht="17.4" spans="1:14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</v>
      </c>
    </row>
    <row r="6791" ht="17.4" spans="1:14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</v>
      </c>
    </row>
    <row r="6792" ht="17.4" spans="1:14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ht="17.4" spans="1:14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</v>
      </c>
      <c r="M6793" s="2" t="s">
        <v>28</v>
      </c>
      <c r="N6793" s="2">
        <f t="shared" si="213"/>
        <v>628.3344</v>
      </c>
    </row>
    <row r="6794" ht="17.4" spans="1:14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979.7868</v>
      </c>
    </row>
    <row r="6795" ht="17.4" spans="1:14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</v>
      </c>
      <c r="M6795" s="2" t="s">
        <v>23</v>
      </c>
      <c r="N6795" s="2">
        <f t="shared" si="213"/>
        <v>4186.809</v>
      </c>
    </row>
    <row r="6796" ht="17.4" spans="1:14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105.8106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</v>
      </c>
    </row>
    <row r="6797" ht="17.4" spans="1:14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684.0912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</v>
      </c>
      <c r="M6797" s="2" t="s">
        <v>28</v>
      </c>
      <c r="N6797" s="2">
        <f t="shared" si="213"/>
        <v>3591.4788</v>
      </c>
    </row>
    <row r="6798" ht="17.4" spans="1:14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757.4159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ht="17.4" spans="1:14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1397.4065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</v>
      </c>
      <c r="M6799" s="2" t="s">
        <v>28</v>
      </c>
      <c r="N6799" s="2">
        <f t="shared" si="213"/>
        <v>1454.4435</v>
      </c>
    </row>
    <row r="6800" ht="17.4" spans="1:14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f t="shared" si="212"/>
        <v>1228.0066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</v>
      </c>
    </row>
    <row r="6801" ht="17.4" spans="1:14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2688.9554</v>
      </c>
    </row>
    <row r="6802" ht="17.4" spans="1:14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ht="17.4" spans="1:14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</v>
      </c>
    </row>
    <row r="6804" ht="17.4" spans="1:14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ht="17.4" spans="1:14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1239.88</v>
      </c>
    </row>
    <row r="6806" ht="17.4" spans="1:14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</v>
      </c>
    </row>
    <row r="6807" ht="17.4" spans="1:14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f t="shared" si="212"/>
        <v>344.3629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</v>
      </c>
    </row>
    <row r="6808" ht="17.4" spans="1:14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63.2844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639.8756</v>
      </c>
    </row>
    <row r="6809" ht="17.4" spans="1:14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</v>
      </c>
      <c r="M6809" s="2" t="s">
        <v>23</v>
      </c>
      <c r="N6809" s="2">
        <f t="shared" si="213"/>
        <v>3070.2816</v>
      </c>
    </row>
    <row r="6810" ht="17.4" spans="1:14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</v>
      </c>
      <c r="M6810" s="2" t="s">
        <v>28</v>
      </c>
      <c r="N6810" s="2">
        <f t="shared" si="213"/>
        <v>2616.5802</v>
      </c>
    </row>
    <row r="6811" ht="17.4" spans="1:14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f t="shared" si="212"/>
        <v>507.9547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</v>
      </c>
    </row>
    <row r="6812" ht="17.4" spans="1:14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f t="shared" si="212"/>
        <v>642.1968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3944.9232</v>
      </c>
    </row>
    <row r="6813" ht="17.4" spans="1:14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f t="shared" si="212"/>
        <v>1384.9963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3082.7337</v>
      </c>
    </row>
    <row r="6814" ht="17.4" spans="1:14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</v>
      </c>
    </row>
    <row r="6815" ht="17.4" spans="1:14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608.823</v>
      </c>
    </row>
    <row r="6816" ht="17.4" spans="1:14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385.5504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</v>
      </c>
    </row>
    <row r="6817" ht="17.4" spans="1:14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ht="17.4" spans="1:14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191.114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354.926</v>
      </c>
    </row>
    <row r="6819" ht="17.4" spans="1:14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1556.435</v>
      </c>
    </row>
    <row r="6820" ht="17.4" spans="1:14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</v>
      </c>
    </row>
    <row r="6821" ht="17.4" spans="1:14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f t="shared" si="212"/>
        <v>514.6372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</v>
      </c>
    </row>
    <row r="6822" ht="17.4" spans="1:14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f t="shared" si="212"/>
        <v>1016.2516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2613.2184</v>
      </c>
    </row>
    <row r="6823" ht="17.4" spans="1:14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f t="shared" si="212"/>
        <v>1606.5621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</v>
      </c>
    </row>
    <row r="6824" ht="17.4" spans="1:14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1379.4245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ht="17.4" spans="1:14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f t="shared" si="212"/>
        <v>95.1604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ht="17.4" spans="1:14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541.814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ht="17.4" spans="1:14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567.664</v>
      </c>
    </row>
    <row r="6828" ht="17.4" spans="1:14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ht="17.4" spans="1:14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</v>
      </c>
      <c r="M6829" s="2" t="s">
        <v>48</v>
      </c>
      <c r="N6829" s="2">
        <f t="shared" si="213"/>
        <v>2538.221</v>
      </c>
    </row>
    <row r="6830" ht="17.4" spans="1:14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ht="17.4" spans="1:14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</v>
      </c>
    </row>
    <row r="6832" ht="17.4" spans="1:14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940.9932</v>
      </c>
    </row>
    <row r="6833" ht="17.4" spans="1:14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</v>
      </c>
      <c r="M6833" s="2" t="s">
        <v>23</v>
      </c>
      <c r="N6833" s="2">
        <f t="shared" si="213"/>
        <v>410.208</v>
      </c>
    </row>
    <row r="6834" ht="17.4" spans="1:14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2908.785</v>
      </c>
    </row>
    <row r="6835" ht="17.4" spans="1:14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f t="shared" si="212"/>
        <v>364.7615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</v>
      </c>
    </row>
    <row r="6836" ht="17.4" spans="1:14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ht="17.4" spans="1:14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ht="17.4" spans="1:14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</v>
      </c>
    </row>
    <row r="6839" ht="17.4" spans="1:14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1667.941</v>
      </c>
    </row>
    <row r="6840" ht="17.4" spans="1:14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</v>
      </c>
    </row>
    <row r="6841" ht="17.4" spans="1:14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ht="17.4" spans="1:14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</v>
      </c>
    </row>
    <row r="6843" ht="17.4" spans="1:14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82.8614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566.93</v>
      </c>
      <c r="M6843" s="2" t="s">
        <v>34</v>
      </c>
      <c r="N6843" s="2">
        <f t="shared" si="213"/>
        <v>4060.2086</v>
      </c>
    </row>
    <row r="6844" ht="17.4" spans="1:14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f t="shared" si="212"/>
        <v>95.4261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</v>
      </c>
    </row>
    <row r="6845" ht="17.4" spans="1:14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</v>
      </c>
    </row>
    <row r="6846" ht="17.4" spans="1:14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f t="shared" si="212"/>
        <v>1068.1784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ht="17.4" spans="1:14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f t="shared" si="212"/>
        <v>522.126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ht="17.4" spans="1:14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473.838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</v>
      </c>
    </row>
    <row r="6849" ht="17.4" spans="1:14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326.0664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</v>
      </c>
    </row>
    <row r="6850" ht="17.4" spans="1:14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ref="F6850:F6913" si="214"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</v>
      </c>
      <c r="M6850" s="2" t="s">
        <v>48</v>
      </c>
      <c r="N6850" s="2">
        <f t="shared" ref="N6850:N6913" si="215">D6850-F6850</f>
        <v>1136.7512</v>
      </c>
    </row>
    <row r="6851" ht="17.4" spans="1:14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4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5"/>
        <v>156.18</v>
      </c>
    </row>
    <row r="6852" ht="17.4" spans="1:14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1071.37</v>
      </c>
      <c r="M6852" s="2" t="s">
        <v>39</v>
      </c>
      <c r="N6852" s="2">
        <f t="shared" si="215"/>
        <v>2985.3056</v>
      </c>
    </row>
    <row r="6853" ht="17.4" spans="1:14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</v>
      </c>
    </row>
    <row r="6854" ht="17.4" spans="1:14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</v>
      </c>
    </row>
    <row r="6855" ht="17.4" spans="1:14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1645.9814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</v>
      </c>
    </row>
    <row r="6856" ht="17.4" spans="1:14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f t="shared" si="214"/>
        <v>925.288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1387.932</v>
      </c>
    </row>
    <row r="6857" ht="17.4" spans="1:14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257.84</v>
      </c>
      <c r="M6857" s="2" t="s">
        <v>17</v>
      </c>
      <c r="N6857" s="2">
        <f t="shared" si="215"/>
        <v>2259.5854</v>
      </c>
    </row>
    <row r="6858" ht="17.4" spans="1:14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379.0512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</v>
      </c>
    </row>
    <row r="6859" ht="17.4" spans="1:14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3040.6609</v>
      </c>
    </row>
    <row r="6860" ht="17.4" spans="1:14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</v>
      </c>
    </row>
    <row r="6861" ht="17.4" spans="1:14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f t="shared" si="214"/>
        <v>1429.158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</v>
      </c>
      <c r="M6861" s="2" t="s">
        <v>48</v>
      </c>
      <c r="N6861" s="2">
        <f t="shared" si="215"/>
        <v>3334.702</v>
      </c>
    </row>
    <row r="6862" ht="17.4" spans="1:14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</v>
      </c>
      <c r="M6862" s="2" t="s">
        <v>23</v>
      </c>
      <c r="N6862" s="2">
        <f t="shared" si="215"/>
        <v>1791.3</v>
      </c>
    </row>
    <row r="6863" ht="17.4" spans="1:14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1328.034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</v>
      </c>
    </row>
    <row r="6864" ht="17.4" spans="1:14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711.8685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526.43</v>
      </c>
      <c r="M6864" s="2" t="s">
        <v>34</v>
      </c>
      <c r="N6864" s="2">
        <f t="shared" si="215"/>
        <v>1584.4815</v>
      </c>
    </row>
    <row r="6865" ht="17.4" spans="1:14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3391.0188</v>
      </c>
    </row>
    <row r="6866" ht="17.4" spans="1:14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355.9392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385.6008</v>
      </c>
    </row>
    <row r="6867" ht="17.4" spans="1:14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2157.7953</v>
      </c>
    </row>
    <row r="6868" ht="17.4" spans="1:14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ht="17.4" spans="1:14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198.9144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629.67</v>
      </c>
      <c r="M6869" s="2" t="s">
        <v>23</v>
      </c>
      <c r="N6869" s="2">
        <f t="shared" si="215"/>
        <v>3116.3256</v>
      </c>
    </row>
    <row r="6870" ht="17.4" spans="1:14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1420.0728</v>
      </c>
    </row>
    <row r="6871" ht="17.4" spans="1:14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</v>
      </c>
    </row>
    <row r="6872" ht="17.4" spans="1:14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f t="shared" si="214"/>
        <v>191.0055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1082.3645</v>
      </c>
    </row>
    <row r="6873" ht="17.4" spans="1:14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f t="shared" si="214"/>
        <v>211.3762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2808.2838</v>
      </c>
    </row>
    <row r="6874" ht="17.4" spans="1:14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</v>
      </c>
    </row>
    <row r="6875" ht="17.4" spans="1:14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</v>
      </c>
      <c r="M6875" s="2" t="s">
        <v>28</v>
      </c>
      <c r="N6875" s="2">
        <f t="shared" si="215"/>
        <v>1294.6908</v>
      </c>
    </row>
    <row r="6876" ht="17.4" spans="1:14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f t="shared" si="214"/>
        <v>274.1501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ht="17.4" spans="1:14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168.7318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327.5382</v>
      </c>
    </row>
    <row r="6878" ht="17.4" spans="1:14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</v>
      </c>
    </row>
    <row r="6879" ht="17.4" spans="1:14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1445.184</v>
      </c>
    </row>
    <row r="6880" ht="17.4" spans="1:14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</v>
      </c>
    </row>
    <row r="6881" ht="17.4" spans="1:14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ht="17.4" spans="1:14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760.7034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</v>
      </c>
    </row>
    <row r="6883" ht="17.4" spans="1:14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1238.9623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</v>
      </c>
    </row>
    <row r="6884" ht="17.4" spans="1:14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ht="17.4" spans="1:14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ht="17.4" spans="1:14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2702.172</v>
      </c>
    </row>
    <row r="6887" ht="17.4" spans="1:14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f t="shared" si="214"/>
        <v>1013.4474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</v>
      </c>
    </row>
    <row r="6888" ht="17.4" spans="1:14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298.03</v>
      </c>
      <c r="M6888" s="2" t="s">
        <v>34</v>
      </c>
      <c r="N6888" s="2">
        <f t="shared" si="215"/>
        <v>1419.135</v>
      </c>
    </row>
    <row r="6889" ht="17.4" spans="1:14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38.4728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</v>
      </c>
    </row>
    <row r="6890" ht="17.4" spans="1:14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f t="shared" si="214"/>
        <v>1290.8336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ht="17.4" spans="1:14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2263.776</v>
      </c>
    </row>
    <row r="6892" ht="17.4" spans="1:14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f t="shared" si="214"/>
        <v>387.7551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</v>
      </c>
      <c r="M6892" s="2" t="s">
        <v>28</v>
      </c>
      <c r="N6892" s="2">
        <f t="shared" si="215"/>
        <v>3920.6349</v>
      </c>
    </row>
    <row r="6893" ht="17.4" spans="1:14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458.5973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</v>
      </c>
    </row>
    <row r="6894" ht="17.4" spans="1:14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99.2795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332.3705</v>
      </c>
    </row>
    <row r="6895" ht="17.4" spans="1:14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1314.2475</v>
      </c>
    </row>
    <row r="6896" ht="17.4" spans="1:14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f t="shared" si="214"/>
        <v>368.4464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</v>
      </c>
    </row>
    <row r="6897" ht="17.4" spans="1:14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ht="17.4" spans="1:14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ht="17.4" spans="1:14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668.716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</v>
      </c>
    </row>
    <row r="6900" ht="17.4" spans="1:14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1559.6307</v>
      </c>
    </row>
    <row r="6901" ht="17.4" spans="1:14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283.8144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</v>
      </c>
    </row>
    <row r="6902" ht="17.4" spans="1:14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f t="shared" si="214"/>
        <v>122.3229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1625.1471</v>
      </c>
    </row>
    <row r="6903" ht="17.4" spans="1:14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</v>
      </c>
      <c r="M6903" s="2" t="s">
        <v>23</v>
      </c>
      <c r="N6903" s="2">
        <f t="shared" si="215"/>
        <v>3918.328</v>
      </c>
    </row>
    <row r="6904" ht="17.4" spans="1:14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306.368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651.032</v>
      </c>
    </row>
    <row r="6905" ht="17.4" spans="1:14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</v>
      </c>
    </row>
    <row r="6906" ht="17.4" spans="1:14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1612.926</v>
      </c>
    </row>
    <row r="6907" ht="17.4" spans="1:14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</v>
      </c>
      <c r="M6907" s="2" t="s">
        <v>48</v>
      </c>
      <c r="N6907" s="2">
        <f t="shared" si="215"/>
        <v>844.6756</v>
      </c>
    </row>
    <row r="6908" ht="17.4" spans="1:14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2996.2409</v>
      </c>
    </row>
    <row r="6909" ht="17.4" spans="1:14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f t="shared" si="214"/>
        <v>481.5195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1811.4305</v>
      </c>
    </row>
    <row r="6910" ht="17.4" spans="1:14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f t="shared" si="214"/>
        <v>998.6875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ht="17.4" spans="1:14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2441.8938</v>
      </c>
    </row>
    <row r="6912" ht="17.4" spans="1:14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436.662</v>
      </c>
    </row>
    <row r="6913" ht="17.4" spans="1:14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ht="17.4" spans="1:14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ref="F6914:F6977" si="216"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7">D6914-F6914</f>
        <v>3336.0531</v>
      </c>
    </row>
    <row r="6915" ht="17.4" spans="1:14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6"/>
        <v>981.2175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7"/>
        <v>2943.6525</v>
      </c>
    </row>
    <row r="6916" ht="17.4" spans="1:14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f t="shared" si="216"/>
        <v>22.9405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ht="17.4" spans="1:14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95.022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</v>
      </c>
    </row>
    <row r="6918" ht="17.4" spans="1:14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ht="17.4" spans="1:14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ht="17.4" spans="1:14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422.6661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4273.6239</v>
      </c>
    </row>
    <row r="6921" ht="17.4" spans="1:14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f t="shared" si="216"/>
        <v>344.561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2116.589</v>
      </c>
    </row>
    <row r="6922" ht="17.4" spans="1:14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161.17</v>
      </c>
      <c r="M6922" s="2" t="s">
        <v>17</v>
      </c>
      <c r="N6922" s="2">
        <f t="shared" si="217"/>
        <v>1266.921</v>
      </c>
    </row>
    <row r="6923" ht="17.4" spans="1:14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269.96</v>
      </c>
      <c r="M6923" s="2" t="s">
        <v>28</v>
      </c>
      <c r="N6923" s="2">
        <f t="shared" si="217"/>
        <v>3310.668</v>
      </c>
    </row>
    <row r="6924" ht="17.4" spans="1:14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1926.685</v>
      </c>
    </row>
    <row r="6925" ht="17.4" spans="1:14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2457.468</v>
      </c>
    </row>
    <row r="6926" ht="17.4" spans="1:14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</v>
      </c>
    </row>
    <row r="6927" ht="17.4" spans="1:14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f t="shared" si="216"/>
        <v>41.356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106.344</v>
      </c>
    </row>
    <row r="6928" ht="17.4" spans="1:14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</v>
      </c>
    </row>
    <row r="6929" ht="17.4" spans="1:14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</v>
      </c>
    </row>
    <row r="6930" ht="17.4" spans="1:14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630.3</v>
      </c>
      <c r="M6930" s="2" t="s">
        <v>28</v>
      </c>
      <c r="N6930" s="2">
        <f t="shared" si="217"/>
        <v>3356.8603</v>
      </c>
    </row>
    <row r="6931" ht="17.4" spans="1:14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840.3883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1870.5417</v>
      </c>
    </row>
    <row r="6932" ht="17.4" spans="1:14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3025.2733</v>
      </c>
    </row>
    <row r="6933" ht="17.4" spans="1:14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f t="shared" si="216"/>
        <v>280.3923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</v>
      </c>
    </row>
    <row r="6934" ht="17.4" spans="1:14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555.81</v>
      </c>
      <c r="M6934" s="2" t="s">
        <v>48</v>
      </c>
      <c r="N6934" s="2">
        <f t="shared" si="217"/>
        <v>1872.3001</v>
      </c>
    </row>
    <row r="6935" ht="17.4" spans="1:14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ht="17.4" spans="1:14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ht="17.4" spans="1:14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342.381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ht="17.4" spans="1:14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</v>
      </c>
      <c r="M6938" s="2" t="s">
        <v>39</v>
      </c>
      <c r="N6938" s="2">
        <f t="shared" si="217"/>
        <v>1582.7019</v>
      </c>
    </row>
    <row r="6939" ht="17.4" spans="1:14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178.3396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4280.1504</v>
      </c>
    </row>
    <row r="6940" ht="17.4" spans="1:14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ht="17.4" spans="1:14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2811.4804</v>
      </c>
    </row>
    <row r="6942" ht="17.4" spans="1:14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f t="shared" si="216"/>
        <v>1127.6371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</v>
      </c>
      <c r="M6942" s="2" t="s">
        <v>28</v>
      </c>
      <c r="N6942" s="2">
        <f t="shared" si="217"/>
        <v>3775.1329</v>
      </c>
    </row>
    <row r="6943" ht="17.4" spans="1:14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589.712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3095.988</v>
      </c>
    </row>
    <row r="6944" ht="17.4" spans="1:14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ht="17.4" spans="1:14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712.5227</v>
      </c>
    </row>
    <row r="6946" ht="17.4" spans="1:14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f t="shared" si="216"/>
        <v>186.4142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2476.6458</v>
      </c>
    </row>
    <row r="6947" ht="17.4" spans="1:14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</v>
      </c>
    </row>
    <row r="6948" ht="17.4" spans="1:14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183.0708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2868.1092</v>
      </c>
    </row>
    <row r="6949" ht="17.4" spans="1:14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417.2994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ht="17.4" spans="1:14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894.2502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ht="17.4" spans="1:14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1780.6072</v>
      </c>
    </row>
    <row r="6952" ht="17.4" spans="1:14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f t="shared" si="216"/>
        <v>2426.195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</v>
      </c>
    </row>
    <row r="6953" ht="17.4" spans="1:14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1574.6445</v>
      </c>
    </row>
    <row r="6954" ht="17.4" spans="1:14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2233.0448</v>
      </c>
    </row>
    <row r="6955" ht="17.4" spans="1:14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2540.4188</v>
      </c>
    </row>
    <row r="6956" ht="17.4" spans="1:14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f t="shared" si="216"/>
        <v>467.3256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2870.7144</v>
      </c>
    </row>
    <row r="6957" ht="17.4" spans="1:14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</v>
      </c>
    </row>
    <row r="6958" ht="17.4" spans="1:14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62.322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417.078</v>
      </c>
    </row>
    <row r="6959" ht="17.4" spans="1:14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f t="shared" si="216"/>
        <v>206.4489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</v>
      </c>
    </row>
    <row r="6960" ht="17.4" spans="1:14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f t="shared" si="216"/>
        <v>1004.9006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3562.8294</v>
      </c>
    </row>
    <row r="6961" ht="17.4" spans="1:14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1675.0745</v>
      </c>
    </row>
    <row r="6962" ht="17.4" spans="1:14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f t="shared" si="216"/>
        <v>464.8606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</v>
      </c>
    </row>
    <row r="6963" ht="17.4" spans="1:14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817.8443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851.2257</v>
      </c>
    </row>
    <row r="6964" ht="17.4" spans="1:14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</v>
      </c>
    </row>
    <row r="6965" ht="17.4" spans="1:14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</v>
      </c>
    </row>
    <row r="6966" ht="17.4" spans="1:14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f t="shared" si="216"/>
        <v>1913.176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2869.764</v>
      </c>
    </row>
    <row r="6967" ht="17.4" spans="1:14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ht="17.4" spans="1:14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331.1226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ht="17.4" spans="1:14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1095.7086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639.43</v>
      </c>
      <c r="M6969" s="2" t="s">
        <v>34</v>
      </c>
      <c r="N6969" s="2">
        <f t="shared" si="217"/>
        <v>1576.7514</v>
      </c>
    </row>
    <row r="6970" ht="17.4" spans="1:14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ht="17.4" spans="1:14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</v>
      </c>
    </row>
    <row r="6972" ht="17.4" spans="1:14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</v>
      </c>
    </row>
    <row r="6973" ht="17.4" spans="1:14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967.582</v>
      </c>
    </row>
    <row r="6974" ht="17.4" spans="1:14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f t="shared" si="216"/>
        <v>533.1732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3275.2068</v>
      </c>
    </row>
    <row r="6975" ht="17.4" spans="1:14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f t="shared" si="216"/>
        <v>59.584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</v>
      </c>
    </row>
    <row r="6976" ht="17.4" spans="1:14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303.723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</v>
      </c>
      <c r="M6976" s="2" t="s">
        <v>23</v>
      </c>
      <c r="N6976" s="2">
        <f t="shared" si="217"/>
        <v>1142.577</v>
      </c>
    </row>
    <row r="6977" ht="17.4" spans="1:14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</v>
      </c>
    </row>
    <row r="6978" ht="17.4" spans="1:14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ref="F6978:F7041" si="218">D6978*E6978</f>
        <v>993.0711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9">D6978-F6978</f>
        <v>3735.8389</v>
      </c>
    </row>
    <row r="6979" ht="17.4" spans="1:14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8"/>
        <v>232.8278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9"/>
        <v>308.6322</v>
      </c>
    </row>
    <row r="6980" ht="17.4" spans="1:14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</v>
      </c>
      <c r="M6980" s="2" t="s">
        <v>34</v>
      </c>
      <c r="N6980" s="2">
        <f t="shared" si="219"/>
        <v>2289.06</v>
      </c>
    </row>
    <row r="6981" ht="17.4" spans="1:14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</v>
      </c>
    </row>
    <row r="6982" ht="17.4" spans="1:14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2368.5476</v>
      </c>
    </row>
    <row r="6983" ht="17.4" spans="1:14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</v>
      </c>
    </row>
    <row r="6984" ht="17.4" spans="1:14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</v>
      </c>
      <c r="M6984" s="2" t="s">
        <v>17</v>
      </c>
      <c r="N6984" s="2">
        <f t="shared" si="219"/>
        <v>2000.5183</v>
      </c>
    </row>
    <row r="6985" ht="17.4" spans="1:14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763.5468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1300.0932</v>
      </c>
    </row>
    <row r="6986" ht="17.4" spans="1:14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ht="17.4" spans="1:14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</v>
      </c>
    </row>
    <row r="6988" ht="17.4" spans="1:14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ht="17.4" spans="1:14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f t="shared" si="218"/>
        <v>1434.5312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</v>
      </c>
    </row>
    <row r="6990" ht="17.4" spans="1:14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</v>
      </c>
    </row>
    <row r="6991" ht="17.4" spans="1:14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f t="shared" si="218"/>
        <v>408.6279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ht="17.4" spans="1:14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</v>
      </c>
      <c r="M6992" s="2" t="s">
        <v>48</v>
      </c>
      <c r="N6992" s="2">
        <f t="shared" si="219"/>
        <v>3519.5052</v>
      </c>
    </row>
    <row r="6993" ht="17.4" spans="1:14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</v>
      </c>
    </row>
    <row r="6994" ht="17.4" spans="1:14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</v>
      </c>
    </row>
    <row r="6995" ht="17.4" spans="1:14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f t="shared" si="218"/>
        <v>715.662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</v>
      </c>
    </row>
    <row r="6996" ht="17.4" spans="1:14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4290.1072</v>
      </c>
    </row>
    <row r="6997" ht="17.4" spans="1:14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f t="shared" si="218"/>
        <v>981.0816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ht="17.4" spans="1:14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f t="shared" si="218"/>
        <v>947.922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3173.478</v>
      </c>
    </row>
    <row r="6999" ht="17.4" spans="1:14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495.0304</v>
      </c>
    </row>
    <row r="7000" ht="17.4" spans="1:14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f t="shared" si="218"/>
        <v>472.554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577.566</v>
      </c>
    </row>
    <row r="7001" ht="17.4" spans="1:14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</v>
      </c>
    </row>
    <row r="7002" ht="17.4" spans="1:14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245.3712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</v>
      </c>
    </row>
    <row r="7003" ht="17.4" spans="1:14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</v>
      </c>
    </row>
    <row r="7004" ht="17.4" spans="1:14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802.3044</v>
      </c>
    </row>
    <row r="7005" ht="17.4" spans="1:14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509.436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</v>
      </c>
    </row>
    <row r="7006" ht="17.4" spans="1:14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311.232</v>
      </c>
    </row>
    <row r="7007" ht="17.4" spans="1:14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f t="shared" si="218"/>
        <v>120.3034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739.0066</v>
      </c>
    </row>
    <row r="7008" ht="17.4" spans="1:14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</v>
      </c>
      <c r="M7008" s="2" t="s">
        <v>34</v>
      </c>
      <c r="N7008" s="2">
        <f t="shared" si="219"/>
        <v>1115.4805</v>
      </c>
    </row>
    <row r="7009" ht="17.4" spans="1:14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</v>
      </c>
    </row>
    <row r="7010" ht="17.4" spans="1:14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</v>
      </c>
    </row>
    <row r="7011" ht="17.4" spans="1:14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</v>
      </c>
    </row>
    <row r="7012" ht="17.4" spans="1:14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</v>
      </c>
    </row>
    <row r="7013" ht="17.4" spans="1:14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ht="17.4" spans="1:14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f t="shared" si="218"/>
        <v>23.2251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</v>
      </c>
    </row>
    <row r="7015" ht="17.4" spans="1:14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f t="shared" si="218"/>
        <v>119.3976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</v>
      </c>
    </row>
    <row r="7016" ht="17.4" spans="1:14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1019.931</v>
      </c>
    </row>
    <row r="7017" ht="17.4" spans="1:14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140.2857</v>
      </c>
    </row>
    <row r="7018" ht="17.4" spans="1:14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</v>
      </c>
      <c r="M7018" s="2" t="s">
        <v>17</v>
      </c>
      <c r="N7018" s="2">
        <f t="shared" si="219"/>
        <v>970.3518</v>
      </c>
    </row>
    <row r="7019" ht="17.4" spans="1:14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</v>
      </c>
    </row>
    <row r="7020" ht="17.4" spans="1:14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</v>
      </c>
    </row>
    <row r="7021" ht="17.4" spans="1:14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</v>
      </c>
    </row>
    <row r="7022" ht="17.4" spans="1:14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3531.235</v>
      </c>
    </row>
    <row r="7023" ht="17.4" spans="1:14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905.998</v>
      </c>
    </row>
    <row r="7024" ht="17.4" spans="1:14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2943.7542</v>
      </c>
    </row>
    <row r="7025" ht="17.4" spans="1:14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ht="17.4" spans="1:14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</v>
      </c>
    </row>
    <row r="7027" ht="17.4" spans="1:14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</v>
      </c>
    </row>
    <row r="7028" ht="17.4" spans="1:14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851.368</v>
      </c>
    </row>
    <row r="7029" ht="17.4" spans="1:14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</v>
      </c>
    </row>
    <row r="7030" ht="17.4" spans="1:14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f t="shared" si="218"/>
        <v>437.4967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</v>
      </c>
    </row>
    <row r="7031" ht="17.4" spans="1:14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f t="shared" si="218"/>
        <v>1011.51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</v>
      </c>
      <c r="M7031" s="2" t="s">
        <v>23</v>
      </c>
      <c r="N7031" s="2">
        <f t="shared" si="219"/>
        <v>1236.29</v>
      </c>
    </row>
    <row r="7032" ht="17.4" spans="1:14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ht="17.4" spans="1:14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516.05</v>
      </c>
      <c r="M7033" s="2" t="s">
        <v>17</v>
      </c>
      <c r="N7033" s="2">
        <f t="shared" si="219"/>
        <v>1977.9309</v>
      </c>
    </row>
    <row r="7034" ht="17.4" spans="1:14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f t="shared" si="218"/>
        <v>1995.8148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2756.1252</v>
      </c>
    </row>
    <row r="7035" ht="17.4" spans="1:14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f t="shared" si="218"/>
        <v>515.7362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3168.0938</v>
      </c>
    </row>
    <row r="7036" ht="17.4" spans="1:14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2455.5102</v>
      </c>
    </row>
    <row r="7037" ht="17.4" spans="1:14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315.9</v>
      </c>
      <c r="M7037" s="2" t="s">
        <v>23</v>
      </c>
      <c r="N7037" s="2">
        <f t="shared" si="219"/>
        <v>3583.28</v>
      </c>
    </row>
    <row r="7038" ht="17.4" spans="1:14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2136.7647</v>
      </c>
    </row>
    <row r="7039" ht="17.4" spans="1:14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ht="17.4" spans="1:14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370.4792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ht="17.4" spans="1:14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</v>
      </c>
    </row>
    <row r="7042" ht="17.4" spans="1:14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ref="F7042:F7105" si="220"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1">D7042-F7042</f>
        <v>1170.8064</v>
      </c>
    </row>
    <row r="7043" ht="17.4" spans="1:14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20"/>
        <v>954.8696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1"/>
        <v>1853.5704</v>
      </c>
    </row>
    <row r="7044" ht="17.4" spans="1:14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f t="shared" si="220"/>
        <v>435.8942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ht="17.4" spans="1:14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ht="17.4" spans="1:14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631.8774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</v>
      </c>
    </row>
    <row r="7047" ht="17.4" spans="1:14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ht="17.4" spans="1:14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f t="shared" si="220"/>
        <v>693.3376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</v>
      </c>
      <c r="M7048" s="2" t="s">
        <v>34</v>
      </c>
      <c r="N7048" s="2">
        <f t="shared" si="221"/>
        <v>3640.0224</v>
      </c>
    </row>
    <row r="7049" ht="17.4" spans="1:14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ht="17.4" spans="1:14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996.966</v>
      </c>
    </row>
    <row r="7051" ht="17.4" spans="1:14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</v>
      </c>
      <c r="M7051" s="2" t="s">
        <v>34</v>
      </c>
      <c r="N7051" s="2">
        <f t="shared" si="221"/>
        <v>464.0736</v>
      </c>
    </row>
    <row r="7052" ht="17.4" spans="1:14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ht="17.4" spans="1:14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1192.1</v>
      </c>
      <c r="M7053" s="2" t="s">
        <v>48</v>
      </c>
      <c r="N7053" s="2">
        <f t="shared" si="221"/>
        <v>2362.5342</v>
      </c>
    </row>
    <row r="7054" ht="17.4" spans="1:14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</v>
      </c>
    </row>
    <row r="7055" ht="17.4" spans="1:14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</v>
      </c>
    </row>
    <row r="7056" ht="17.4" spans="1:14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1445.8449</v>
      </c>
    </row>
    <row r="7057" ht="17.4" spans="1:14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ht="17.4" spans="1:14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1737.7152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1882.5248</v>
      </c>
    </row>
    <row r="7059" ht="17.4" spans="1:14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f t="shared" si="220"/>
        <v>261.4094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</v>
      </c>
    </row>
    <row r="7060" ht="17.4" spans="1:14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</v>
      </c>
    </row>
    <row r="7061" ht="17.4" spans="1:14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f t="shared" si="220"/>
        <v>64.5834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396.7266</v>
      </c>
    </row>
    <row r="7062" ht="17.4" spans="1:14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190.8816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639.0384</v>
      </c>
    </row>
    <row r="7063" ht="17.4" spans="1:14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f t="shared" si="220"/>
        <v>430.3782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4351.6018</v>
      </c>
    </row>
    <row r="7064" ht="17.4" spans="1:14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2578.1626</v>
      </c>
    </row>
    <row r="7065" ht="17.4" spans="1:14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3483.3745</v>
      </c>
    </row>
    <row r="7066" ht="17.4" spans="1:14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</v>
      </c>
    </row>
    <row r="7067" ht="17.4" spans="1:14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1754.185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</v>
      </c>
      <c r="M7067" s="2" t="s">
        <v>48</v>
      </c>
      <c r="N7067" s="2">
        <f t="shared" si="221"/>
        <v>2524.315</v>
      </c>
    </row>
    <row r="7068" ht="17.4" spans="1:14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351.051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</v>
      </c>
    </row>
    <row r="7069" ht="17.4" spans="1:14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</v>
      </c>
    </row>
    <row r="7070" ht="17.4" spans="1:14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f t="shared" si="220"/>
        <v>324.3191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</v>
      </c>
    </row>
    <row r="7071" ht="17.4" spans="1:14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ht="17.4" spans="1:14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57.5998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2822.3902</v>
      </c>
    </row>
    <row r="7073" ht="17.4" spans="1:14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</v>
      </c>
    </row>
    <row r="7074" ht="17.4" spans="1:14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f t="shared" si="220"/>
        <v>383.129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</v>
      </c>
    </row>
    <row r="7075" ht="17.4" spans="1:14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f t="shared" si="220"/>
        <v>180.3452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</v>
      </c>
      <c r="M7075" s="2" t="s">
        <v>17</v>
      </c>
      <c r="N7075" s="2">
        <f t="shared" si="221"/>
        <v>463.7448</v>
      </c>
    </row>
    <row r="7076" ht="17.4" spans="1:14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ht="17.4" spans="1:14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ht="17.4" spans="1:14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ht="17.4" spans="1:14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1965.9507</v>
      </c>
    </row>
    <row r="7080" ht="17.4" spans="1:14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</v>
      </c>
    </row>
    <row r="7081" ht="17.4" spans="1:14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513.2732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</v>
      </c>
    </row>
    <row r="7082" ht="17.4" spans="1:14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423.3177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</v>
      </c>
    </row>
    <row r="7083" ht="17.4" spans="1:14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</v>
      </c>
    </row>
    <row r="7084" ht="17.4" spans="1:14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</v>
      </c>
    </row>
    <row r="7085" ht="17.4" spans="1:14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561.3</v>
      </c>
      <c r="M7085" s="2" t="s">
        <v>23</v>
      </c>
      <c r="N7085" s="2">
        <f t="shared" si="221"/>
        <v>3744.2076</v>
      </c>
    </row>
    <row r="7086" ht="17.4" spans="1:14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1328.7168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ht="17.4" spans="1:14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</v>
      </c>
    </row>
    <row r="7088" ht="17.4" spans="1:14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1178.8672</v>
      </c>
    </row>
    <row r="7089" ht="17.4" spans="1:14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2306.6425</v>
      </c>
    </row>
    <row r="7090" ht="17.4" spans="1:14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f t="shared" si="220"/>
        <v>367.1185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78.24</v>
      </c>
      <c r="M7090" s="2" t="s">
        <v>39</v>
      </c>
      <c r="N7090" s="2">
        <f t="shared" si="221"/>
        <v>681.7915</v>
      </c>
    </row>
    <row r="7091" ht="17.4" spans="1:14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1276.3196</v>
      </c>
    </row>
    <row r="7092" ht="17.4" spans="1:14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</v>
      </c>
    </row>
    <row r="7093" ht="17.4" spans="1:14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f t="shared" si="220"/>
        <v>461.06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ht="17.4" spans="1:14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136.3011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</v>
      </c>
    </row>
    <row r="7095" ht="17.4" spans="1:14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</v>
      </c>
    </row>
    <row r="7096" ht="17.4" spans="1:14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</v>
      </c>
    </row>
    <row r="7097" ht="17.4" spans="1:14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f t="shared" si="220"/>
        <v>213.1612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548.1288</v>
      </c>
    </row>
    <row r="7098" ht="17.4" spans="1:14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241.688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</v>
      </c>
    </row>
    <row r="7099" ht="17.4" spans="1:14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560.81</v>
      </c>
      <c r="M7099" s="2" t="s">
        <v>34</v>
      </c>
      <c r="N7099" s="2">
        <f t="shared" si="221"/>
        <v>2963.4722</v>
      </c>
    </row>
    <row r="7100" ht="17.4" spans="1:14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2821.592</v>
      </c>
    </row>
    <row r="7101" ht="17.4" spans="1:14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615.7248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ht="17.4" spans="1:14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</v>
      </c>
    </row>
    <row r="7103" ht="17.4" spans="1:14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</v>
      </c>
    </row>
    <row r="7104" ht="17.4" spans="1:14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ht="17.4" spans="1:14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312.78</v>
      </c>
      <c r="M7105" s="2" t="s">
        <v>34</v>
      </c>
      <c r="N7105" s="2">
        <f t="shared" si="221"/>
        <v>3024.0458</v>
      </c>
    </row>
    <row r="7106" ht="17.4" spans="1:14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ref="F7106:F7169" si="222">D7106*E7106</f>
        <v>601.933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3">D7106-F7106</f>
        <v>706.617</v>
      </c>
    </row>
    <row r="7107" ht="17.4" spans="1:14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2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3"/>
        <v>1146.55</v>
      </c>
    </row>
    <row r="7108" ht="17.4" spans="1:14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ht="17.4" spans="1:14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390.4407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2612.9493</v>
      </c>
    </row>
    <row r="7110" ht="17.4" spans="1:14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226.2501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580.31</v>
      </c>
      <c r="M7110" s="2" t="s">
        <v>28</v>
      </c>
      <c r="N7110" s="2">
        <f t="shared" si="223"/>
        <v>2287.6399</v>
      </c>
    </row>
    <row r="7111" ht="17.4" spans="1:14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f t="shared" si="222"/>
        <v>1689.608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</v>
      </c>
    </row>
    <row r="7112" ht="17.4" spans="1:14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f t="shared" si="222"/>
        <v>492.7818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3027.0882</v>
      </c>
    </row>
    <row r="7113" ht="17.4" spans="1:14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404.0916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2963.3384</v>
      </c>
    </row>
    <row r="7114" ht="17.4" spans="1:14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</v>
      </c>
      <c r="M7114" s="2" t="s">
        <v>34</v>
      </c>
      <c r="N7114" s="2">
        <f t="shared" si="223"/>
        <v>428.895</v>
      </c>
    </row>
    <row r="7115" ht="17.4" spans="1:14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340.9704</v>
      </c>
    </row>
    <row r="7116" ht="17.4" spans="1:14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f t="shared" si="222"/>
        <v>103.9596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2495.0304</v>
      </c>
    </row>
    <row r="7117" ht="17.4" spans="1:14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</v>
      </c>
    </row>
    <row r="7118" ht="17.4" spans="1:14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ht="17.4" spans="1:14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86.621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</v>
      </c>
    </row>
    <row r="7120" ht="17.4" spans="1:14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</v>
      </c>
    </row>
    <row r="7121" ht="17.4" spans="1:14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f t="shared" si="222"/>
        <v>243.504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397.296</v>
      </c>
    </row>
    <row r="7122" ht="17.4" spans="1:14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1448.9388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ht="17.4" spans="1:14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ht="17.4" spans="1:14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</v>
      </c>
    </row>
    <row r="7125" ht="17.4" spans="1:14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1302.7905</v>
      </c>
    </row>
    <row r="7126" ht="17.4" spans="1:14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612.81</v>
      </c>
      <c r="M7126" s="2" t="s">
        <v>39</v>
      </c>
      <c r="N7126" s="2">
        <f t="shared" si="223"/>
        <v>2653.2352</v>
      </c>
    </row>
    <row r="7127" ht="17.4" spans="1:14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ht="17.4" spans="1:14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</v>
      </c>
    </row>
    <row r="7129" ht="17.4" spans="1:14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313.1984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</v>
      </c>
    </row>
    <row r="7130" ht="17.4" spans="1:14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689.6664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</v>
      </c>
    </row>
    <row r="7131" ht="17.4" spans="1:14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f t="shared" si="222"/>
        <v>480.0572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2948.9228</v>
      </c>
    </row>
    <row r="7132" ht="17.4" spans="1:14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2339.3691</v>
      </c>
    </row>
    <row r="7133" ht="17.4" spans="1:14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ht="17.4" spans="1:14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2637.15</v>
      </c>
    </row>
    <row r="7135" ht="17.4" spans="1:14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</v>
      </c>
      <c r="M7135" s="2" t="s">
        <v>34</v>
      </c>
      <c r="N7135" s="2">
        <f t="shared" si="223"/>
        <v>241.0735</v>
      </c>
    </row>
    <row r="7136" ht="17.4" spans="1:14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2089.9134</v>
      </c>
    </row>
    <row r="7137" ht="17.4" spans="1:14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338.2873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ht="17.4" spans="1:14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2135.2452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</v>
      </c>
    </row>
    <row r="7139" ht="17.4" spans="1:14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1015.1925</v>
      </c>
    </row>
    <row r="7140" ht="17.4" spans="1:14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f t="shared" si="222"/>
        <v>669.1443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</v>
      </c>
      <c r="M7140" s="2" t="s">
        <v>23</v>
      </c>
      <c r="N7140" s="2">
        <f t="shared" si="223"/>
        <v>1489.3857</v>
      </c>
    </row>
    <row r="7141" ht="17.4" spans="1:14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f t="shared" si="222"/>
        <v>457.4512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606.3888</v>
      </c>
    </row>
    <row r="7142" ht="17.4" spans="1:14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f t="shared" si="222"/>
        <v>53.1643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706.3257</v>
      </c>
    </row>
    <row r="7143" ht="17.4" spans="1:14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2800.9952</v>
      </c>
    </row>
    <row r="7144" ht="17.4" spans="1:14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452.9844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574.56</v>
      </c>
      <c r="M7144" s="2" t="s">
        <v>23</v>
      </c>
      <c r="N7144" s="2">
        <f t="shared" si="223"/>
        <v>2063.5956</v>
      </c>
    </row>
    <row r="7145" ht="17.4" spans="1:14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ht="17.4" spans="1:14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f t="shared" si="222"/>
        <v>254.0895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264.4605</v>
      </c>
    </row>
    <row r="7147" ht="17.4" spans="1:14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f t="shared" si="222"/>
        <v>1037.736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2668.464</v>
      </c>
    </row>
    <row r="7148" ht="17.4" spans="1:14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f t="shared" si="222"/>
        <v>33.462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ht="17.4" spans="1:14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f t="shared" si="222"/>
        <v>679.3366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1663.2034</v>
      </c>
    </row>
    <row r="7150" ht="17.4" spans="1:14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1791.776</v>
      </c>
    </row>
    <row r="7151" ht="17.4" spans="1:14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265.2576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</v>
      </c>
    </row>
    <row r="7152" ht="17.4" spans="1:14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186.7892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531.6308</v>
      </c>
    </row>
    <row r="7153" ht="17.4" spans="1:14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f t="shared" si="222"/>
        <v>547.8788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</v>
      </c>
    </row>
    <row r="7154" ht="17.4" spans="1:14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1029.2713</v>
      </c>
    </row>
    <row r="7155" ht="17.4" spans="1:14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</v>
      </c>
      <c r="M7155" s="2" t="s">
        <v>28</v>
      </c>
      <c r="N7155" s="2">
        <f t="shared" si="223"/>
        <v>463.783</v>
      </c>
    </row>
    <row r="7156" ht="17.4" spans="1:14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1342.224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</v>
      </c>
    </row>
    <row r="7157" ht="17.4" spans="1:14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ht="17.4" spans="1:14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</v>
      </c>
    </row>
    <row r="7159" ht="17.4" spans="1:14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</v>
      </c>
    </row>
    <row r="7160" ht="17.4" spans="1:14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</v>
      </c>
    </row>
    <row r="7161" ht="17.4" spans="1:14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</v>
      </c>
    </row>
    <row r="7162" ht="17.4" spans="1:14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f t="shared" si="222"/>
        <v>163.282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322.78</v>
      </c>
      <c r="M7162" s="2" t="s">
        <v>39</v>
      </c>
      <c r="N7162" s="2">
        <f t="shared" si="223"/>
        <v>1003.018</v>
      </c>
    </row>
    <row r="7163" ht="17.4" spans="1:14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ht="17.4" spans="1:14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703.5631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ht="17.4" spans="1:14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ht="17.4" spans="1:14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f t="shared" si="222"/>
        <v>67.802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ht="17.4" spans="1:14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</v>
      </c>
    </row>
    <row r="7168" ht="17.4" spans="1:14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</v>
      </c>
    </row>
    <row r="7169" ht="17.4" spans="1:14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1508.436</v>
      </c>
    </row>
    <row r="7170" ht="17.4" spans="1:14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ref="F7170:F7233" si="224"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</v>
      </c>
      <c r="M7170" s="2" t="s">
        <v>17</v>
      </c>
      <c r="N7170" s="2">
        <f t="shared" ref="N7170:N7233" si="225">D7170-F7170</f>
        <v>332.83</v>
      </c>
    </row>
    <row r="7171" ht="17.4" spans="1:14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4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5"/>
        <v>2581.8056</v>
      </c>
    </row>
    <row r="7172" ht="17.4" spans="1:14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782.3844</v>
      </c>
    </row>
    <row r="7173" ht="17.4" spans="1:14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856.3245</v>
      </c>
    </row>
    <row r="7174" ht="17.4" spans="1:14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475.938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1110.522</v>
      </c>
    </row>
    <row r="7175" ht="17.4" spans="1:14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1046.86</v>
      </c>
      <c r="M7175" s="2" t="s">
        <v>28</v>
      </c>
      <c r="N7175" s="2">
        <f t="shared" si="225"/>
        <v>4164.078</v>
      </c>
    </row>
    <row r="7176" ht="17.4" spans="1:14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</v>
      </c>
    </row>
    <row r="7177" ht="17.4" spans="1:14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52.4184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821.2216</v>
      </c>
    </row>
    <row r="7178" ht="17.4" spans="1:14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ht="17.4" spans="1:14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f t="shared" si="224"/>
        <v>325.2118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</v>
      </c>
    </row>
    <row r="7180" ht="17.4" spans="1:14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</v>
      </c>
      <c r="M7180" s="2" t="s">
        <v>28</v>
      </c>
      <c r="N7180" s="2">
        <f t="shared" si="225"/>
        <v>1633.2701</v>
      </c>
    </row>
    <row r="7181" ht="17.4" spans="1:14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ht="17.4" spans="1:14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</v>
      </c>
    </row>
    <row r="7183" ht="17.4" spans="1:14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</v>
      </c>
    </row>
    <row r="7184" ht="17.4" spans="1:14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</v>
      </c>
    </row>
    <row r="7185" ht="17.4" spans="1:14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550.56</v>
      </c>
      <c r="M7185" s="2" t="s">
        <v>48</v>
      </c>
      <c r="N7185" s="2">
        <f t="shared" si="225"/>
        <v>1885.8917</v>
      </c>
    </row>
    <row r="7186" ht="17.4" spans="1:14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3908.4302</v>
      </c>
    </row>
    <row r="7187" ht="17.4" spans="1:14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1156.9504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2458.5196</v>
      </c>
    </row>
    <row r="7188" ht="17.4" spans="1:14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893.4462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</v>
      </c>
    </row>
    <row r="7189" ht="17.4" spans="1:14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f t="shared" si="224"/>
        <v>835.9308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532.43</v>
      </c>
      <c r="M7189" s="2" t="s">
        <v>39</v>
      </c>
      <c r="N7189" s="2">
        <f t="shared" si="225"/>
        <v>1486.0992</v>
      </c>
    </row>
    <row r="7190" ht="17.4" spans="1:14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434.4065</v>
      </c>
    </row>
    <row r="7191" ht="17.4" spans="1:14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</v>
      </c>
    </row>
    <row r="7192" ht="17.4" spans="1:14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3167.9343</v>
      </c>
    </row>
    <row r="7193" ht="17.4" spans="1:14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f t="shared" si="224"/>
        <v>1112.5114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</v>
      </c>
      <c r="M7193" s="2" t="s">
        <v>28</v>
      </c>
      <c r="N7193" s="2">
        <f t="shared" si="225"/>
        <v>3166.3786</v>
      </c>
    </row>
    <row r="7194" ht="17.4" spans="1:14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ht="17.4" spans="1:14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1092.987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</v>
      </c>
    </row>
    <row r="7196" ht="17.4" spans="1:14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860.356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ht="17.4" spans="1:14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</v>
      </c>
    </row>
    <row r="7198" ht="17.4" spans="1:14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64.24</v>
      </c>
      <c r="M7198" s="2" t="s">
        <v>28</v>
      </c>
      <c r="N7198" s="2">
        <f t="shared" si="225"/>
        <v>153.578</v>
      </c>
    </row>
    <row r="7199" ht="17.4" spans="1:14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1659.8701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1727.6199</v>
      </c>
    </row>
    <row r="7200" ht="17.4" spans="1:14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1737.5139</v>
      </c>
    </row>
    <row r="7201" ht="17.4" spans="1:14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40.87</v>
      </c>
      <c r="M7201" s="2" t="s">
        <v>28</v>
      </c>
      <c r="N7201" s="2">
        <f t="shared" si="225"/>
        <v>315.1832</v>
      </c>
    </row>
    <row r="7202" ht="17.4" spans="1:14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419.1903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4238.4797</v>
      </c>
    </row>
    <row r="7203" ht="17.4" spans="1:14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f t="shared" si="224"/>
        <v>844.4584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</v>
      </c>
      <c r="M7203" s="2" t="s">
        <v>34</v>
      </c>
      <c r="N7203" s="2">
        <f t="shared" si="225"/>
        <v>1437.8616</v>
      </c>
    </row>
    <row r="7204" ht="17.4" spans="1:14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</v>
      </c>
    </row>
    <row r="7205" ht="17.4" spans="1:14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</v>
      </c>
    </row>
    <row r="7206" ht="17.4" spans="1:14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ht="17.4" spans="1:14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</v>
      </c>
    </row>
    <row r="7208" ht="17.4" spans="1:14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ht="17.4" spans="1:14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ht="17.4" spans="1:14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2474.1962</v>
      </c>
    </row>
    <row r="7211" ht="17.4" spans="1:14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92.428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37.37</v>
      </c>
      <c r="M7211" s="2" t="s">
        <v>28</v>
      </c>
      <c r="N7211" s="2">
        <f t="shared" si="225"/>
        <v>171.652</v>
      </c>
    </row>
    <row r="7212" ht="17.4" spans="1:14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</v>
      </c>
    </row>
    <row r="7213" ht="17.4" spans="1:14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</v>
      </c>
    </row>
    <row r="7214" ht="17.4" spans="1:14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</v>
      </c>
    </row>
    <row r="7215" ht="17.4" spans="1:14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f t="shared" si="224"/>
        <v>339.327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651.42</v>
      </c>
      <c r="M7215" s="2" t="s">
        <v>23</v>
      </c>
      <c r="N7215" s="2">
        <f t="shared" si="225"/>
        <v>1922.853</v>
      </c>
    </row>
    <row r="7216" ht="17.4" spans="1:14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f t="shared" si="224"/>
        <v>301.8312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</v>
      </c>
    </row>
    <row r="7217" ht="17.4" spans="1:14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2273.5664</v>
      </c>
    </row>
    <row r="7218" ht="17.4" spans="1:14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f t="shared" si="224"/>
        <v>512.568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3148.632</v>
      </c>
    </row>
    <row r="7219" ht="17.4" spans="1:14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351.5877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</v>
      </c>
    </row>
    <row r="7220" ht="17.4" spans="1:14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1085.0784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ht="17.4" spans="1:14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</v>
      </c>
    </row>
    <row r="7222" ht="17.4" spans="1:14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83.8236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</v>
      </c>
    </row>
    <row r="7223" ht="17.4" spans="1:14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3066.2993</v>
      </c>
    </row>
    <row r="7224" ht="17.4" spans="1:14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</v>
      </c>
    </row>
    <row r="7225" ht="17.4" spans="1:14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</v>
      </c>
    </row>
    <row r="7226" ht="17.4" spans="1:14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1335.312</v>
      </c>
    </row>
    <row r="7227" ht="17.4" spans="1:14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f t="shared" si="224"/>
        <v>510.5121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</v>
      </c>
    </row>
    <row r="7228" ht="17.4" spans="1:14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869.188</v>
      </c>
    </row>
    <row r="7229" ht="17.4" spans="1:14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727.5528</v>
      </c>
    </row>
    <row r="7230" ht="17.4" spans="1:14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f t="shared" si="224"/>
        <v>42.9786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571.0014</v>
      </c>
    </row>
    <row r="7231" ht="17.4" spans="1:14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1918.8355</v>
      </c>
    </row>
    <row r="7232" ht="17.4" spans="1:14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428.268</v>
      </c>
    </row>
    <row r="7233" ht="17.4" spans="1:14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624.2112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</v>
      </c>
    </row>
    <row r="7234" ht="17.4" spans="1:14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ref="F7234:F7297" si="226">D7234*E7234</f>
        <v>369.8128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7">D7234-F7234</f>
        <v>384.9072</v>
      </c>
    </row>
    <row r="7235" ht="17.4" spans="1:14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f t="shared" si="226"/>
        <v>203.1008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7"/>
        <v>431.5892</v>
      </c>
    </row>
    <row r="7236" ht="17.4" spans="1:14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</v>
      </c>
    </row>
    <row r="7237" ht="17.4" spans="1:14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3130.5116</v>
      </c>
    </row>
    <row r="7238" ht="17.4" spans="1:14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</v>
      </c>
      <c r="M7238" s="2" t="s">
        <v>39</v>
      </c>
      <c r="N7238" s="2">
        <f t="shared" si="227"/>
        <v>4395.099</v>
      </c>
    </row>
    <row r="7239" ht="17.4" spans="1:14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ht="17.4" spans="1:14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f t="shared" si="226"/>
        <v>1524.7296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ht="17.4" spans="1:14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</v>
      </c>
    </row>
    <row r="7242" ht="17.4" spans="1:14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1562.1474</v>
      </c>
    </row>
    <row r="7243" ht="17.4" spans="1:14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f t="shared" si="226"/>
        <v>779.9666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ht="17.4" spans="1:14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</v>
      </c>
    </row>
    <row r="7245" ht="17.4" spans="1:14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ht="17.4" spans="1:14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1200.35</v>
      </c>
      <c r="M7246" s="2" t="s">
        <v>23</v>
      </c>
      <c r="N7246" s="2">
        <f t="shared" si="227"/>
        <v>3147.312</v>
      </c>
    </row>
    <row r="7247" ht="17.4" spans="1:14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826.0413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</v>
      </c>
    </row>
    <row r="7248" ht="17.4" spans="1:14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f t="shared" si="226"/>
        <v>307.294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</v>
      </c>
    </row>
    <row r="7249" ht="17.4" spans="1:14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859.356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</v>
      </c>
    </row>
    <row r="7250" ht="17.4" spans="1:14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4189.2845</v>
      </c>
    </row>
    <row r="7251" ht="17.4" spans="1:14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1861.9806</v>
      </c>
    </row>
    <row r="7252" ht="17.4" spans="1:14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ht="17.4" spans="1:14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</v>
      </c>
      <c r="M7253" s="2" t="s">
        <v>39</v>
      </c>
      <c r="N7253" s="2">
        <f t="shared" si="227"/>
        <v>70.3209</v>
      </c>
    </row>
    <row r="7254" ht="17.4" spans="1:14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ht="17.4" spans="1:14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ht="17.4" spans="1:14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1827.595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</v>
      </c>
    </row>
    <row r="7257" ht="17.4" spans="1:14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211.0956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</v>
      </c>
    </row>
    <row r="7258" ht="17.4" spans="1:14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</v>
      </c>
    </row>
    <row r="7259" ht="17.4" spans="1:14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8.2235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</v>
      </c>
    </row>
    <row r="7260" ht="17.4" spans="1:14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1440.756</v>
      </c>
    </row>
    <row r="7261" ht="17.4" spans="1:14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f t="shared" si="226"/>
        <v>927.0417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ht="17.4" spans="1:14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</v>
      </c>
    </row>
    <row r="7263" ht="17.4" spans="1:14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f t="shared" si="226"/>
        <v>152.7006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</v>
      </c>
    </row>
    <row r="7264" ht="17.4" spans="1:14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</v>
      </c>
    </row>
    <row r="7265" ht="17.4" spans="1:14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</v>
      </c>
      <c r="M7265" s="2" t="s">
        <v>28</v>
      </c>
      <c r="N7265" s="2">
        <f t="shared" si="227"/>
        <v>1285.5338</v>
      </c>
    </row>
    <row r="7266" ht="17.4" spans="1:14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1857.294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2270.026</v>
      </c>
    </row>
    <row r="7267" ht="17.4" spans="1:14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</v>
      </c>
    </row>
    <row r="7268" ht="17.4" spans="1:14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f t="shared" si="226"/>
        <v>450.8567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1922.0733</v>
      </c>
    </row>
    <row r="7269" ht="17.4" spans="1:14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f t="shared" si="226"/>
        <v>117.3676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ht="17.4" spans="1:14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f t="shared" si="226"/>
        <v>839.538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</v>
      </c>
    </row>
    <row r="7271" ht="17.4" spans="1:14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f t="shared" si="226"/>
        <v>153.132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2399.068</v>
      </c>
    </row>
    <row r="7272" ht="17.4" spans="1:14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</v>
      </c>
    </row>
    <row r="7273" ht="17.4" spans="1:14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829.6587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ht="17.4" spans="1:14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928.6165</v>
      </c>
    </row>
    <row r="7275" ht="17.4" spans="1:14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</v>
      </c>
    </row>
    <row r="7276" ht="17.4" spans="1:14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201.4638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ht="17.4" spans="1:14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573.06</v>
      </c>
      <c r="M7277" s="2" t="s">
        <v>48</v>
      </c>
      <c r="N7277" s="2">
        <f t="shared" si="227"/>
        <v>1954.567</v>
      </c>
    </row>
    <row r="7278" ht="17.4" spans="1:14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</v>
      </c>
    </row>
    <row r="7279" ht="17.4" spans="1:14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f t="shared" si="226"/>
        <v>1127.4903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3048.3997</v>
      </c>
    </row>
    <row r="7280" ht="17.4" spans="1:14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1202.7198</v>
      </c>
    </row>
    <row r="7281" ht="17.4" spans="1:14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1864.3632</v>
      </c>
    </row>
    <row r="7282" ht="17.4" spans="1:14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568.06</v>
      </c>
      <c r="M7282" s="2" t="s">
        <v>23</v>
      </c>
      <c r="N7282" s="2">
        <f t="shared" si="227"/>
        <v>1585.224</v>
      </c>
    </row>
    <row r="7283" ht="17.4" spans="1:14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f t="shared" si="226"/>
        <v>676.2448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1738.9152</v>
      </c>
    </row>
    <row r="7284" ht="17.4" spans="1:14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f t="shared" si="226"/>
        <v>556.5763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579.2937</v>
      </c>
    </row>
    <row r="7285" ht="17.4" spans="1:14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2232.066</v>
      </c>
    </row>
    <row r="7286" ht="17.4" spans="1:14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</v>
      </c>
      <c r="M7286" s="2" t="s">
        <v>48</v>
      </c>
      <c r="N7286" s="2">
        <f t="shared" si="227"/>
        <v>904.9125</v>
      </c>
    </row>
    <row r="7287" ht="17.4" spans="1:14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ht="17.4" spans="1:14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ht="17.4" spans="1:14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ht="17.4" spans="1:14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4667.236</v>
      </c>
    </row>
    <row r="7291" ht="17.4" spans="1:14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613.81</v>
      </c>
      <c r="M7291" s="2" t="s">
        <v>39</v>
      </c>
      <c r="N7291" s="2">
        <f t="shared" si="227"/>
        <v>3337.0568</v>
      </c>
    </row>
    <row r="7292" ht="17.4" spans="1:14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1328.724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3592.476</v>
      </c>
    </row>
    <row r="7293" ht="17.4" spans="1:14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643.272</v>
      </c>
    </row>
    <row r="7294" ht="17.4" spans="1:14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f t="shared" si="226"/>
        <v>1786.4604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</v>
      </c>
    </row>
    <row r="7295" ht="17.4" spans="1:14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f t="shared" si="226"/>
        <v>66.8162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540.6038</v>
      </c>
    </row>
    <row r="7296" ht="17.4" spans="1:14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ht="17.4" spans="1:14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1118.3392</v>
      </c>
    </row>
    <row r="7298" ht="17.4" spans="1:14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f t="shared" ref="F7298:F7361" si="228">D7298*E7298</f>
        <v>1145.724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9">D7298-F7298</f>
        <v>3628.126</v>
      </c>
    </row>
    <row r="7299" ht="17.4" spans="1:14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8"/>
        <v>289.3833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9"/>
        <v>2925.9867</v>
      </c>
    </row>
    <row r="7300" ht="17.4" spans="1:14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907.776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</v>
      </c>
    </row>
    <row r="7301" ht="17.4" spans="1:14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2294.227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ht="17.4" spans="1:14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1860.534</v>
      </c>
    </row>
    <row r="7303" ht="17.4" spans="1:14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391.9416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2874.2384</v>
      </c>
    </row>
    <row r="7304" ht="17.4" spans="1:14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67.1</v>
      </c>
      <c r="M7304" s="2" t="s">
        <v>39</v>
      </c>
      <c r="N7304" s="2">
        <f t="shared" si="229"/>
        <v>239.5425</v>
      </c>
    </row>
    <row r="7305" ht="17.4" spans="1:14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f t="shared" si="228"/>
        <v>904.9635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</v>
      </c>
    </row>
    <row r="7306" ht="17.4" spans="1:14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f t="shared" si="228"/>
        <v>2329.6512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</v>
      </c>
      <c r="M7306" s="2" t="s">
        <v>28</v>
      </c>
      <c r="N7306" s="2">
        <f t="shared" si="229"/>
        <v>2523.7888</v>
      </c>
    </row>
    <row r="7307" ht="17.4" spans="1:14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f t="shared" si="228"/>
        <v>1922.208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2883.312</v>
      </c>
    </row>
    <row r="7308" ht="17.4" spans="1:14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266.59</v>
      </c>
      <c r="M7308" s="2" t="s">
        <v>34</v>
      </c>
      <c r="N7308" s="2">
        <f t="shared" si="229"/>
        <v>1124.249</v>
      </c>
    </row>
    <row r="7309" ht="17.4" spans="1:14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</v>
      </c>
    </row>
    <row r="7310" ht="17.4" spans="1:14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ht="17.4" spans="1:14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129.6024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131.95</v>
      </c>
      <c r="M7311" s="2" t="s">
        <v>48</v>
      </c>
      <c r="N7311" s="2">
        <f t="shared" si="229"/>
        <v>1490.4276</v>
      </c>
    </row>
    <row r="7312" ht="17.4" spans="1:14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830.7052</v>
      </c>
    </row>
    <row r="7313" ht="17.4" spans="1:14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ht="17.4" spans="1:14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</v>
      </c>
    </row>
    <row r="7315" ht="17.4" spans="1:14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4643.2584</v>
      </c>
    </row>
    <row r="7316" ht="17.4" spans="1:14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103.8048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328.7152</v>
      </c>
    </row>
    <row r="7317" ht="17.4" spans="1:14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ht="17.4" spans="1:14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539.828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809.742</v>
      </c>
    </row>
    <row r="7319" ht="17.4" spans="1:14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f t="shared" si="228"/>
        <v>259.203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</v>
      </c>
    </row>
    <row r="7320" ht="17.4" spans="1:14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f t="shared" si="228"/>
        <v>414.0556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1765.1844</v>
      </c>
    </row>
    <row r="7321" ht="17.4" spans="1:14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</v>
      </c>
    </row>
    <row r="7322" ht="17.4" spans="1:14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f t="shared" si="228"/>
        <v>810.1384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</v>
      </c>
    </row>
    <row r="7323" ht="17.4" spans="1:14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f t="shared" si="228"/>
        <v>1098.5457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1143.3843</v>
      </c>
    </row>
    <row r="7324" ht="17.4" spans="1:14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</v>
      </c>
      <c r="M7324" s="2" t="s">
        <v>48</v>
      </c>
      <c r="N7324" s="2">
        <f t="shared" si="229"/>
        <v>1485.484</v>
      </c>
    </row>
    <row r="7325" ht="17.4" spans="1:14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ht="17.4" spans="1:14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ht="17.4" spans="1:14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</v>
      </c>
    </row>
    <row r="7328" ht="17.4" spans="1:14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2979.4752</v>
      </c>
    </row>
    <row r="7329" ht="17.4" spans="1:14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2368.8675</v>
      </c>
    </row>
    <row r="7330" ht="17.4" spans="1:14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921.1272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3465.1928</v>
      </c>
    </row>
    <row r="7331" ht="17.4" spans="1:14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253.368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ht="17.4" spans="1:14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321.1756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425.7444</v>
      </c>
    </row>
    <row r="7333" ht="17.4" spans="1:14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f t="shared" si="228"/>
        <v>987.756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3127.894</v>
      </c>
    </row>
    <row r="7334" ht="17.4" spans="1:14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710.7624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</v>
      </c>
    </row>
    <row r="7335" ht="17.4" spans="1:14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</v>
      </c>
    </row>
    <row r="7336" ht="17.4" spans="1:14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f t="shared" si="228"/>
        <v>259.8974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3452.9226</v>
      </c>
    </row>
    <row r="7337" ht="17.4" spans="1:14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</v>
      </c>
    </row>
    <row r="7338" ht="17.4" spans="1:14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</v>
      </c>
    </row>
    <row r="7339" ht="17.4" spans="1:14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f t="shared" si="228"/>
        <v>1121.285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</v>
      </c>
    </row>
    <row r="7340" ht="17.4" spans="1:14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2602.4841</v>
      </c>
    </row>
    <row r="7341" ht="17.4" spans="1:14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</v>
      </c>
    </row>
    <row r="7342" ht="17.4" spans="1:14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</v>
      </c>
    </row>
    <row r="7343" ht="17.4" spans="1:14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f t="shared" si="228"/>
        <v>1889.433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2609.217</v>
      </c>
    </row>
    <row r="7344" ht="17.4" spans="1:14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604.81</v>
      </c>
      <c r="M7344" s="2" t="s">
        <v>34</v>
      </c>
      <c r="N7344" s="2">
        <f t="shared" si="229"/>
        <v>3003.5043</v>
      </c>
    </row>
    <row r="7345" ht="17.4" spans="1:14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370.4337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ht="17.4" spans="1:14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</v>
      </c>
    </row>
    <row r="7347" ht="17.4" spans="1:14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</v>
      </c>
    </row>
    <row r="7348" ht="17.4" spans="1:14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</v>
      </c>
    </row>
    <row r="7349" ht="17.4" spans="1:14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f t="shared" si="228"/>
        <v>93.4192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573.8608</v>
      </c>
    </row>
    <row r="7350" ht="17.4" spans="1:14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2663.2704</v>
      </c>
    </row>
    <row r="7351" ht="17.4" spans="1:14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1876.5175</v>
      </c>
    </row>
    <row r="7352" ht="17.4" spans="1:14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1538.2368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</v>
      </c>
    </row>
    <row r="7353" ht="17.4" spans="1:14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ht="17.4" spans="1:14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2064.816</v>
      </c>
    </row>
    <row r="7355" ht="17.4" spans="1:14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91.5448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</v>
      </c>
    </row>
    <row r="7356" ht="17.4" spans="1:14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f t="shared" si="228"/>
        <v>2152.62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</v>
      </c>
      <c r="M7356" s="2" t="s">
        <v>39</v>
      </c>
      <c r="N7356" s="2">
        <f t="shared" si="229"/>
        <v>2630.98</v>
      </c>
    </row>
    <row r="7357" ht="17.4" spans="1:14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80.5626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</v>
      </c>
    </row>
    <row r="7358" ht="17.4" spans="1:14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556.164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</v>
      </c>
    </row>
    <row r="7359" ht="17.4" spans="1:14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ht="17.4" spans="1:14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611.8512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880.4688</v>
      </c>
    </row>
    <row r="7361" ht="17.4" spans="1:14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</v>
      </c>
    </row>
    <row r="7362" ht="17.4" spans="1:14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ref="F7362:F7425" si="230">D7362*E7362</f>
        <v>168.7926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1">D7362-F7362</f>
        <v>2644.4174</v>
      </c>
    </row>
    <row r="7363" ht="17.4" spans="1:14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30"/>
        <v>1422.9344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1"/>
        <v>3023.7356</v>
      </c>
    </row>
    <row r="7364" ht="17.4" spans="1:14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ht="17.4" spans="1:14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1207.6272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</v>
      </c>
    </row>
    <row r="7366" ht="17.4" spans="1:14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</v>
      </c>
    </row>
    <row r="7367" ht="17.4" spans="1:14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1546.5938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2225.5862</v>
      </c>
    </row>
    <row r="7368" ht="17.4" spans="1:14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</v>
      </c>
    </row>
    <row r="7369" ht="17.4" spans="1:14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f t="shared" si="230"/>
        <v>192.6288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575.05</v>
      </c>
      <c r="M7369" s="2" t="s">
        <v>28</v>
      </c>
      <c r="N7369" s="2">
        <f t="shared" si="231"/>
        <v>1947.6912</v>
      </c>
    </row>
    <row r="7370" ht="17.4" spans="1:14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2604.15</v>
      </c>
    </row>
    <row r="7371" ht="17.4" spans="1:14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1795.596</v>
      </c>
    </row>
    <row r="7372" ht="17.4" spans="1:14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</v>
      </c>
    </row>
    <row r="7373" ht="17.4" spans="1:14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f t="shared" si="230"/>
        <v>40.5566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78.32</v>
      </c>
      <c r="M7373" s="2" t="s">
        <v>17</v>
      </c>
      <c r="N7373" s="2">
        <f t="shared" si="231"/>
        <v>249.1334</v>
      </c>
    </row>
    <row r="7374" ht="17.4" spans="1:14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</v>
      </c>
      <c r="M7374" s="2" t="s">
        <v>17</v>
      </c>
      <c r="N7374" s="2">
        <f t="shared" si="231"/>
        <v>1179.1507</v>
      </c>
    </row>
    <row r="7375" ht="17.4" spans="1:14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</v>
      </c>
    </row>
    <row r="7376" ht="17.4" spans="1:14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42.0408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</v>
      </c>
    </row>
    <row r="7377" ht="17.4" spans="1:14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ht="17.4" spans="1:14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521.31</v>
      </c>
      <c r="M7378" s="2" t="s">
        <v>23</v>
      </c>
      <c r="N7378" s="2">
        <f t="shared" si="231"/>
        <v>4064.139</v>
      </c>
    </row>
    <row r="7379" ht="17.4" spans="1:14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1533.5784</v>
      </c>
    </row>
    <row r="7380" ht="17.4" spans="1:14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1166.8183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</v>
      </c>
      <c r="M7380" s="2" t="s">
        <v>17</v>
      </c>
      <c r="N7380" s="2">
        <f t="shared" si="231"/>
        <v>2597.1117</v>
      </c>
    </row>
    <row r="7381" ht="17.4" spans="1:14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</v>
      </c>
    </row>
    <row r="7382" ht="17.4" spans="1:14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3395.6307</v>
      </c>
    </row>
    <row r="7383" ht="17.4" spans="1:14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1744.4686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1815.6714</v>
      </c>
    </row>
    <row r="7384" ht="17.4" spans="1:14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3278.0748</v>
      </c>
    </row>
    <row r="7385" ht="17.4" spans="1:14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ht="17.4" spans="1:14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2099.2832</v>
      </c>
    </row>
    <row r="7387" ht="17.4" spans="1:14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32.8482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</v>
      </c>
    </row>
    <row r="7388" ht="17.4" spans="1:14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2114.7684</v>
      </c>
    </row>
    <row r="7389" ht="17.4" spans="1:14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1219.09</v>
      </c>
      <c r="M7389" s="2" t="s">
        <v>34</v>
      </c>
      <c r="N7389" s="2">
        <f t="shared" si="231"/>
        <v>3072.0006</v>
      </c>
    </row>
    <row r="7390" ht="17.4" spans="1:14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</v>
      </c>
    </row>
    <row r="7391" ht="17.4" spans="1:14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253.384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413.416</v>
      </c>
    </row>
    <row r="7392" ht="17.4" spans="1:14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ht="17.4" spans="1:14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586.18</v>
      </c>
      <c r="M7393" s="2" t="s">
        <v>28</v>
      </c>
      <c r="N7393" s="2">
        <f t="shared" si="231"/>
        <v>1458.012</v>
      </c>
    </row>
    <row r="7394" ht="17.4" spans="1:14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2119.222</v>
      </c>
    </row>
    <row r="7395" ht="17.4" spans="1:14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ht="17.4" spans="1:14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</v>
      </c>
    </row>
    <row r="7397" ht="17.4" spans="1:14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826.3611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256.46</v>
      </c>
      <c r="M7397" s="2" t="s">
        <v>23</v>
      </c>
      <c r="N7397" s="2">
        <f t="shared" si="231"/>
        <v>1095.4089</v>
      </c>
    </row>
    <row r="7398" ht="17.4" spans="1:14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f t="shared" si="230"/>
        <v>108.465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ht="17.4" spans="1:14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</v>
      </c>
    </row>
    <row r="7400" ht="17.4" spans="1:14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647.05</v>
      </c>
      <c r="M7400" s="2" t="s">
        <v>23</v>
      </c>
      <c r="N7400" s="2">
        <f t="shared" si="231"/>
        <v>2214.5492</v>
      </c>
    </row>
    <row r="7401" ht="17.4" spans="1:14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ht="17.4" spans="1:14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1791.4644</v>
      </c>
    </row>
    <row r="7403" ht="17.4" spans="1:14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165.8871</v>
      </c>
    </row>
    <row r="7404" ht="17.4" spans="1:14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424.4788</v>
      </c>
    </row>
    <row r="7405" ht="17.4" spans="1:14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f t="shared" si="230"/>
        <v>32.391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</v>
      </c>
    </row>
    <row r="7406" ht="17.4" spans="1:14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3600.2458</v>
      </c>
    </row>
    <row r="7407" ht="17.4" spans="1:14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f t="shared" si="230"/>
        <v>441.5684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1135.4616</v>
      </c>
    </row>
    <row r="7408" ht="17.4" spans="1:14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399.176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4590.524</v>
      </c>
    </row>
    <row r="7409" ht="17.4" spans="1:14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f t="shared" si="230"/>
        <v>534.254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</v>
      </c>
      <c r="M7409" s="2" t="s">
        <v>28</v>
      </c>
      <c r="N7409" s="2">
        <f t="shared" si="231"/>
        <v>3281.846</v>
      </c>
    </row>
    <row r="7410" ht="17.4" spans="1:14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ht="17.4" spans="1:14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2164.6856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ht="17.4" spans="1:14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</v>
      </c>
      <c r="M7412" s="2" t="s">
        <v>28</v>
      </c>
      <c r="N7412" s="2">
        <f t="shared" si="231"/>
        <v>1369.4336</v>
      </c>
    </row>
    <row r="7413" ht="17.4" spans="1:14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501.336</v>
      </c>
    </row>
    <row r="7414" ht="17.4" spans="1:14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f t="shared" si="230"/>
        <v>1076.6656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</v>
      </c>
    </row>
    <row r="7415" ht="17.4" spans="1:14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ht="17.4" spans="1:14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1827.4504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</v>
      </c>
    </row>
    <row r="7417" ht="17.4" spans="1:14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2668.4316</v>
      </c>
    </row>
    <row r="7418" ht="17.4" spans="1:14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</v>
      </c>
    </row>
    <row r="7419" ht="17.4" spans="1:14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472.933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4256.397</v>
      </c>
    </row>
    <row r="7420" ht="17.4" spans="1:14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ht="17.4" spans="1:14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3107.3282</v>
      </c>
    </row>
    <row r="7422" ht="17.4" spans="1:14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466.3023</v>
      </c>
    </row>
    <row r="7423" ht="17.4" spans="1:14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652.6215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3186.3285</v>
      </c>
    </row>
    <row r="7424" ht="17.4" spans="1:14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f t="shared" si="230"/>
        <v>272.5275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817.5825</v>
      </c>
    </row>
    <row r="7425" ht="17.4" spans="1:14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f t="shared" si="230"/>
        <v>1054.4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</v>
      </c>
    </row>
    <row r="7426" ht="17.4" spans="1:14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ref="F7426:F7489" si="232">D7426*E7426</f>
        <v>1154.7624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3">D7426-F7426</f>
        <v>3656.7476</v>
      </c>
    </row>
    <row r="7427" ht="17.4" spans="1:14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f t="shared" si="232"/>
        <v>193.9105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3"/>
        <v>946.7395</v>
      </c>
    </row>
    <row r="7428" ht="17.4" spans="1:14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</v>
      </c>
    </row>
    <row r="7429" ht="17.4" spans="1:14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518.9226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</v>
      </c>
    </row>
    <row r="7430" ht="17.4" spans="1:14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1179.59</v>
      </c>
      <c r="M7430" s="2" t="s">
        <v>34</v>
      </c>
      <c r="N7430" s="2">
        <f t="shared" si="233"/>
        <v>2029.0809</v>
      </c>
    </row>
    <row r="7431" ht="17.4" spans="1:14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1279.1262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2597.0138</v>
      </c>
    </row>
    <row r="7432" ht="17.4" spans="1:14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2741.2398</v>
      </c>
    </row>
    <row r="7433" ht="17.4" spans="1:14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259.28</v>
      </c>
      <c r="M7433" s="2" t="s">
        <v>28</v>
      </c>
      <c r="N7433" s="2">
        <f t="shared" si="233"/>
        <v>3956.5536</v>
      </c>
    </row>
    <row r="7434" ht="17.4" spans="1:14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</v>
      </c>
      <c r="M7434" s="2" t="s">
        <v>17</v>
      </c>
      <c r="N7434" s="2">
        <f t="shared" si="233"/>
        <v>852.1216</v>
      </c>
    </row>
    <row r="7435" ht="17.4" spans="1:14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f t="shared" si="232"/>
        <v>955.405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</v>
      </c>
    </row>
    <row r="7436" ht="17.4" spans="1:14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2300.8725</v>
      </c>
    </row>
    <row r="7437" ht="17.4" spans="1:14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</v>
      </c>
    </row>
    <row r="7438" ht="17.4" spans="1:14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</v>
      </c>
    </row>
    <row r="7439" ht="17.4" spans="1:14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f t="shared" si="232"/>
        <v>769.932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3507.468</v>
      </c>
    </row>
    <row r="7440" ht="17.4" spans="1:14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f t="shared" si="232"/>
        <v>340.3281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</v>
      </c>
    </row>
    <row r="7441" ht="17.4" spans="1:14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</v>
      </c>
    </row>
    <row r="7442" ht="17.4" spans="1:14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</v>
      </c>
    </row>
    <row r="7443" ht="17.4" spans="1:14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380.9904</v>
      </c>
    </row>
    <row r="7444" ht="17.4" spans="1:14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</v>
      </c>
    </row>
    <row r="7445" ht="17.4" spans="1:14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19.15</v>
      </c>
      <c r="M7445" s="2" t="s">
        <v>23</v>
      </c>
      <c r="N7445" s="2">
        <f t="shared" si="233"/>
        <v>211.344</v>
      </c>
    </row>
    <row r="7446" ht="17.4" spans="1:14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</v>
      </c>
    </row>
    <row r="7447" ht="17.4" spans="1:14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ht="17.4" spans="1:14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</v>
      </c>
    </row>
    <row r="7449" ht="17.4" spans="1:14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1072.6832</v>
      </c>
    </row>
    <row r="7450" ht="17.4" spans="1:14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9.39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</v>
      </c>
    </row>
    <row r="7451" ht="17.4" spans="1:14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</v>
      </c>
    </row>
    <row r="7452" ht="17.4" spans="1:14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397.5648</v>
      </c>
    </row>
    <row r="7453" ht="17.4" spans="1:14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</v>
      </c>
    </row>
    <row r="7454" ht="17.4" spans="1:14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</v>
      </c>
      <c r="M7454" s="2" t="s">
        <v>17</v>
      </c>
      <c r="N7454" s="2">
        <f t="shared" si="233"/>
        <v>1757.3544</v>
      </c>
    </row>
    <row r="7455" ht="17.4" spans="1:14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679.382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</v>
      </c>
    </row>
    <row r="7456" ht="17.4" spans="1:14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f t="shared" si="232"/>
        <v>547.8438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</v>
      </c>
    </row>
    <row r="7457" ht="17.4" spans="1:14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646.4475</v>
      </c>
    </row>
    <row r="7458" ht="17.4" spans="1:14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</v>
      </c>
    </row>
    <row r="7459" ht="17.4" spans="1:14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160.602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ht="17.4" spans="1:14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ht="17.4" spans="1:14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973.7238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644.31</v>
      </c>
      <c r="M7461" s="2" t="s">
        <v>48</v>
      </c>
      <c r="N7461" s="2">
        <f t="shared" si="233"/>
        <v>1344.6662</v>
      </c>
    </row>
    <row r="7462" ht="17.4" spans="1:14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571.5846</v>
      </c>
    </row>
    <row r="7463" ht="17.4" spans="1:14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2095.3664</v>
      </c>
    </row>
    <row r="7464" ht="17.4" spans="1:14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</v>
      </c>
    </row>
    <row r="7465" ht="17.4" spans="1:14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ht="17.4" spans="1:14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ht="17.4" spans="1:14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</v>
      </c>
      <c r="M7467" s="2" t="s">
        <v>23</v>
      </c>
      <c r="N7467" s="2">
        <f t="shared" si="233"/>
        <v>877.756</v>
      </c>
    </row>
    <row r="7468" ht="17.4" spans="1:14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</v>
      </c>
    </row>
    <row r="7469" ht="17.4" spans="1:14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f t="shared" si="232"/>
        <v>510.3942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</v>
      </c>
    </row>
    <row r="7470" ht="17.4" spans="1:14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ht="17.4" spans="1:14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f t="shared" si="232"/>
        <v>1097.3403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ht="17.4" spans="1:14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</v>
      </c>
    </row>
    <row r="7473" ht="17.4" spans="1:14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f t="shared" si="232"/>
        <v>141.4233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4572.6867</v>
      </c>
    </row>
    <row r="7474" ht="17.4" spans="1:14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</v>
      </c>
    </row>
    <row r="7475" ht="17.4" spans="1:14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2115.8399</v>
      </c>
    </row>
    <row r="7476" ht="17.4" spans="1:14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232.1556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</v>
      </c>
    </row>
    <row r="7477" ht="17.4" spans="1:14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ht="17.4" spans="1:14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f t="shared" si="232"/>
        <v>755.6967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1534.2933</v>
      </c>
    </row>
    <row r="7479" ht="17.4" spans="1:14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</v>
      </c>
      <c r="M7479" s="2" t="s">
        <v>48</v>
      </c>
      <c r="N7479" s="2">
        <f t="shared" si="233"/>
        <v>2214.4623</v>
      </c>
    </row>
    <row r="7480" ht="17.4" spans="1:14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2188.656</v>
      </c>
    </row>
    <row r="7481" ht="17.4" spans="1:14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663.6528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515.92</v>
      </c>
      <c r="M7481" s="2" t="s">
        <v>34</v>
      </c>
      <c r="N7481" s="2">
        <f t="shared" si="233"/>
        <v>3484.1772</v>
      </c>
    </row>
    <row r="7482" ht="17.4" spans="1:14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ht="17.4" spans="1:14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</v>
      </c>
    </row>
    <row r="7484" ht="17.4" spans="1:14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1922.8799</v>
      </c>
    </row>
    <row r="7485" ht="17.4" spans="1:14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628.8</v>
      </c>
      <c r="M7485" s="2" t="s">
        <v>17</v>
      </c>
      <c r="N7485" s="2">
        <f t="shared" si="233"/>
        <v>1867.7555</v>
      </c>
    </row>
    <row r="7486" ht="17.4" spans="1:14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f t="shared" si="232"/>
        <v>81.7558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</v>
      </c>
    </row>
    <row r="7487" ht="17.4" spans="1:14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</v>
      </c>
    </row>
    <row r="7488" ht="17.4" spans="1:14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1651.2252</v>
      </c>
    </row>
    <row r="7489" ht="17.4" spans="1:14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2036.5632</v>
      </c>
    </row>
    <row r="7490" ht="17.4" spans="1:14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ref="F7490:F7553" si="234">D7490*E7490</f>
        <v>152.612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5">D7490-F7490</f>
        <v>1373.508</v>
      </c>
    </row>
    <row r="7491" ht="17.4" spans="1:14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4"/>
        <v>240.1784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5"/>
        <v>2762.0516</v>
      </c>
    </row>
    <row r="7492" ht="17.4" spans="1:14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115.9416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3748.7784</v>
      </c>
    </row>
    <row r="7493" ht="17.4" spans="1:14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2059.1676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ht="17.4" spans="1:14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f t="shared" si="234"/>
        <v>273.8538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617.56</v>
      </c>
      <c r="M7494" s="2" t="s">
        <v>17</v>
      </c>
      <c r="N7494" s="2">
        <f t="shared" si="235"/>
        <v>4290.3762</v>
      </c>
    </row>
    <row r="7495" ht="17.4" spans="1:14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ht="17.4" spans="1:14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2418.1227</v>
      </c>
    </row>
    <row r="7497" ht="17.4" spans="1:14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ht="17.4" spans="1:14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70.794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165.186</v>
      </c>
    </row>
    <row r="7499" ht="17.4" spans="1:14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730.544</v>
      </c>
    </row>
    <row r="7500" ht="17.4" spans="1:14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300.3231</v>
      </c>
    </row>
    <row r="7501" ht="17.4" spans="1:14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1896.5556</v>
      </c>
    </row>
    <row r="7502" ht="17.4" spans="1:14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807.443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</v>
      </c>
      <c r="M7502" s="2" t="s">
        <v>17</v>
      </c>
      <c r="N7502" s="2">
        <f t="shared" si="235"/>
        <v>1317.407</v>
      </c>
    </row>
    <row r="7503" ht="17.4" spans="1:14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ht="17.4" spans="1:14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</v>
      </c>
    </row>
    <row r="7505" ht="17.4" spans="1:14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1205.3638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2052.3762</v>
      </c>
    </row>
    <row r="7506" ht="17.4" spans="1:14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2575.7522</v>
      </c>
    </row>
    <row r="7507" ht="17.4" spans="1:14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1458.8112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</v>
      </c>
    </row>
    <row r="7508" ht="17.4" spans="1:14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401.193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490.347</v>
      </c>
    </row>
    <row r="7509" ht="17.4" spans="1:14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288.5904</v>
      </c>
    </row>
    <row r="7510" ht="17.4" spans="1:14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123.1197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3980.8703</v>
      </c>
    </row>
    <row r="7511" ht="17.4" spans="1:14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</v>
      </c>
      <c r="M7511" s="2" t="s">
        <v>34</v>
      </c>
      <c r="N7511" s="2">
        <f t="shared" si="235"/>
        <v>1134.3108</v>
      </c>
    </row>
    <row r="7512" ht="17.4" spans="1:14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1158.5238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1599.8662</v>
      </c>
    </row>
    <row r="7513" ht="17.4" spans="1:14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ht="17.4" spans="1:14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3321.4752</v>
      </c>
    </row>
    <row r="7515" ht="17.4" spans="1:14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1852.587</v>
      </c>
    </row>
    <row r="7516" ht="17.4" spans="1:14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</v>
      </c>
      <c r="M7516" s="2" t="s">
        <v>28</v>
      </c>
      <c r="N7516" s="2">
        <f t="shared" si="235"/>
        <v>2147.7184</v>
      </c>
    </row>
    <row r="7517" ht="17.4" spans="1:14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f t="shared" si="234"/>
        <v>483.0153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1182.5547</v>
      </c>
    </row>
    <row r="7518" ht="17.4" spans="1:14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f t="shared" si="234"/>
        <v>527.736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322.53</v>
      </c>
      <c r="M7518" s="2" t="s">
        <v>28</v>
      </c>
      <c r="N7518" s="2">
        <f t="shared" si="235"/>
        <v>4269.864</v>
      </c>
    </row>
    <row r="7519" ht="17.4" spans="1:14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2387.4851</v>
      </c>
    </row>
    <row r="7520" ht="17.4" spans="1:14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</v>
      </c>
    </row>
    <row r="7521" ht="17.4" spans="1:14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ht="17.4" spans="1:14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</v>
      </c>
    </row>
    <row r="7523" ht="17.4" spans="1:14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f t="shared" si="234"/>
        <v>84.9255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</v>
      </c>
    </row>
    <row r="7524" ht="17.4" spans="1:14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ht="17.4" spans="1:14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</v>
      </c>
    </row>
    <row r="7526" ht="17.4" spans="1:14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f t="shared" si="234"/>
        <v>410.9712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</v>
      </c>
    </row>
    <row r="7527" ht="17.4" spans="1:14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2910.015</v>
      </c>
    </row>
    <row r="7528" ht="17.4" spans="1:14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2814.2151</v>
      </c>
    </row>
    <row r="7529" ht="17.4" spans="1:14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1660.1151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ht="17.4" spans="1:14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619.7582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</v>
      </c>
      <c r="M7530" s="2" t="s">
        <v>17</v>
      </c>
      <c r="N7530" s="2">
        <f t="shared" si="235"/>
        <v>1379.4618</v>
      </c>
    </row>
    <row r="7531" ht="17.4" spans="1:14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420.8644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ht="17.4" spans="1:14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107.7648</v>
      </c>
    </row>
    <row r="7533" ht="17.4" spans="1:14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</v>
      </c>
    </row>
    <row r="7534" ht="17.4" spans="1:14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3854.7657</v>
      </c>
    </row>
    <row r="7535" ht="17.4" spans="1:14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</v>
      </c>
    </row>
    <row r="7536" ht="17.4" spans="1:14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1288.7467</v>
      </c>
    </row>
    <row r="7537" ht="17.4" spans="1:14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</v>
      </c>
      <c r="M7537" s="2" t="s">
        <v>39</v>
      </c>
      <c r="N7537" s="2">
        <f t="shared" si="235"/>
        <v>1879.9144</v>
      </c>
    </row>
    <row r="7538" ht="17.4" spans="1:14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f t="shared" si="234"/>
        <v>658.7854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4046.8246</v>
      </c>
    </row>
    <row r="7539" ht="17.4" spans="1:14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</v>
      </c>
    </row>
    <row r="7540" ht="17.4" spans="1:14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ht="17.4" spans="1:14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6.2457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ht="17.4" spans="1:14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564.606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</v>
      </c>
    </row>
    <row r="7543" ht="17.4" spans="1:14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f t="shared" si="234"/>
        <v>1350.6344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3306.7256</v>
      </c>
    </row>
    <row r="7544" ht="17.4" spans="1:14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133.0572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4302.1828</v>
      </c>
    </row>
    <row r="7545" ht="17.4" spans="1:14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1970.9305</v>
      </c>
    </row>
    <row r="7546" ht="17.4" spans="1:14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</v>
      </c>
    </row>
    <row r="7547" ht="17.4" spans="1:14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</v>
      </c>
    </row>
    <row r="7548" ht="17.4" spans="1:14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</v>
      </c>
    </row>
    <row r="7549" ht="17.4" spans="1:14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ht="17.4" spans="1:14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</v>
      </c>
    </row>
    <row r="7551" ht="17.4" spans="1:14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ht="17.4" spans="1:14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ht="17.4" spans="1:14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1478.4831</v>
      </c>
    </row>
    <row r="7554" ht="17.4" spans="1:14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ref="F7554:F7617" si="236">D7554*E7554</f>
        <v>1959.1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7">D7554-F7554</f>
        <v>2938.65</v>
      </c>
    </row>
    <row r="7555" ht="17.4" spans="1:14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6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7"/>
        <v>2715.1566</v>
      </c>
    </row>
    <row r="7556" ht="17.4" spans="1:14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ht="17.4" spans="1:14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2455.9952</v>
      </c>
    </row>
    <row r="7558" ht="17.4" spans="1:14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</v>
      </c>
    </row>
    <row r="7559" ht="17.4" spans="1:14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</v>
      </c>
    </row>
    <row r="7560" ht="17.4" spans="1:14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2714.352</v>
      </c>
    </row>
    <row r="7561" ht="17.4" spans="1:14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1129.5459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1625.4441</v>
      </c>
    </row>
    <row r="7562" ht="17.4" spans="1:14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ht="17.4" spans="1:14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584.93</v>
      </c>
      <c r="M7563" s="2" t="s">
        <v>34</v>
      </c>
      <c r="N7563" s="2">
        <f t="shared" si="237"/>
        <v>2230.2995</v>
      </c>
    </row>
    <row r="7564" ht="17.4" spans="1:14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ht="17.4" spans="1:14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</v>
      </c>
    </row>
    <row r="7566" ht="17.4" spans="1:14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f t="shared" si="236"/>
        <v>365.4812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</v>
      </c>
    </row>
    <row r="7567" ht="17.4" spans="1:14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f t="shared" si="236"/>
        <v>1343.2524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3454.0776</v>
      </c>
    </row>
    <row r="7568" ht="17.4" spans="1:14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</v>
      </c>
      <c r="M7568" s="2" t="s">
        <v>48</v>
      </c>
      <c r="N7568" s="2">
        <f t="shared" si="237"/>
        <v>1752.6278</v>
      </c>
    </row>
    <row r="7569" ht="17.4" spans="1:14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</v>
      </c>
    </row>
    <row r="7570" ht="17.4" spans="1:14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322.71</v>
      </c>
      <c r="M7570" s="2" t="s">
        <v>23</v>
      </c>
      <c r="N7570" s="2">
        <f t="shared" si="237"/>
        <v>1344.4174</v>
      </c>
    </row>
    <row r="7571" ht="17.4" spans="1:14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2186.9525</v>
      </c>
    </row>
    <row r="7572" ht="17.4" spans="1:14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1796.376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</v>
      </c>
    </row>
    <row r="7573" ht="17.4" spans="1:14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f t="shared" si="236"/>
        <v>763.6819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1699.8081</v>
      </c>
    </row>
    <row r="7574" ht="17.4" spans="1:14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771.9468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</v>
      </c>
    </row>
    <row r="7575" ht="17.4" spans="1:14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108.376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ht="17.4" spans="1:14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f t="shared" si="236"/>
        <v>697.272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3951.208</v>
      </c>
    </row>
    <row r="7577" ht="17.4" spans="1:14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f t="shared" si="236"/>
        <v>305.9784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4065.1416</v>
      </c>
    </row>
    <row r="7578" ht="17.4" spans="1:14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605.18</v>
      </c>
      <c r="M7578" s="2" t="s">
        <v>39</v>
      </c>
      <c r="N7578" s="2">
        <f t="shared" si="237"/>
        <v>3381.0365</v>
      </c>
    </row>
    <row r="7579" ht="17.4" spans="1:14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1925.5225</v>
      </c>
    </row>
    <row r="7580" ht="17.4" spans="1:14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ht="17.4" spans="1:14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3462.8748</v>
      </c>
    </row>
    <row r="7582" ht="17.4" spans="1:14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f t="shared" si="236"/>
        <v>1114.2152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</v>
      </c>
    </row>
    <row r="7583" ht="17.4" spans="1:14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ht="17.4" spans="1:14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ht="17.4" spans="1:14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f t="shared" si="236"/>
        <v>1043.976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1130.974</v>
      </c>
    </row>
    <row r="7586" ht="17.4" spans="1:14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2387.4311</v>
      </c>
    </row>
    <row r="7587" ht="17.4" spans="1:14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</v>
      </c>
      <c r="M7587" s="2" t="s">
        <v>34</v>
      </c>
      <c r="N7587" s="2">
        <f t="shared" si="237"/>
        <v>1093.3797</v>
      </c>
    </row>
    <row r="7588" ht="17.4" spans="1:14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269.21</v>
      </c>
      <c r="M7588" s="2" t="s">
        <v>17</v>
      </c>
      <c r="N7588" s="2">
        <f t="shared" si="237"/>
        <v>1865.1552</v>
      </c>
    </row>
    <row r="7589" ht="17.4" spans="1:14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ht="17.4" spans="1:14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f t="shared" si="236"/>
        <v>628.6056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1616.4144</v>
      </c>
    </row>
    <row r="7591" ht="17.4" spans="1:14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119.5767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3866.3133</v>
      </c>
    </row>
    <row r="7592" ht="17.4" spans="1:14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381.7689</v>
      </c>
    </row>
    <row r="7593" ht="17.4" spans="1:14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2460.5664</v>
      </c>
    </row>
    <row r="7594" ht="17.4" spans="1:14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f t="shared" si="236"/>
        <v>113.6142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697.9158</v>
      </c>
    </row>
    <row r="7595" ht="17.4" spans="1:14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f t="shared" si="236"/>
        <v>657.3574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1102.11</v>
      </c>
      <c r="M7595" s="2" t="s">
        <v>48</v>
      </c>
      <c r="N7595" s="2">
        <f t="shared" si="237"/>
        <v>4038.0526</v>
      </c>
    </row>
    <row r="7596" ht="17.4" spans="1:14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901.329</v>
      </c>
    </row>
    <row r="7597" ht="17.4" spans="1:14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1679.0004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ht="17.4" spans="1:14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</v>
      </c>
    </row>
    <row r="7599" ht="17.4" spans="1:14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f t="shared" si="236"/>
        <v>114.7293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</v>
      </c>
    </row>
    <row r="7600" ht="17.4" spans="1:14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1300.0592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1654.6208</v>
      </c>
    </row>
    <row r="7601" ht="17.4" spans="1:14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ht="17.4" spans="1:14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861.7455</v>
      </c>
    </row>
    <row r="7603" ht="17.4" spans="1:14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368.368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</v>
      </c>
    </row>
    <row r="7604" ht="17.4" spans="1:14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</v>
      </c>
      <c r="M7604" s="2" t="s">
        <v>48</v>
      </c>
      <c r="N7604" s="2">
        <f t="shared" si="237"/>
        <v>1216.0152</v>
      </c>
    </row>
    <row r="7605" ht="17.4" spans="1:14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f t="shared" si="236"/>
        <v>419.8504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ht="17.4" spans="1:14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f t="shared" si="236"/>
        <v>519.6972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4204.8228</v>
      </c>
    </row>
    <row r="7607" ht="17.4" spans="1:14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ht="17.4" spans="1:14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2094.435</v>
      </c>
    </row>
    <row r="7609" ht="17.4" spans="1:14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f t="shared" si="236"/>
        <v>335.2132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</v>
      </c>
    </row>
    <row r="7610" ht="17.4" spans="1:14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</v>
      </c>
    </row>
    <row r="7611" ht="17.4" spans="1:14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288.498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162.42</v>
      </c>
      <c r="M7611" s="2" t="s">
        <v>28</v>
      </c>
      <c r="N7611" s="2">
        <f t="shared" si="237"/>
        <v>673.162</v>
      </c>
    </row>
    <row r="7612" ht="17.4" spans="1:14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2119.051</v>
      </c>
    </row>
    <row r="7613" ht="17.4" spans="1:14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ht="17.4" spans="1:14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141.9831</v>
      </c>
    </row>
    <row r="7615" ht="17.4" spans="1:14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</v>
      </c>
    </row>
    <row r="7616" ht="17.4" spans="1:14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f t="shared" si="236"/>
        <v>679.2474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1933.2426</v>
      </c>
    </row>
    <row r="7617" ht="17.4" spans="1:14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</v>
      </c>
    </row>
    <row r="7618" ht="17.4" spans="1:14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ref="F7618:F7681" si="238">D7618*E7618</f>
        <v>210.5726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9">D7618-F7618</f>
        <v>219.1674</v>
      </c>
    </row>
    <row r="7619" ht="17.4" spans="1:14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8"/>
        <v>90.1296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9"/>
        <v>319.5504</v>
      </c>
    </row>
    <row r="7620" ht="17.4" spans="1:14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1049.0865</v>
      </c>
    </row>
    <row r="7621" ht="17.4" spans="1:14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f t="shared" si="238"/>
        <v>1044.0773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</v>
      </c>
    </row>
    <row r="7622" ht="17.4" spans="1:14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258.9102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</v>
      </c>
      <c r="M7622" s="2" t="s">
        <v>34</v>
      </c>
      <c r="N7622" s="2">
        <f t="shared" si="239"/>
        <v>4056.2598</v>
      </c>
    </row>
    <row r="7623" ht="17.4" spans="1:14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</v>
      </c>
    </row>
    <row r="7624" ht="17.4" spans="1:14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2924.887</v>
      </c>
    </row>
    <row r="7625" ht="17.4" spans="1:14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ht="17.4" spans="1:14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ht="17.4" spans="1:14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1256.61</v>
      </c>
      <c r="M7627" s="2" t="s">
        <v>48</v>
      </c>
      <c r="N7627" s="2">
        <f t="shared" si="239"/>
        <v>2518.6605</v>
      </c>
    </row>
    <row r="7628" ht="17.4" spans="1:14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</v>
      </c>
      <c r="M7628" s="2" t="s">
        <v>28</v>
      </c>
      <c r="N7628" s="2">
        <f t="shared" si="239"/>
        <v>2303.6476</v>
      </c>
    </row>
    <row r="7629" ht="17.4" spans="1:14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</v>
      </c>
    </row>
    <row r="7630" ht="17.4" spans="1:14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</v>
      </c>
    </row>
    <row r="7631" ht="17.4" spans="1:14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f t="shared" si="238"/>
        <v>133.7856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559.05</v>
      </c>
      <c r="M7631" s="2" t="s">
        <v>39</v>
      </c>
      <c r="N7631" s="2">
        <f t="shared" si="239"/>
        <v>2095.9744</v>
      </c>
    </row>
    <row r="7632" ht="17.4" spans="1:14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1447.551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ht="17.4" spans="1:14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f t="shared" si="238"/>
        <v>1935.043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</v>
      </c>
    </row>
    <row r="7634" ht="17.4" spans="1:14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</v>
      </c>
      <c r="M7634" s="2" t="s">
        <v>39</v>
      </c>
      <c r="N7634" s="2">
        <f t="shared" si="239"/>
        <v>1050.266</v>
      </c>
    </row>
    <row r="7635" ht="17.4" spans="1:14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</v>
      </c>
    </row>
    <row r="7636" ht="17.4" spans="1:14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</v>
      </c>
    </row>
    <row r="7637" ht="17.4" spans="1:14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664.3923</v>
      </c>
    </row>
    <row r="7638" ht="17.4" spans="1:14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1198.2496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</v>
      </c>
    </row>
    <row r="7639" ht="17.4" spans="1:14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2750.397</v>
      </c>
    </row>
    <row r="7640" ht="17.4" spans="1:14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1200.7314</v>
      </c>
    </row>
    <row r="7641" ht="17.4" spans="1:14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f t="shared" si="238"/>
        <v>484.2194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</v>
      </c>
    </row>
    <row r="7642" ht="17.4" spans="1:14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427.5408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</v>
      </c>
    </row>
    <row r="7643" ht="17.4" spans="1:14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</v>
      </c>
    </row>
    <row r="7644" ht="17.4" spans="1:14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ht="17.4" spans="1:14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526.6728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</v>
      </c>
    </row>
    <row r="7646" ht="17.4" spans="1:14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1929.024</v>
      </c>
    </row>
    <row r="7647" ht="17.4" spans="1:14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</v>
      </c>
    </row>
    <row r="7648" ht="17.4" spans="1:14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</v>
      </c>
    </row>
    <row r="7649" ht="17.4" spans="1:14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1107.7823</v>
      </c>
    </row>
    <row r="7650" ht="17.4" spans="1:14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</v>
      </c>
    </row>
    <row r="7651" ht="17.4" spans="1:14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</v>
      </c>
      <c r="M7651" s="2" t="s">
        <v>34</v>
      </c>
      <c r="N7651" s="2">
        <f t="shared" si="239"/>
        <v>3915.4995</v>
      </c>
    </row>
    <row r="7652" ht="17.4" spans="1:14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f t="shared" si="238"/>
        <v>403.4278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</v>
      </c>
    </row>
    <row r="7653" ht="17.4" spans="1:14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1479.9482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ht="17.4" spans="1:14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1624.6944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</v>
      </c>
    </row>
    <row r="7655" ht="17.4" spans="1:14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1617.219</v>
      </c>
    </row>
    <row r="7656" ht="17.4" spans="1:14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</v>
      </c>
    </row>
    <row r="7657" ht="17.4" spans="1:14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ht="17.4" spans="1:14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86.1916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697.3684</v>
      </c>
    </row>
    <row r="7659" ht="17.4" spans="1:14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</v>
      </c>
    </row>
    <row r="7660" ht="17.4" spans="1:14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37.6562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ht="17.4" spans="1:14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123.5816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ht="17.4" spans="1:14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</v>
      </c>
    </row>
    <row r="7663" ht="17.4" spans="1:14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f t="shared" si="238"/>
        <v>24.6424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283.3876</v>
      </c>
    </row>
    <row r="7664" ht="17.4" spans="1:14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</v>
      </c>
    </row>
    <row r="7665" ht="17.4" spans="1:14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848.1776</v>
      </c>
    </row>
    <row r="7666" ht="17.4" spans="1:14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</v>
      </c>
    </row>
    <row r="7667" ht="17.4" spans="1:14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341.3916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</v>
      </c>
    </row>
    <row r="7668" ht="17.4" spans="1:14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646.55</v>
      </c>
      <c r="M7668" s="2" t="s">
        <v>34</v>
      </c>
      <c r="N7668" s="2">
        <f t="shared" si="239"/>
        <v>2971.4005</v>
      </c>
    </row>
    <row r="7669" ht="17.4" spans="1:14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ht="17.4" spans="1:14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</v>
      </c>
      <c r="M7670" s="2" t="s">
        <v>39</v>
      </c>
      <c r="N7670" s="2">
        <f t="shared" si="239"/>
        <v>446.8392</v>
      </c>
    </row>
    <row r="7671" ht="17.4" spans="1:14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f t="shared" si="238"/>
        <v>522.4268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3209.1932</v>
      </c>
    </row>
    <row r="7672" ht="17.4" spans="1:14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f t="shared" si="238"/>
        <v>371.0616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</v>
      </c>
    </row>
    <row r="7673" ht="17.4" spans="1:14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ht="17.4" spans="1:14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2787.9772</v>
      </c>
    </row>
    <row r="7675" ht="17.4" spans="1:14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</v>
      </c>
      <c r="M7675" s="2" t="s">
        <v>23</v>
      </c>
      <c r="N7675" s="2">
        <f t="shared" si="239"/>
        <v>2303.0121</v>
      </c>
    </row>
    <row r="7676" ht="17.4" spans="1:14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f t="shared" si="238"/>
        <v>2029.2419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</v>
      </c>
    </row>
    <row r="7677" ht="17.4" spans="1:14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</v>
      </c>
      <c r="M7677" s="2" t="s">
        <v>23</v>
      </c>
      <c r="N7677" s="2">
        <f t="shared" si="239"/>
        <v>618.03</v>
      </c>
    </row>
    <row r="7678" ht="17.4" spans="1:14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ht="17.4" spans="1:14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2816.6548</v>
      </c>
    </row>
    <row r="7680" ht="17.4" spans="1:14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f t="shared" si="238"/>
        <v>546.4788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</v>
      </c>
    </row>
    <row r="7681" ht="17.4" spans="1:14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ht="17.4" spans="1:14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ref="F7682:F7745" si="240">D7682*E7682</f>
        <v>1970.4768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1">D7682-F7682</f>
        <v>2134.6832</v>
      </c>
    </row>
    <row r="7683" ht="17.4" spans="1:14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40"/>
        <v>453.6402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1"/>
        <v>3035.8998</v>
      </c>
    </row>
    <row r="7684" ht="17.4" spans="1:14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f t="shared" si="240"/>
        <v>1136.2005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3071.9495</v>
      </c>
    </row>
    <row r="7685" ht="17.4" spans="1:14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</v>
      </c>
    </row>
    <row r="7686" ht="17.4" spans="1:14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1865.025</v>
      </c>
    </row>
    <row r="7687" ht="17.4" spans="1:14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f t="shared" si="240"/>
        <v>506.5816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527.2584</v>
      </c>
    </row>
    <row r="7688" ht="17.4" spans="1:14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2767.072</v>
      </c>
    </row>
    <row r="7689" ht="17.4" spans="1:14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</v>
      </c>
    </row>
    <row r="7690" ht="17.4" spans="1:14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f t="shared" si="240"/>
        <v>572.5664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</v>
      </c>
    </row>
    <row r="7691" ht="17.4" spans="1:14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f t="shared" si="240"/>
        <v>461.1134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1634.8566</v>
      </c>
    </row>
    <row r="7692" ht="17.4" spans="1:14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</v>
      </c>
    </row>
    <row r="7693" ht="17.4" spans="1:14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ht="17.4" spans="1:14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ht="17.4" spans="1:14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</v>
      </c>
    </row>
    <row r="7696" ht="17.4" spans="1:14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664.0128</v>
      </c>
    </row>
    <row r="7697" ht="17.4" spans="1:14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ht="17.4" spans="1:14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1828.3254</v>
      </c>
    </row>
    <row r="7699" ht="17.4" spans="1:14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ht="17.4" spans="1:14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f t="shared" si="240"/>
        <v>113.0444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</v>
      </c>
    </row>
    <row r="7701" ht="17.4" spans="1:14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ht="17.4" spans="1:14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ht="17.4" spans="1:14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2215.0076</v>
      </c>
    </row>
    <row r="7704" ht="17.4" spans="1:14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4579.8192</v>
      </c>
    </row>
    <row r="7705" ht="17.4" spans="1:14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1977.2648</v>
      </c>
    </row>
    <row r="7706" ht="17.4" spans="1:14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f t="shared" si="240"/>
        <v>69.16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177.84</v>
      </c>
    </row>
    <row r="7707" ht="17.4" spans="1:14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</v>
      </c>
    </row>
    <row r="7708" ht="17.4" spans="1:14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</v>
      </c>
      <c r="M7708" s="2" t="s">
        <v>48</v>
      </c>
      <c r="N7708" s="2">
        <f t="shared" si="241"/>
        <v>1867.4919</v>
      </c>
    </row>
    <row r="7709" ht="17.4" spans="1:14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ht="17.4" spans="1:14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f t="shared" si="240"/>
        <v>314.0144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ht="17.4" spans="1:14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f t="shared" si="240"/>
        <v>42.3192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69.57</v>
      </c>
      <c r="M7711" s="2" t="s">
        <v>28</v>
      </c>
      <c r="N7711" s="2">
        <f t="shared" si="241"/>
        <v>259.9608</v>
      </c>
    </row>
    <row r="7712" ht="17.4" spans="1:14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</v>
      </c>
    </row>
    <row r="7713" ht="17.4" spans="1:14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2230.7054</v>
      </c>
    </row>
    <row r="7714" ht="17.4" spans="1:14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</v>
      </c>
      <c r="M7714" s="2" t="s">
        <v>34</v>
      </c>
      <c r="N7714" s="2">
        <f t="shared" si="241"/>
        <v>2585.8579</v>
      </c>
    </row>
    <row r="7715" ht="17.4" spans="1:14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ht="17.4" spans="1:14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781.977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ht="17.4" spans="1:14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ht="17.4" spans="1:14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1465.3816</v>
      </c>
    </row>
    <row r="7719" ht="17.4" spans="1:14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840.2784</v>
      </c>
    </row>
    <row r="7720" ht="17.4" spans="1:14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f t="shared" si="240"/>
        <v>151.0208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ht="17.4" spans="1:14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535.752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654.808</v>
      </c>
    </row>
    <row r="7722" ht="17.4" spans="1:14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43.533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</v>
      </c>
    </row>
    <row r="7723" ht="17.4" spans="1:14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ht="17.4" spans="1:14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f t="shared" si="240"/>
        <v>135.198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</v>
      </c>
    </row>
    <row r="7725" ht="17.4" spans="1:14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ht="17.4" spans="1:14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1891.7904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</v>
      </c>
    </row>
    <row r="7727" ht="17.4" spans="1:14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</v>
      </c>
    </row>
    <row r="7728" ht="17.4" spans="1:14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1909.3237</v>
      </c>
    </row>
    <row r="7729" ht="17.4" spans="1:14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1653.6751</v>
      </c>
    </row>
    <row r="7730" ht="17.4" spans="1:14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850.454</v>
      </c>
    </row>
    <row r="7731" ht="17.4" spans="1:14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1789.9342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</v>
      </c>
    </row>
    <row r="7732" ht="17.4" spans="1:14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244.6632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ht="17.4" spans="1:14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3391.5543</v>
      </c>
    </row>
    <row r="7734" ht="17.4" spans="1:14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</v>
      </c>
    </row>
    <row r="7735" ht="17.4" spans="1:14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</v>
      </c>
    </row>
    <row r="7736" ht="17.4" spans="1:14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3299.3056</v>
      </c>
    </row>
    <row r="7737" ht="17.4" spans="1:14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849.3793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</v>
      </c>
    </row>
    <row r="7738" ht="17.4" spans="1:14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1208.3183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ht="17.4" spans="1:14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943.6428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1677.5872</v>
      </c>
    </row>
    <row r="7740" ht="17.4" spans="1:14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f t="shared" si="240"/>
        <v>694.5078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</v>
      </c>
    </row>
    <row r="7741" ht="17.4" spans="1:14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819.8454</v>
      </c>
    </row>
    <row r="7742" ht="17.4" spans="1:14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</v>
      </c>
    </row>
    <row r="7743" ht="17.4" spans="1:14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645.1839</v>
      </c>
    </row>
    <row r="7744" ht="17.4" spans="1:14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ht="17.4" spans="1:14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1286.9341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1705.9359</v>
      </c>
    </row>
    <row r="7746" ht="17.4" spans="1:14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ref="F7746:F7809" si="242">D7746*E7746</f>
        <v>905.3352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3">D7746-F7746</f>
        <v>3405.7848</v>
      </c>
    </row>
    <row r="7747" ht="17.4" spans="1:14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2"/>
        <v>1166.5368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</v>
      </c>
      <c r="M7747" s="2" t="s">
        <v>17</v>
      </c>
      <c r="N7747" s="2">
        <f t="shared" si="243"/>
        <v>3320.1432</v>
      </c>
    </row>
    <row r="7748" ht="17.4" spans="1:14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ht="17.4" spans="1:14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</v>
      </c>
    </row>
    <row r="7750" ht="17.4" spans="1:14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2607.5602</v>
      </c>
    </row>
    <row r="7751" ht="17.4" spans="1:14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272.34</v>
      </c>
      <c r="M7751" s="2" t="s">
        <v>17</v>
      </c>
      <c r="N7751" s="2">
        <f t="shared" si="243"/>
        <v>1531.634</v>
      </c>
    </row>
    <row r="7752" ht="17.4" spans="1:14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314.15</v>
      </c>
      <c r="M7752" s="2" t="s">
        <v>17</v>
      </c>
      <c r="N7752" s="2">
        <f t="shared" si="243"/>
        <v>1383.0402</v>
      </c>
    </row>
    <row r="7753" ht="17.4" spans="1:14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</v>
      </c>
    </row>
    <row r="7754" ht="17.4" spans="1:14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</v>
      </c>
    </row>
    <row r="7755" ht="17.4" spans="1:14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ht="17.4" spans="1:14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483.5888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</v>
      </c>
      <c r="M7756" s="2" t="s">
        <v>48</v>
      </c>
      <c r="N7756" s="2">
        <f t="shared" si="243"/>
        <v>938.7312</v>
      </c>
    </row>
    <row r="7757" ht="17.4" spans="1:14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</v>
      </c>
    </row>
    <row r="7758" ht="17.4" spans="1:14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</v>
      </c>
    </row>
    <row r="7759" ht="17.4" spans="1:14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f t="shared" si="242"/>
        <v>167.342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2223.258</v>
      </c>
    </row>
    <row r="7760" ht="17.4" spans="1:14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262.6228</v>
      </c>
    </row>
    <row r="7761" ht="17.4" spans="1:14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</v>
      </c>
    </row>
    <row r="7762" ht="17.4" spans="1:14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185.6579</v>
      </c>
    </row>
    <row r="7763" ht="17.4" spans="1:14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f t="shared" si="242"/>
        <v>869.4392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2235.7008</v>
      </c>
    </row>
    <row r="7764" ht="17.4" spans="1:14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1962.7674</v>
      </c>
    </row>
    <row r="7765" ht="17.4" spans="1:14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</v>
      </c>
    </row>
    <row r="7766" ht="17.4" spans="1:14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2603.128</v>
      </c>
    </row>
    <row r="7767" ht="17.4" spans="1:14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f t="shared" si="242"/>
        <v>695.61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</v>
      </c>
      <c r="M7767" s="2" t="s">
        <v>39</v>
      </c>
      <c r="N7767" s="2">
        <f t="shared" si="243"/>
        <v>3941.79</v>
      </c>
    </row>
    <row r="7768" ht="17.4" spans="1:14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</v>
      </c>
    </row>
    <row r="7769" ht="17.4" spans="1:14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622.5166</v>
      </c>
    </row>
    <row r="7770" ht="17.4" spans="1:14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</v>
      </c>
      <c r="M7770" s="2" t="s">
        <v>34</v>
      </c>
      <c r="N7770" s="2">
        <f t="shared" si="243"/>
        <v>1008.5904</v>
      </c>
    </row>
    <row r="7771" ht="17.4" spans="1:14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205.677</v>
      </c>
    </row>
    <row r="7772" ht="17.4" spans="1:14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298.809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ht="17.4" spans="1:14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</v>
      </c>
    </row>
    <row r="7774" ht="17.4" spans="1:14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f t="shared" si="242"/>
        <v>2367.57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</v>
      </c>
    </row>
    <row r="7775" ht="17.4" spans="1:14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</v>
      </c>
    </row>
    <row r="7776" ht="17.4" spans="1:14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2277.6832</v>
      </c>
    </row>
    <row r="7777" ht="17.4" spans="1:14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367.4632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ht="17.4" spans="1:14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654.8696</v>
      </c>
    </row>
    <row r="7779" ht="17.4" spans="1:14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3910.176</v>
      </c>
    </row>
    <row r="7780" ht="17.4" spans="1:14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</v>
      </c>
    </row>
    <row r="7781" ht="17.4" spans="1:14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2403.247</v>
      </c>
    </row>
    <row r="7782" ht="17.4" spans="1:14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689.8724</v>
      </c>
    </row>
    <row r="7783" ht="17.4" spans="1:14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f t="shared" si="242"/>
        <v>2093.6573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</v>
      </c>
    </row>
    <row r="7784" ht="17.4" spans="1:14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1166.085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2720.865</v>
      </c>
    </row>
    <row r="7785" ht="17.4" spans="1:14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2506.9338</v>
      </c>
    </row>
    <row r="7786" ht="17.4" spans="1:14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f t="shared" si="242"/>
        <v>597.2512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3668.8288</v>
      </c>
    </row>
    <row r="7787" ht="17.4" spans="1:14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929.0592</v>
      </c>
    </row>
    <row r="7788" ht="17.4" spans="1:14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</v>
      </c>
    </row>
    <row r="7789" ht="17.4" spans="1:14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f t="shared" si="242"/>
        <v>60.865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808.635</v>
      </c>
    </row>
    <row r="7790" ht="17.4" spans="1:14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f t="shared" si="242"/>
        <v>199.4664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ht="17.4" spans="1:14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f t="shared" si="242"/>
        <v>731.6832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</v>
      </c>
    </row>
    <row r="7792" ht="17.4" spans="1:14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f t="shared" si="242"/>
        <v>307.4757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1143.87</v>
      </c>
      <c r="M7792" s="2" t="s">
        <v>17</v>
      </c>
      <c r="N7792" s="2">
        <f t="shared" si="243"/>
        <v>4085.0343</v>
      </c>
    </row>
    <row r="7793" ht="17.4" spans="1:14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</v>
      </c>
    </row>
    <row r="7794" ht="17.4" spans="1:14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f t="shared" si="242"/>
        <v>1054.4787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</v>
      </c>
      <c r="M7794" s="2" t="s">
        <v>34</v>
      </c>
      <c r="N7794" s="2">
        <f t="shared" si="243"/>
        <v>3530.2113</v>
      </c>
    </row>
    <row r="7795" ht="17.4" spans="1:14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4449.5232</v>
      </c>
    </row>
    <row r="7796" ht="17.4" spans="1:14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ht="17.4" spans="1:14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f t="shared" si="242"/>
        <v>721.8224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</v>
      </c>
    </row>
    <row r="7798" ht="17.4" spans="1:14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</v>
      </c>
    </row>
    <row r="7799" ht="17.4" spans="1:14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</v>
      </c>
    </row>
    <row r="7800" ht="17.4" spans="1:14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273.9312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2769.7488</v>
      </c>
    </row>
    <row r="7801" ht="17.4" spans="1:14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</v>
      </c>
    </row>
    <row r="7802" ht="17.4" spans="1:14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ht="17.4" spans="1:14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627.582</v>
      </c>
    </row>
    <row r="7804" ht="17.4" spans="1:14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</v>
      </c>
    </row>
    <row r="7805" ht="17.4" spans="1:14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292.4328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</v>
      </c>
    </row>
    <row r="7806" ht="17.4" spans="1:14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f t="shared" si="242"/>
        <v>1593.372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3235.028</v>
      </c>
    </row>
    <row r="7807" ht="17.4" spans="1:14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2429.8248</v>
      </c>
    </row>
    <row r="7808" ht="17.4" spans="1:14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</v>
      </c>
    </row>
    <row r="7809" ht="17.4" spans="1:14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</v>
      </c>
    </row>
    <row r="7810" ht="17.4" spans="1:14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ref="F7810:F7873" si="244">D7810*E7810</f>
        <v>899.2284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5">D7810-F7810</f>
        <v>1241.7916</v>
      </c>
    </row>
    <row r="7811" ht="17.4" spans="1:14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4"/>
        <v>142.3701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5"/>
        <v>1439.5199</v>
      </c>
    </row>
    <row r="7812" ht="17.4" spans="1:14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</v>
      </c>
    </row>
    <row r="7813" ht="17.4" spans="1:14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2080.4819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</v>
      </c>
    </row>
    <row r="7814" ht="17.4" spans="1:14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</v>
      </c>
    </row>
    <row r="7815" ht="17.4" spans="1:14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</v>
      </c>
    </row>
    <row r="7816" ht="17.4" spans="1:14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ht="17.4" spans="1:14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411.7077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4162.8223</v>
      </c>
    </row>
    <row r="7818" ht="17.4" spans="1:14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928.3508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</v>
      </c>
    </row>
    <row r="7819" ht="17.4" spans="1:14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</v>
      </c>
      <c r="M7819" s="2" t="s">
        <v>28</v>
      </c>
      <c r="N7819" s="2">
        <f t="shared" si="245"/>
        <v>1991.202</v>
      </c>
    </row>
    <row r="7820" ht="17.4" spans="1:14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1650.9108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</v>
      </c>
    </row>
    <row r="7821" ht="17.4" spans="1:14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61.3798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3007.6102</v>
      </c>
    </row>
    <row r="7822" ht="17.4" spans="1:14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161.082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</v>
      </c>
      <c r="M7822" s="2" t="s">
        <v>23</v>
      </c>
      <c r="N7822" s="2">
        <f t="shared" si="245"/>
        <v>286.368</v>
      </c>
    </row>
    <row r="7823" ht="17.4" spans="1:14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2094.7025</v>
      </c>
    </row>
    <row r="7824" ht="17.4" spans="1:14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ht="17.4" spans="1:14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1888.5316</v>
      </c>
    </row>
    <row r="7826" ht="17.4" spans="1:14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</v>
      </c>
    </row>
    <row r="7827" ht="17.4" spans="1:14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</v>
      </c>
    </row>
    <row r="7828" ht="17.4" spans="1:14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629.0544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681.4756</v>
      </c>
    </row>
    <row r="7829" ht="17.4" spans="1:14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f t="shared" si="244"/>
        <v>532.3262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</v>
      </c>
    </row>
    <row r="7830" ht="17.4" spans="1:14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f t="shared" si="244"/>
        <v>671.2468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ht="17.4" spans="1:14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</v>
      </c>
    </row>
    <row r="7832" ht="17.4" spans="1:14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f t="shared" si="244"/>
        <v>1241.995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3725.985</v>
      </c>
    </row>
    <row r="7833" ht="17.4" spans="1:14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259.6554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2625.4046</v>
      </c>
    </row>
    <row r="7834" ht="17.4" spans="1:14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</v>
      </c>
      <c r="M7834" s="2" t="s">
        <v>34</v>
      </c>
      <c r="N7834" s="2">
        <f t="shared" si="245"/>
        <v>359.9255</v>
      </c>
    </row>
    <row r="7835" ht="17.4" spans="1:14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750.1794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3662.6406</v>
      </c>
    </row>
    <row r="7836" ht="17.4" spans="1:14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778.6176</v>
      </c>
    </row>
    <row r="7837" ht="17.4" spans="1:14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793.4172</v>
      </c>
    </row>
    <row r="7838" ht="17.4" spans="1:14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f t="shared" si="244"/>
        <v>272.389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</v>
      </c>
      <c r="M7838" s="2" t="s">
        <v>48</v>
      </c>
      <c r="N7838" s="2">
        <f t="shared" si="245"/>
        <v>775.261</v>
      </c>
    </row>
    <row r="7839" ht="17.4" spans="1:14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ht="17.4" spans="1:14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431.4432</v>
      </c>
    </row>
    <row r="7841" ht="17.4" spans="1:14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3483.0862</v>
      </c>
    </row>
    <row r="7842" ht="17.4" spans="1:14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ht="17.4" spans="1:14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f t="shared" si="244"/>
        <v>314.1831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</v>
      </c>
    </row>
    <row r="7844" ht="17.4" spans="1:14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f t="shared" si="244"/>
        <v>66.8697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2162.1203</v>
      </c>
    </row>
    <row r="7845" ht="17.4" spans="1:14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ht="17.4" spans="1:14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2722.2635</v>
      </c>
    </row>
    <row r="7847" ht="17.4" spans="1:14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3192.8358</v>
      </c>
    </row>
    <row r="7848" ht="17.4" spans="1:14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</v>
      </c>
    </row>
    <row r="7849" ht="17.4" spans="1:14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4359.5672</v>
      </c>
    </row>
    <row r="7850" ht="17.4" spans="1:14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1641.2776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ht="17.4" spans="1:14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ht="17.4" spans="1:14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ht="17.4" spans="1:14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f t="shared" si="244"/>
        <v>1082.5656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</v>
      </c>
      <c r="M7853" s="2" t="s">
        <v>48</v>
      </c>
      <c r="N7853" s="2">
        <f t="shared" si="245"/>
        <v>3428.1244</v>
      </c>
    </row>
    <row r="7854" ht="17.4" spans="1:14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266.15</v>
      </c>
      <c r="M7854" s="2" t="s">
        <v>48</v>
      </c>
      <c r="N7854" s="2">
        <f t="shared" si="245"/>
        <v>727.1906</v>
      </c>
    </row>
    <row r="7855" ht="17.4" spans="1:14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922.4784</v>
      </c>
    </row>
    <row r="7856" ht="17.4" spans="1:14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</v>
      </c>
    </row>
    <row r="7857" ht="17.4" spans="1:14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</v>
      </c>
    </row>
    <row r="7858" ht="17.4" spans="1:14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895.656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</v>
      </c>
    </row>
    <row r="7859" ht="17.4" spans="1:14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ht="17.4" spans="1:14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2980.4513</v>
      </c>
    </row>
    <row r="7861" ht="17.4" spans="1:14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868.714</v>
      </c>
    </row>
    <row r="7862" ht="17.4" spans="1:14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</v>
      </c>
    </row>
    <row r="7863" ht="17.4" spans="1:14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2666.1032</v>
      </c>
    </row>
    <row r="7864" ht="17.4" spans="1:14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806.4823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557.81</v>
      </c>
      <c r="M7864" s="2" t="s">
        <v>39</v>
      </c>
      <c r="N7864" s="2">
        <f t="shared" si="245"/>
        <v>1160.5477</v>
      </c>
    </row>
    <row r="7865" ht="17.4" spans="1:14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281.34</v>
      </c>
      <c r="M7865" s="2" t="s">
        <v>28</v>
      </c>
      <c r="N7865" s="2">
        <f t="shared" si="245"/>
        <v>3082.8975</v>
      </c>
    </row>
    <row r="7866" ht="17.4" spans="1:14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f t="shared" si="244"/>
        <v>943.8364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</v>
      </c>
    </row>
    <row r="7867" ht="17.4" spans="1:14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2107.1634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</v>
      </c>
    </row>
    <row r="7868" ht="17.4" spans="1:14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ht="17.4" spans="1:14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232.6248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1705.9152</v>
      </c>
    </row>
    <row r="7870" ht="17.4" spans="1:14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8.418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412.482</v>
      </c>
    </row>
    <row r="7871" ht="17.4" spans="1:14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f t="shared" si="244"/>
        <v>1040.592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ht="17.4" spans="1:14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2054.6568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</v>
      </c>
    </row>
    <row r="7873" ht="17.4" spans="1:14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51.9744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ht="17.4" spans="1:14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ref="F7874:F7937" si="246">D7874*E7874</f>
        <v>49.4836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</v>
      </c>
      <c r="M7874" s="2" t="s">
        <v>39</v>
      </c>
      <c r="N7874" s="2">
        <f t="shared" ref="N7874:N7937" si="247">D7874-F7874</f>
        <v>80.7364</v>
      </c>
    </row>
    <row r="7875" ht="17.4" spans="1:14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6"/>
        <v>876.897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7"/>
        <v>3298.803</v>
      </c>
    </row>
    <row r="7876" ht="17.4" spans="1:14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f t="shared" si="246"/>
        <v>102.1819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</v>
      </c>
    </row>
    <row r="7877" ht="17.4" spans="1:14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ht="17.4" spans="1:14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f t="shared" si="246"/>
        <v>2143.5055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2417.1445</v>
      </c>
    </row>
    <row r="7879" ht="17.4" spans="1:14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ht="17.4" spans="1:14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f t="shared" si="246"/>
        <v>92.2166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</v>
      </c>
    </row>
    <row r="7881" ht="17.4" spans="1:14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2399.4553</v>
      </c>
    </row>
    <row r="7882" ht="17.4" spans="1:14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f t="shared" si="246"/>
        <v>533.1746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ht="17.4" spans="1:14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ht="17.4" spans="1:14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388.9602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1771.9298</v>
      </c>
    </row>
    <row r="7885" ht="17.4" spans="1:14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767.9688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2431.9012</v>
      </c>
    </row>
    <row r="7886" ht="17.4" spans="1:14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f t="shared" si="246"/>
        <v>721.4424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ht="17.4" spans="1:14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ht="17.4" spans="1:14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400.5016</v>
      </c>
    </row>
    <row r="7889" ht="17.4" spans="1:14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</v>
      </c>
    </row>
    <row r="7890" ht="17.4" spans="1:14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1834.917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2154.033</v>
      </c>
    </row>
    <row r="7891" ht="17.4" spans="1:14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ht="17.4" spans="1:14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</v>
      </c>
    </row>
    <row r="7893" ht="17.4" spans="1:14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698.2632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3180.9768</v>
      </c>
    </row>
    <row r="7894" ht="17.4" spans="1:14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238.3275</v>
      </c>
    </row>
    <row r="7895" ht="17.4" spans="1:14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ht="17.4" spans="1:14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846.9231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3610.5669</v>
      </c>
    </row>
    <row r="7897" ht="17.4" spans="1:14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838.9933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1867.4367</v>
      </c>
    </row>
    <row r="7898" ht="17.4" spans="1:14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856.7715</v>
      </c>
    </row>
    <row r="7899" ht="17.4" spans="1:14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</v>
      </c>
    </row>
    <row r="7900" ht="17.4" spans="1:14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f t="shared" si="246"/>
        <v>793.4192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2040.2208</v>
      </c>
    </row>
    <row r="7901" ht="17.4" spans="1:14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ht="17.4" spans="1:14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</v>
      </c>
    </row>
    <row r="7903" ht="17.4" spans="1:14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2644.4484</v>
      </c>
    </row>
    <row r="7904" ht="17.4" spans="1:14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3280.4352</v>
      </c>
    </row>
    <row r="7905" ht="17.4" spans="1:14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188.4096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ht="17.4" spans="1:14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f t="shared" si="246"/>
        <v>511.728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272.34</v>
      </c>
      <c r="M7906" s="2" t="s">
        <v>23</v>
      </c>
      <c r="N7906" s="2">
        <f t="shared" si="247"/>
        <v>554.372</v>
      </c>
    </row>
    <row r="7907" ht="17.4" spans="1:14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</v>
      </c>
    </row>
    <row r="7908" ht="17.4" spans="1:14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</v>
      </c>
    </row>
    <row r="7909" ht="17.4" spans="1:14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2600.8808</v>
      </c>
    </row>
    <row r="7910" ht="17.4" spans="1:14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</v>
      </c>
    </row>
    <row r="7911" ht="17.4" spans="1:14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130.08</v>
      </c>
    </row>
    <row r="7912" ht="17.4" spans="1:14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</v>
      </c>
    </row>
    <row r="7913" ht="17.4" spans="1:14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f t="shared" si="246"/>
        <v>1540.272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</v>
      </c>
    </row>
    <row r="7914" ht="17.4" spans="1:14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f t="shared" si="246"/>
        <v>467.4558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2871.5142</v>
      </c>
    </row>
    <row r="7915" ht="17.4" spans="1:14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f t="shared" si="246"/>
        <v>369.532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4249.618</v>
      </c>
    </row>
    <row r="7916" ht="17.4" spans="1:14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1551.663</v>
      </c>
    </row>
    <row r="7917" ht="17.4" spans="1:14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f t="shared" si="246"/>
        <v>1946.9776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</v>
      </c>
    </row>
    <row r="7918" ht="17.4" spans="1:14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85.008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623.392</v>
      </c>
    </row>
    <row r="7919" ht="17.4" spans="1:14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</v>
      </c>
    </row>
    <row r="7920" ht="17.4" spans="1:14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557.9928</v>
      </c>
    </row>
    <row r="7921" ht="17.4" spans="1:14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ht="17.4" spans="1:14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ht="17.4" spans="1:14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</v>
      </c>
    </row>
    <row r="7924" ht="17.4" spans="1:14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f t="shared" si="246"/>
        <v>542.742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</v>
      </c>
      <c r="M7924" s="2" t="s">
        <v>17</v>
      </c>
      <c r="N7924" s="2">
        <f t="shared" si="247"/>
        <v>3980.108</v>
      </c>
    </row>
    <row r="7925" ht="17.4" spans="1:14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1159.9278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</v>
      </c>
    </row>
    <row r="7926" ht="17.4" spans="1:14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629.6015</v>
      </c>
    </row>
    <row r="7927" ht="17.4" spans="1:14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</v>
      </c>
    </row>
    <row r="7928" ht="17.4" spans="1:14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805.95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</v>
      </c>
    </row>
    <row r="7929" ht="17.4" spans="1:14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ht="17.4" spans="1:14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f t="shared" si="246"/>
        <v>1115.87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3347.61</v>
      </c>
    </row>
    <row r="7931" ht="17.4" spans="1:14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f t="shared" si="246"/>
        <v>346.5126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</v>
      </c>
      <c r="M7931" s="2" t="s">
        <v>23</v>
      </c>
      <c r="N7931" s="2">
        <f t="shared" si="247"/>
        <v>4603.6674</v>
      </c>
    </row>
    <row r="7932" ht="17.4" spans="1:14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ht="17.4" spans="1:14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</v>
      </c>
    </row>
    <row r="7934" ht="17.4" spans="1:14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ht="17.4" spans="1:14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f t="shared" si="246"/>
        <v>720.2498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1763.3702</v>
      </c>
    </row>
    <row r="7936" ht="17.4" spans="1:14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273.479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</v>
      </c>
    </row>
    <row r="7937" ht="17.4" spans="1:14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1384.852</v>
      </c>
    </row>
    <row r="7938" ht="17.4" spans="1:14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ref="F7938:F8001" si="248"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9">D7938-F7938</f>
        <v>1146.4112</v>
      </c>
    </row>
    <row r="7939" ht="17.4" spans="1:14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8"/>
        <v>291.6984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9"/>
        <v>3354.5316</v>
      </c>
    </row>
    <row r="7940" ht="17.4" spans="1:14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</v>
      </c>
    </row>
    <row r="7941" ht="17.4" spans="1:14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ht="17.4" spans="1:14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322.71</v>
      </c>
      <c r="M7942" s="2" t="s">
        <v>17</v>
      </c>
      <c r="N7942" s="2">
        <f t="shared" si="249"/>
        <v>1940.49</v>
      </c>
    </row>
    <row r="7943" ht="17.4" spans="1:14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ht="17.4" spans="1:14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</v>
      </c>
    </row>
    <row r="7945" ht="17.4" spans="1:14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f t="shared" si="248"/>
        <v>129.5082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4187.4318</v>
      </c>
    </row>
    <row r="7946" ht="17.4" spans="1:14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ht="17.4" spans="1:14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</v>
      </c>
    </row>
    <row r="7948" ht="17.4" spans="1:14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</v>
      </c>
    </row>
    <row r="7949" ht="17.4" spans="1:14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814.3044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ht="17.4" spans="1:14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1309.87</v>
      </c>
      <c r="M7950" s="2" t="s">
        <v>28</v>
      </c>
      <c r="N7950" s="2">
        <f t="shared" si="249"/>
        <v>3145.2036</v>
      </c>
    </row>
    <row r="7951" ht="17.4" spans="1:14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880.6772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2506.5428</v>
      </c>
    </row>
    <row r="7952" ht="17.4" spans="1:14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599.3149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ht="17.4" spans="1:14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</v>
      </c>
    </row>
    <row r="7954" ht="17.4" spans="1:14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1876.2</v>
      </c>
    </row>
    <row r="7955" ht="17.4" spans="1:14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</v>
      </c>
    </row>
    <row r="7956" ht="17.4" spans="1:14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2466.217</v>
      </c>
    </row>
    <row r="7957" ht="17.4" spans="1:14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</v>
      </c>
    </row>
    <row r="7958" ht="17.4" spans="1:14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ht="17.4" spans="1:14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ht="17.4" spans="1:14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3579.5908</v>
      </c>
    </row>
    <row r="7961" ht="17.4" spans="1:14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315.71</v>
      </c>
      <c r="M7961" s="2" t="s">
        <v>34</v>
      </c>
      <c r="N7961" s="2">
        <f t="shared" si="249"/>
        <v>2735.1214</v>
      </c>
    </row>
    <row r="7962" ht="17.4" spans="1:14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240.8544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3773.3856</v>
      </c>
    </row>
    <row r="7963" ht="17.4" spans="1:14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</v>
      </c>
      <c r="M7963" s="2" t="s">
        <v>34</v>
      </c>
      <c r="N7963" s="2">
        <f t="shared" si="249"/>
        <v>3201.359</v>
      </c>
    </row>
    <row r="7964" ht="17.4" spans="1:14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272.6172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2756.4628</v>
      </c>
    </row>
    <row r="7965" ht="17.4" spans="1:14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f t="shared" si="248"/>
        <v>1953.5142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2293.2558</v>
      </c>
    </row>
    <row r="7966" ht="17.4" spans="1:14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</v>
      </c>
    </row>
    <row r="7967" ht="17.4" spans="1:14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</v>
      </c>
    </row>
    <row r="7968" ht="17.4" spans="1:14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</v>
      </c>
    </row>
    <row r="7969" ht="17.4" spans="1:14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</v>
      </c>
      <c r="M7969" s="2" t="s">
        <v>28</v>
      </c>
      <c r="N7969" s="2">
        <f t="shared" si="249"/>
        <v>4445.696</v>
      </c>
    </row>
    <row r="7970" ht="17.4" spans="1:14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703.9167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ht="17.4" spans="1:14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763.0281</v>
      </c>
    </row>
    <row r="7972" ht="17.4" spans="1:14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726.9064</v>
      </c>
    </row>
    <row r="7973" ht="17.4" spans="1:14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ht="17.4" spans="1:14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f t="shared" si="248"/>
        <v>756.6735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1536.2765</v>
      </c>
    </row>
    <row r="7975" ht="17.4" spans="1:14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</v>
      </c>
    </row>
    <row r="7976" ht="17.4" spans="1:14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2746.53</v>
      </c>
    </row>
    <row r="7977" ht="17.4" spans="1:14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</v>
      </c>
    </row>
    <row r="7978" ht="17.4" spans="1:14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f t="shared" si="248"/>
        <v>233.132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</v>
      </c>
    </row>
    <row r="7979" ht="17.4" spans="1:14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224.6832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3520.0368</v>
      </c>
    </row>
    <row r="7980" ht="17.4" spans="1:14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569.8575</v>
      </c>
    </row>
    <row r="7981" ht="17.4" spans="1:14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2772.7578</v>
      </c>
    </row>
    <row r="7982" ht="17.4" spans="1:14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2021.8176</v>
      </c>
    </row>
    <row r="7983" ht="17.4" spans="1:14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</v>
      </c>
    </row>
    <row r="7984" ht="17.4" spans="1:14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313.813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698.487</v>
      </c>
    </row>
    <row r="7985" ht="17.4" spans="1:14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f t="shared" si="248"/>
        <v>227.6652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ht="17.4" spans="1:14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ht="17.4" spans="1:14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904.2714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1301.2686</v>
      </c>
    </row>
    <row r="7988" ht="17.4" spans="1:14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2664.9216</v>
      </c>
    </row>
    <row r="7989" ht="17.4" spans="1:14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2055.1762</v>
      </c>
    </row>
    <row r="7990" ht="17.4" spans="1:14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1655.043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</v>
      </c>
    </row>
    <row r="7991" ht="17.4" spans="1:14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4803.7836</v>
      </c>
    </row>
    <row r="7992" ht="17.4" spans="1:14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</v>
      </c>
    </row>
    <row r="7993" ht="17.4" spans="1:14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</v>
      </c>
    </row>
    <row r="7994" ht="17.4" spans="1:14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ht="17.4" spans="1:14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f t="shared" si="248"/>
        <v>994.932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</v>
      </c>
    </row>
    <row r="7996" ht="17.4" spans="1:14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900.3576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ht="17.4" spans="1:14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292.6896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2146.3904</v>
      </c>
    </row>
    <row r="7998" ht="17.4" spans="1:14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</v>
      </c>
    </row>
    <row r="7999" ht="17.4" spans="1:14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1373.6492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ht="17.4" spans="1:14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f t="shared" si="248"/>
        <v>314.8523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</v>
      </c>
      <c r="M8000" s="2" t="s">
        <v>28</v>
      </c>
      <c r="N8000" s="2">
        <f t="shared" si="249"/>
        <v>4183.0377</v>
      </c>
    </row>
    <row r="8001" ht="17.4" spans="1:14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</v>
      </c>
    </row>
    <row r="8002" ht="17.4" spans="1:14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ref="F8002:F8065" si="250"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1">D8002-F8002</f>
        <v>2103.304</v>
      </c>
    </row>
    <row r="8003" ht="17.4" spans="1:14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f t="shared" si="250"/>
        <v>97.4533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1"/>
        <v>1294.7367</v>
      </c>
    </row>
    <row r="8004" ht="17.4" spans="1:14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f t="shared" si="250"/>
        <v>261.876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</v>
      </c>
    </row>
    <row r="8005" ht="17.4" spans="1:14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f t="shared" si="250"/>
        <v>1559.3305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2895.8995</v>
      </c>
    </row>
    <row r="8006" ht="17.4" spans="1:14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</v>
      </c>
    </row>
    <row r="8007" ht="17.4" spans="1:14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</v>
      </c>
    </row>
    <row r="8008" ht="17.4" spans="1:14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1359.6073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</v>
      </c>
    </row>
    <row r="8009" ht="17.4" spans="1:14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f t="shared" si="250"/>
        <v>843.0262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3593.9538</v>
      </c>
    </row>
    <row r="8010" ht="17.4" spans="1:14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f t="shared" si="250"/>
        <v>237.776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356.664</v>
      </c>
    </row>
    <row r="8011" ht="17.4" spans="1:14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</v>
      </c>
    </row>
    <row r="8012" ht="17.4" spans="1:14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1274.6823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</v>
      </c>
    </row>
    <row r="8013" ht="17.4" spans="1:14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3627.5744</v>
      </c>
    </row>
    <row r="8014" ht="17.4" spans="1:14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410.4972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1870.0428</v>
      </c>
    </row>
    <row r="8015" ht="17.4" spans="1:14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ht="17.4" spans="1:14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267.4</v>
      </c>
      <c r="M8016" s="2" t="s">
        <v>28</v>
      </c>
      <c r="N8016" s="2">
        <f t="shared" si="251"/>
        <v>1165.1623</v>
      </c>
    </row>
    <row r="8017" ht="17.4" spans="1:14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991.0648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</v>
      </c>
      <c r="M8017" s="2" t="s">
        <v>28</v>
      </c>
      <c r="N8017" s="2">
        <f t="shared" si="251"/>
        <v>3513.7752</v>
      </c>
    </row>
    <row r="8018" ht="17.4" spans="1:14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</v>
      </c>
    </row>
    <row r="8019" ht="17.4" spans="1:14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3968.8617</v>
      </c>
    </row>
    <row r="8020" ht="17.4" spans="1:14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191.373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ht="17.4" spans="1:14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3288.8003</v>
      </c>
    </row>
    <row r="8022" ht="17.4" spans="1:14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271.46</v>
      </c>
      <c r="M8022" s="2" t="s">
        <v>28</v>
      </c>
      <c r="N8022" s="2">
        <f t="shared" si="251"/>
        <v>1501.314</v>
      </c>
    </row>
    <row r="8023" ht="17.4" spans="1:14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ht="17.4" spans="1:14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725.214</v>
      </c>
    </row>
    <row r="8025" ht="17.4" spans="1:14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703.0176</v>
      </c>
    </row>
    <row r="8026" ht="17.4" spans="1:14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1054.6</v>
      </c>
      <c r="M8026" s="2" t="s">
        <v>17</v>
      </c>
      <c r="N8026" s="2">
        <f t="shared" si="251"/>
        <v>3405.285</v>
      </c>
    </row>
    <row r="8027" ht="17.4" spans="1:14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1901.8662</v>
      </c>
    </row>
    <row r="8028" ht="17.4" spans="1:14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573.703</v>
      </c>
    </row>
    <row r="8029" ht="17.4" spans="1:14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ht="17.4" spans="1:14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256.998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ht="17.4" spans="1:14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143.2479</v>
      </c>
    </row>
    <row r="8032" ht="17.4" spans="1:14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f t="shared" si="250"/>
        <v>304.9508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1873.2692</v>
      </c>
    </row>
    <row r="8033" ht="17.4" spans="1:14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ht="17.4" spans="1:14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</v>
      </c>
    </row>
    <row r="8035" ht="17.4" spans="1:14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ht="17.4" spans="1:14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ht="17.4" spans="1:14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</v>
      </c>
    </row>
    <row r="8038" ht="17.4" spans="1:14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f t="shared" si="250"/>
        <v>569.4822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</v>
      </c>
    </row>
    <row r="8039" ht="17.4" spans="1:14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f t="shared" si="250"/>
        <v>1361.283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3176.327</v>
      </c>
    </row>
    <row r="8040" ht="17.4" spans="1:14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f t="shared" si="250"/>
        <v>182.1841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541.3</v>
      </c>
      <c r="M8040" s="2" t="s">
        <v>28</v>
      </c>
      <c r="N8040" s="2">
        <f t="shared" si="251"/>
        <v>2420.4459</v>
      </c>
    </row>
    <row r="8041" ht="17.4" spans="1:14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621.933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</v>
      </c>
    </row>
    <row r="8042" ht="17.4" spans="1:14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ht="17.4" spans="1:14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2512.0071</v>
      </c>
    </row>
    <row r="8044" ht="17.4" spans="1:14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802.2147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2685.6753</v>
      </c>
    </row>
    <row r="8045" ht="17.4" spans="1:14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</v>
      </c>
    </row>
    <row r="8046" ht="17.4" spans="1:14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</v>
      </c>
      <c r="M8046" s="2" t="s">
        <v>48</v>
      </c>
      <c r="N8046" s="2">
        <f t="shared" si="251"/>
        <v>1401.4292</v>
      </c>
    </row>
    <row r="8047" ht="17.4" spans="1:14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</v>
      </c>
      <c r="M8047" s="2" t="s">
        <v>39</v>
      </c>
      <c r="N8047" s="2">
        <f t="shared" si="251"/>
        <v>2189.107</v>
      </c>
    </row>
    <row r="8048" ht="17.4" spans="1:14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3167.9424</v>
      </c>
    </row>
    <row r="8049" ht="17.4" spans="1:14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ht="17.4" spans="1:14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</v>
      </c>
    </row>
    <row r="8051" ht="17.4" spans="1:14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ht="17.4" spans="1:14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f t="shared" si="250"/>
        <v>1620.0882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</v>
      </c>
    </row>
    <row r="8053" ht="17.4" spans="1:14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137.6511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4450.7189</v>
      </c>
    </row>
    <row r="8054" ht="17.4" spans="1:14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489.765</v>
      </c>
    </row>
    <row r="8055" ht="17.4" spans="1:14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</v>
      </c>
    </row>
    <row r="8056" ht="17.4" spans="1:14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ht="17.4" spans="1:14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f t="shared" si="250"/>
        <v>53.2161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</v>
      </c>
    </row>
    <row r="8058" ht="17.4" spans="1:14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f t="shared" si="250"/>
        <v>424.602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538.92</v>
      </c>
      <c r="M8058" s="2" t="s">
        <v>23</v>
      </c>
      <c r="N8058" s="2">
        <f t="shared" si="251"/>
        <v>1698.408</v>
      </c>
    </row>
    <row r="8059" ht="17.4" spans="1:14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ht="17.4" spans="1:14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19.6809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</v>
      </c>
    </row>
    <row r="8061" ht="17.4" spans="1:14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f t="shared" si="250"/>
        <v>45.3014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ht="17.4" spans="1:14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f t="shared" si="250"/>
        <v>228.628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ht="17.4" spans="1:14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325.65</v>
      </c>
      <c r="M8063" s="2" t="s">
        <v>34</v>
      </c>
      <c r="N8063" s="2">
        <f t="shared" si="251"/>
        <v>2640.8632</v>
      </c>
    </row>
    <row r="8064" ht="17.4" spans="1:14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765.0664</v>
      </c>
    </row>
    <row r="8065" ht="17.4" spans="1:14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</v>
      </c>
    </row>
    <row r="8066" ht="17.4" spans="1:14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ref="F8066:F8129" si="252">D8066*E8066</f>
        <v>357.0696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3">D8066-F8066</f>
        <v>4106.3004</v>
      </c>
    </row>
    <row r="8067" ht="17.4" spans="1:14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2"/>
        <v>1136.9553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3"/>
        <v>1778.3147</v>
      </c>
    </row>
    <row r="8068" ht="17.4" spans="1:14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178.146</v>
      </c>
    </row>
    <row r="8069" ht="17.4" spans="1:14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</v>
      </c>
    </row>
    <row r="8070" ht="17.4" spans="1:14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f t="shared" si="252"/>
        <v>602.8176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1908.9224</v>
      </c>
    </row>
    <row r="8071" ht="17.4" spans="1:14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2018.3857</v>
      </c>
    </row>
    <row r="8072" ht="17.4" spans="1:14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</v>
      </c>
    </row>
    <row r="8073" ht="17.4" spans="1:14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76.3015</v>
      </c>
    </row>
    <row r="8074" ht="17.4" spans="1:14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f t="shared" si="252"/>
        <v>404.4292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</v>
      </c>
    </row>
    <row r="8075" ht="17.4" spans="1:14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f t="shared" si="252"/>
        <v>222.9129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ht="17.4" spans="1:14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1446.2151</v>
      </c>
    </row>
    <row r="8077" ht="17.4" spans="1:14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1794.1742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ht="17.4" spans="1:14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ht="17.4" spans="1:14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3002.1847</v>
      </c>
    </row>
    <row r="8080" ht="17.4" spans="1:14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24.1422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</v>
      </c>
    </row>
    <row r="8081" ht="17.4" spans="1:14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2883.5856</v>
      </c>
    </row>
    <row r="8082" ht="17.4" spans="1:14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1322.802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</v>
      </c>
      <c r="M8082" s="2" t="s">
        <v>23</v>
      </c>
      <c r="N8082" s="2">
        <f t="shared" si="253"/>
        <v>3086.538</v>
      </c>
    </row>
    <row r="8083" ht="17.4" spans="1:14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</v>
      </c>
    </row>
    <row r="8084" ht="17.4" spans="1:14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</v>
      </c>
    </row>
    <row r="8085" ht="17.4" spans="1:14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f t="shared" si="252"/>
        <v>821.6048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2011.5152</v>
      </c>
    </row>
    <row r="8086" ht="17.4" spans="1:14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1698.2784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ht="17.4" spans="1:14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f t="shared" si="252"/>
        <v>1307.4064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2910.0336</v>
      </c>
    </row>
    <row r="8088" ht="17.4" spans="1:14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417.7818</v>
      </c>
    </row>
    <row r="8089" ht="17.4" spans="1:14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</v>
      </c>
    </row>
    <row r="8090" ht="17.4" spans="1:14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305.28</v>
      </c>
      <c r="M8090" s="2" t="s">
        <v>17</v>
      </c>
      <c r="N8090" s="2">
        <f t="shared" si="253"/>
        <v>974.6688</v>
      </c>
    </row>
    <row r="8091" ht="17.4" spans="1:14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f t="shared" si="252"/>
        <v>463.277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</v>
      </c>
    </row>
    <row r="8092" ht="17.4" spans="1:14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</v>
      </c>
    </row>
    <row r="8093" ht="17.4" spans="1:14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</v>
      </c>
    </row>
    <row r="8094" ht="17.4" spans="1:14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ht="17.4" spans="1:14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</v>
      </c>
    </row>
    <row r="8096" ht="17.4" spans="1:14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</v>
      </c>
    </row>
    <row r="8097" ht="17.4" spans="1:14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311.84</v>
      </c>
      <c r="M8097" s="2" t="s">
        <v>34</v>
      </c>
      <c r="N8097" s="2">
        <f t="shared" si="253"/>
        <v>1758.834</v>
      </c>
    </row>
    <row r="8098" ht="17.4" spans="1:14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f t="shared" si="252"/>
        <v>283.4054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ht="17.4" spans="1:14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</v>
      </c>
    </row>
    <row r="8100" ht="17.4" spans="1:14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f t="shared" si="252"/>
        <v>1860.558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1296.87</v>
      </c>
      <c r="M8100" s="2" t="s">
        <v>28</v>
      </c>
      <c r="N8100" s="2">
        <f t="shared" si="253"/>
        <v>2569.342</v>
      </c>
    </row>
    <row r="8101" ht="17.4" spans="1:14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</v>
      </c>
    </row>
    <row r="8102" ht="17.4" spans="1:14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1618.1429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</v>
      </c>
    </row>
    <row r="8103" ht="17.4" spans="1:14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</v>
      </c>
      <c r="M8103" s="2" t="s">
        <v>23</v>
      </c>
      <c r="N8103" s="2">
        <f t="shared" si="253"/>
        <v>3276.9992</v>
      </c>
    </row>
    <row r="8104" ht="17.4" spans="1:14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3800.511</v>
      </c>
    </row>
    <row r="8105" ht="17.4" spans="1:14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558.4081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2380.5819</v>
      </c>
    </row>
    <row r="8106" ht="17.4" spans="1:14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153.3798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</v>
      </c>
    </row>
    <row r="8107" ht="17.4" spans="1:14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f t="shared" si="252"/>
        <v>486.5243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ht="17.4" spans="1:14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ht="17.4" spans="1:14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</v>
      </c>
    </row>
    <row r="8110" ht="17.4" spans="1:14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587.81</v>
      </c>
      <c r="M8110" s="2" t="s">
        <v>39</v>
      </c>
      <c r="N8110" s="2">
        <f t="shared" si="253"/>
        <v>1976.6827</v>
      </c>
    </row>
    <row r="8111" ht="17.4" spans="1:14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</v>
      </c>
    </row>
    <row r="8112" ht="17.4" spans="1:14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269.2288</v>
      </c>
    </row>
    <row r="8113" ht="17.4" spans="1:14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f t="shared" si="252"/>
        <v>185.646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</v>
      </c>
      <c r="M8113" s="2" t="s">
        <v>48</v>
      </c>
      <c r="N8113" s="2">
        <f t="shared" si="253"/>
        <v>433.174</v>
      </c>
    </row>
    <row r="8114" ht="17.4" spans="1:14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2051.7168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</v>
      </c>
    </row>
    <row r="8115" ht="17.4" spans="1:14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f t="shared" si="252"/>
        <v>597.2868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</v>
      </c>
    </row>
    <row r="8116" ht="17.4" spans="1:14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ht="17.4" spans="1:14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</v>
      </c>
    </row>
    <row r="8118" ht="17.4" spans="1:14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95.4314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4676.1386</v>
      </c>
    </row>
    <row r="8119" ht="17.4" spans="1:14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f t="shared" si="252"/>
        <v>229.428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</v>
      </c>
    </row>
    <row r="8120" ht="17.4" spans="1:14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</v>
      </c>
    </row>
    <row r="8121" ht="17.4" spans="1:14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126.3063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</v>
      </c>
    </row>
    <row r="8122" ht="17.4" spans="1:14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ht="17.4" spans="1:14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</v>
      </c>
      <c r="M8123" s="2" t="s">
        <v>23</v>
      </c>
      <c r="N8123" s="2">
        <f t="shared" si="253"/>
        <v>2292.972</v>
      </c>
    </row>
    <row r="8124" ht="17.4" spans="1:14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646.836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ht="17.4" spans="1:14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3365.271</v>
      </c>
    </row>
    <row r="8126" ht="17.4" spans="1:14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</v>
      </c>
    </row>
    <row r="8127" ht="17.4" spans="1:14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f t="shared" si="252"/>
        <v>185.6764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</v>
      </c>
    </row>
    <row r="8128" ht="17.4" spans="1:14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ht="17.4" spans="1:14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687.888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ht="17.4" spans="1:14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ref="F8130:F8193" si="254">D8130*E8130</f>
        <v>1.5091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</v>
      </c>
      <c r="M8130" s="2" t="s">
        <v>48</v>
      </c>
      <c r="N8130" s="2">
        <f t="shared" ref="N8130:N8193" si="255">D8130-F8130</f>
        <v>149.4009</v>
      </c>
    </row>
    <row r="8131" ht="17.4" spans="1:14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4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5"/>
        <v>2475.07</v>
      </c>
    </row>
    <row r="8132" ht="17.4" spans="1:14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654.348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3707.972</v>
      </c>
    </row>
    <row r="8133" ht="17.4" spans="1:14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ht="17.4" spans="1:14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ht="17.4" spans="1:14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779.2116</v>
      </c>
    </row>
    <row r="8136" ht="17.4" spans="1:14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403.8228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1072.85</v>
      </c>
      <c r="M8136" s="2" t="s">
        <v>48</v>
      </c>
      <c r="N8136" s="2">
        <f t="shared" si="255"/>
        <v>4083.0972</v>
      </c>
    </row>
    <row r="8137" ht="17.4" spans="1:14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634.68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ht="17.4" spans="1:14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f t="shared" si="254"/>
        <v>460.7055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</v>
      </c>
    </row>
    <row r="8139" ht="17.4" spans="1:14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</v>
      </c>
    </row>
    <row r="8140" ht="17.4" spans="1:14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342.2254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1213.3446</v>
      </c>
    </row>
    <row r="8141" ht="17.4" spans="1:14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2777.1051</v>
      </c>
    </row>
    <row r="8142" ht="17.4" spans="1:14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3983.6182</v>
      </c>
    </row>
    <row r="8143" ht="17.4" spans="1:14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ht="17.4" spans="1:14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f t="shared" si="254"/>
        <v>409.3952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869.9648</v>
      </c>
    </row>
    <row r="8145" ht="17.4" spans="1:14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2626.4086</v>
      </c>
    </row>
    <row r="8146" ht="17.4" spans="1:14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f t="shared" si="254"/>
        <v>384.9543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</v>
      </c>
    </row>
    <row r="8147" ht="17.4" spans="1:14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</v>
      </c>
    </row>
    <row r="8148" ht="17.4" spans="1:14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</v>
      </c>
    </row>
    <row r="8149" ht="17.4" spans="1:14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ht="17.4" spans="1:14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2507.8785</v>
      </c>
    </row>
    <row r="8151" ht="17.4" spans="1:14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2784.144</v>
      </c>
    </row>
    <row r="8152" ht="17.4" spans="1:14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</v>
      </c>
    </row>
    <row r="8153" ht="17.4" spans="1:14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3011.7672</v>
      </c>
    </row>
    <row r="8154" ht="17.4" spans="1:14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2179.2256</v>
      </c>
    </row>
    <row r="8155" ht="17.4" spans="1:14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1050.5376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</v>
      </c>
    </row>
    <row r="8156" ht="17.4" spans="1:14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f t="shared" si="254"/>
        <v>1042.8558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3923.1242</v>
      </c>
    </row>
    <row r="8157" ht="17.4" spans="1:14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</v>
      </c>
    </row>
    <row r="8158" ht="17.4" spans="1:14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95.7741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3096.6959</v>
      </c>
    </row>
    <row r="8159" ht="17.4" spans="1:14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891.7656</v>
      </c>
    </row>
    <row r="8160" ht="17.4" spans="1:14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</v>
      </c>
    </row>
    <row r="8161" ht="17.4" spans="1:14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2922.4041</v>
      </c>
    </row>
    <row r="8162" ht="17.4" spans="1:14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</v>
      </c>
    </row>
    <row r="8163" ht="17.4" spans="1:14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ht="17.4" spans="1:14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ht="17.4" spans="1:14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ht="17.4" spans="1:14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ht="17.4" spans="1:14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ht="17.4" spans="1:14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f t="shared" si="254"/>
        <v>2273.1504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ht="17.4" spans="1:14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2131.5705</v>
      </c>
    </row>
    <row r="8170" ht="17.4" spans="1:14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</v>
      </c>
    </row>
    <row r="8171" ht="17.4" spans="1:14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</v>
      </c>
    </row>
    <row r="8172" ht="17.4" spans="1:14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f t="shared" si="254"/>
        <v>1286.6836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</v>
      </c>
    </row>
    <row r="8173" ht="17.4" spans="1:14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655.31</v>
      </c>
      <c r="M8173" s="2" t="s">
        <v>39</v>
      </c>
      <c r="N8173" s="2">
        <f t="shared" si="255"/>
        <v>1665.8098</v>
      </c>
    </row>
    <row r="8174" ht="17.4" spans="1:14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249.717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407.433</v>
      </c>
    </row>
    <row r="8175" ht="17.4" spans="1:14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441.9143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</v>
      </c>
    </row>
    <row r="8176" ht="17.4" spans="1:14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ht="17.4" spans="1:14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1663.5212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</v>
      </c>
    </row>
    <row r="8178" ht="17.4" spans="1:14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430.4688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3156.7712</v>
      </c>
    </row>
    <row r="8179" ht="17.4" spans="1:14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</v>
      </c>
    </row>
    <row r="8180" ht="17.4" spans="1:14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661.98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ht="17.4" spans="1:14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967.9128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3065.0572</v>
      </c>
    </row>
    <row r="8182" ht="17.4" spans="1:14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f t="shared" si="254"/>
        <v>491.236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4421.124</v>
      </c>
    </row>
    <row r="8183" ht="17.4" spans="1:14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3699.2104</v>
      </c>
    </row>
    <row r="8184" ht="17.4" spans="1:14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</v>
      </c>
    </row>
    <row r="8185" ht="17.4" spans="1:14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61.1712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321.1488</v>
      </c>
    </row>
    <row r="8186" ht="17.4" spans="1:14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ht="17.4" spans="1:14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</v>
      </c>
      <c r="M8187" s="2" t="s">
        <v>39</v>
      </c>
      <c r="N8187" s="2">
        <f t="shared" si="255"/>
        <v>2813.193</v>
      </c>
    </row>
    <row r="8188" ht="17.4" spans="1:14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1950.726</v>
      </c>
    </row>
    <row r="8189" ht="17.4" spans="1:14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</v>
      </c>
    </row>
    <row r="8190" ht="17.4" spans="1:14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f t="shared" si="254"/>
        <v>301.9394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4011.4806</v>
      </c>
    </row>
    <row r="8191" ht="17.4" spans="1:14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ht="17.4" spans="1:14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2071.647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2532.013</v>
      </c>
    </row>
    <row r="8193" ht="17.4" spans="1:14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2049.2225</v>
      </c>
    </row>
    <row r="8194" ht="17.4" spans="1:14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ref="F8194:F8257" si="256">D8194*E8194</f>
        <v>61.8731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7">D8194-F8194</f>
        <v>89.0369</v>
      </c>
    </row>
    <row r="8195" ht="17.4" spans="1:14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6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149.64</v>
      </c>
      <c r="M8195" s="2" t="s">
        <v>34</v>
      </c>
      <c r="N8195" s="2">
        <f t="shared" si="257"/>
        <v>491.7</v>
      </c>
    </row>
    <row r="8196" ht="17.4" spans="1:14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</v>
      </c>
    </row>
    <row r="8197" ht="17.4" spans="1:14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9.4719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</v>
      </c>
      <c r="M8197" s="2" t="s">
        <v>28</v>
      </c>
      <c r="N8197" s="2">
        <f t="shared" si="257"/>
        <v>306.2581</v>
      </c>
    </row>
    <row r="8198" ht="17.4" spans="1:14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1943.2872</v>
      </c>
    </row>
    <row r="8199" ht="17.4" spans="1:14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865.1505</v>
      </c>
    </row>
    <row r="8200" ht="17.4" spans="1:14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42.0924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</v>
      </c>
    </row>
    <row r="8201" ht="17.4" spans="1:14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ht="17.4" spans="1:14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f t="shared" si="256"/>
        <v>15.504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242.896</v>
      </c>
    </row>
    <row r="8203" ht="17.4" spans="1:14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f t="shared" si="256"/>
        <v>1854.5895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547.3</v>
      </c>
      <c r="M8203" s="2" t="s">
        <v>28</v>
      </c>
      <c r="N8203" s="2">
        <f t="shared" si="257"/>
        <v>2266.7205</v>
      </c>
    </row>
    <row r="8204" ht="17.4" spans="1:14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</v>
      </c>
    </row>
    <row r="8205" ht="17.4" spans="1:14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2581.943</v>
      </c>
    </row>
    <row r="8206" ht="17.4" spans="1:14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1048.506</v>
      </c>
    </row>
    <row r="8207" ht="17.4" spans="1:14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ht="17.4" spans="1:14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522.3</v>
      </c>
      <c r="M8208" s="2" t="s">
        <v>28</v>
      </c>
      <c r="N8208" s="2">
        <f t="shared" si="257"/>
        <v>1052.6285</v>
      </c>
    </row>
    <row r="8209" ht="17.4" spans="1:14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1979.7</v>
      </c>
    </row>
    <row r="8210" ht="17.4" spans="1:14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80.2026</v>
      </c>
    </row>
    <row r="8211" ht="17.4" spans="1:14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583.56</v>
      </c>
      <c r="M8211" s="2" t="s">
        <v>34</v>
      </c>
      <c r="N8211" s="2">
        <f t="shared" si="257"/>
        <v>2156.3748</v>
      </c>
    </row>
    <row r="8212" ht="17.4" spans="1:14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2685.546</v>
      </c>
    </row>
    <row r="8213" ht="17.4" spans="1:14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</v>
      </c>
    </row>
    <row r="8214" ht="17.4" spans="1:14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2181.3499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</v>
      </c>
      <c r="M8214" s="2" t="s">
        <v>48</v>
      </c>
      <c r="N8214" s="2">
        <f t="shared" si="257"/>
        <v>2459.8201</v>
      </c>
    </row>
    <row r="8215" ht="17.4" spans="1:14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39.12</v>
      </c>
      <c r="M8215" s="2" t="s">
        <v>48</v>
      </c>
      <c r="N8215" s="2">
        <f t="shared" si="257"/>
        <v>381.6648</v>
      </c>
    </row>
    <row r="8216" ht="17.4" spans="1:14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f t="shared" si="256"/>
        <v>165.7856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</v>
      </c>
    </row>
    <row r="8217" ht="17.4" spans="1:14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1053.37</v>
      </c>
      <c r="M8217" s="2" t="s">
        <v>39</v>
      </c>
      <c r="N8217" s="2">
        <f t="shared" si="257"/>
        <v>4006.7105</v>
      </c>
    </row>
    <row r="8218" ht="17.4" spans="1:14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749.661</v>
      </c>
    </row>
    <row r="8219" ht="17.4" spans="1:14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ht="17.4" spans="1:14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</v>
      </c>
      <c r="M8220" s="2" t="s">
        <v>28</v>
      </c>
      <c r="N8220" s="2">
        <f t="shared" si="257"/>
        <v>1777.3039</v>
      </c>
    </row>
    <row r="8221" ht="17.4" spans="1:14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</v>
      </c>
    </row>
    <row r="8222" ht="17.4" spans="1:14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</v>
      </c>
    </row>
    <row r="8223" ht="17.4" spans="1:14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4734.2395</v>
      </c>
    </row>
    <row r="8224" ht="17.4" spans="1:14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f t="shared" si="256"/>
        <v>315.4571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548.68</v>
      </c>
      <c r="M8224" s="2" t="s">
        <v>48</v>
      </c>
      <c r="N8224" s="2">
        <f t="shared" si="257"/>
        <v>4191.0729</v>
      </c>
    </row>
    <row r="8225" ht="17.4" spans="1:14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</v>
      </c>
    </row>
    <row r="8226" ht="17.4" spans="1:14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</v>
      </c>
    </row>
    <row r="8227" ht="17.4" spans="1:14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119.754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</v>
      </c>
      <c r="M8227" s="2" t="s">
        <v>34</v>
      </c>
      <c r="N8227" s="2">
        <f t="shared" si="257"/>
        <v>545.546</v>
      </c>
    </row>
    <row r="8228" ht="17.4" spans="1:14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2055.8448</v>
      </c>
    </row>
    <row r="8229" ht="17.4" spans="1:14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</v>
      </c>
    </row>
    <row r="8230" ht="17.4" spans="1:14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ht="17.4" spans="1:14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2324.1688</v>
      </c>
    </row>
    <row r="8232" ht="17.4" spans="1:14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4377.315</v>
      </c>
    </row>
    <row r="8233" ht="17.4" spans="1:14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</v>
      </c>
    </row>
    <row r="8234" ht="17.4" spans="1:14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f t="shared" si="256"/>
        <v>500.622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</v>
      </c>
    </row>
    <row r="8235" ht="17.4" spans="1:14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ht="17.4" spans="1:14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</v>
      </c>
    </row>
    <row r="8237" ht="17.4" spans="1:14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ht="17.4" spans="1:14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2820.9015</v>
      </c>
    </row>
    <row r="8239" ht="17.4" spans="1:14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f t="shared" si="256"/>
        <v>1151.4305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2819.0195</v>
      </c>
    </row>
    <row r="8240" ht="17.4" spans="1:14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</v>
      </c>
    </row>
    <row r="8241" ht="17.4" spans="1:14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321.474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750.106</v>
      </c>
    </row>
    <row r="8242" ht="17.4" spans="1:14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</v>
      </c>
    </row>
    <row r="8243" ht="17.4" spans="1:14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1547.6944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</v>
      </c>
    </row>
    <row r="8244" ht="17.4" spans="1:14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ht="17.4" spans="1:14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</v>
      </c>
    </row>
    <row r="8246" ht="17.4" spans="1:14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f t="shared" si="256"/>
        <v>567.2487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582.56</v>
      </c>
      <c r="M8246" s="2" t="s">
        <v>39</v>
      </c>
      <c r="N8246" s="2">
        <f t="shared" si="257"/>
        <v>1388.7813</v>
      </c>
    </row>
    <row r="8247" ht="17.4" spans="1:14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291.0784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1528.1616</v>
      </c>
    </row>
    <row r="8248" ht="17.4" spans="1:14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195.1543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434.3757</v>
      </c>
    </row>
    <row r="8249" ht="17.4" spans="1:14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f t="shared" si="256"/>
        <v>90.6254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201.7146</v>
      </c>
    </row>
    <row r="8250" ht="17.4" spans="1:14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</v>
      </c>
    </row>
    <row r="8251" ht="17.4" spans="1:14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1049.4834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512.93</v>
      </c>
      <c r="M8251" s="2" t="s">
        <v>17</v>
      </c>
      <c r="N8251" s="2">
        <f t="shared" si="257"/>
        <v>1449.2866</v>
      </c>
    </row>
    <row r="8252" ht="17.4" spans="1:14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f t="shared" si="256"/>
        <v>200.0656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ht="17.4" spans="1:14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</v>
      </c>
    </row>
    <row r="8254" ht="17.4" spans="1:14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84.7044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ht="17.4" spans="1:14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</v>
      </c>
    </row>
    <row r="8256" ht="17.4" spans="1:14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f t="shared" si="256"/>
        <v>342.1292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</v>
      </c>
    </row>
    <row r="8257" ht="17.4" spans="1:14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f t="shared" si="256"/>
        <v>672.744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3531.906</v>
      </c>
    </row>
    <row r="8258" ht="17.4" spans="1:14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ref="F8258:F8321" si="258">D8258*E8258</f>
        <v>2368.9248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9">D8258-F8258</f>
        <v>2566.3352</v>
      </c>
    </row>
    <row r="8259" ht="17.4" spans="1:14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8"/>
        <v>267.3942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9"/>
        <v>4189.1758</v>
      </c>
    </row>
    <row r="8260" ht="17.4" spans="1:14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322.6248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2365.9152</v>
      </c>
    </row>
    <row r="8261" ht="17.4" spans="1:14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1811.3745</v>
      </c>
    </row>
    <row r="8262" ht="17.4" spans="1:14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f t="shared" si="258"/>
        <v>1376.282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ht="17.4" spans="1:14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ht="17.4" spans="1:14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968.727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</v>
      </c>
    </row>
    <row r="8265" ht="17.4" spans="1:14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2769.4014</v>
      </c>
    </row>
    <row r="8266" ht="17.4" spans="1:14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1356.5202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ht="17.4" spans="1:14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</v>
      </c>
    </row>
    <row r="8268" ht="17.4" spans="1:14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3318.7308</v>
      </c>
    </row>
    <row r="8269" ht="17.4" spans="1:14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329.1192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318.84</v>
      </c>
      <c r="M8269" s="2" t="s">
        <v>48</v>
      </c>
      <c r="N8269" s="2">
        <f t="shared" si="259"/>
        <v>3327.7608</v>
      </c>
    </row>
    <row r="8270" ht="17.4" spans="1:14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</v>
      </c>
    </row>
    <row r="8271" ht="17.4" spans="1:14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f t="shared" si="258"/>
        <v>352.7449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603.43</v>
      </c>
      <c r="M8271" s="2" t="s">
        <v>39</v>
      </c>
      <c r="N8271" s="2">
        <f t="shared" si="259"/>
        <v>1722.2251</v>
      </c>
    </row>
    <row r="8272" ht="17.4" spans="1:14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ht="17.4" spans="1:14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ht="17.4" spans="1:14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658.998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3734.322</v>
      </c>
    </row>
    <row r="8275" ht="17.4" spans="1:14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1429.9468</v>
      </c>
    </row>
    <row r="8276" ht="17.4" spans="1:14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1246.176</v>
      </c>
    </row>
    <row r="8277" ht="17.4" spans="1:14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</v>
      </c>
    </row>
    <row r="8278" ht="17.4" spans="1:14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483.186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</v>
      </c>
    </row>
    <row r="8279" ht="17.4" spans="1:14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1193.0872</v>
      </c>
    </row>
    <row r="8280" ht="17.4" spans="1:14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</v>
      </c>
    </row>
    <row r="8281" ht="17.4" spans="1:14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ht="17.4" spans="1:14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349.866</v>
      </c>
    </row>
    <row r="8283" ht="17.4" spans="1:14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20.33</v>
      </c>
      <c r="M8283" s="2" t="s">
        <v>23</v>
      </c>
      <c r="N8283" s="2">
        <f t="shared" si="259"/>
        <v>81.2308</v>
      </c>
    </row>
    <row r="8284" ht="17.4" spans="1:14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</v>
      </c>
    </row>
    <row r="8285" ht="17.4" spans="1:14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ht="17.4" spans="1:14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ht="17.4" spans="1:14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</v>
      </c>
    </row>
    <row r="8288" ht="17.4" spans="1:14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1177.1</v>
      </c>
      <c r="M8288" s="2" t="s">
        <v>17</v>
      </c>
      <c r="N8288" s="2">
        <f t="shared" si="259"/>
        <v>3983.5724</v>
      </c>
    </row>
    <row r="8289" ht="17.4" spans="1:14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3048.0978</v>
      </c>
    </row>
    <row r="8290" ht="17.4" spans="1:14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233.8572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ht="17.4" spans="1:14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</v>
      </c>
    </row>
    <row r="8292" ht="17.4" spans="1:14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569.0712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</v>
      </c>
    </row>
    <row r="8293" ht="17.4" spans="1:14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ht="17.4" spans="1:14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877.7248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1865.1652</v>
      </c>
    </row>
    <row r="8295" ht="17.4" spans="1:14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f t="shared" si="258"/>
        <v>123.004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ht="17.4" spans="1:14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</v>
      </c>
    </row>
    <row r="8297" ht="17.4" spans="1:14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ht="17.4" spans="1:14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881.7993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</v>
      </c>
    </row>
    <row r="8299" ht="17.4" spans="1:14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ht="17.4" spans="1:14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2057.9328</v>
      </c>
    </row>
    <row r="8301" ht="17.4" spans="1:14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</v>
      </c>
      <c r="M8301" s="2" t="s">
        <v>48</v>
      </c>
      <c r="N8301" s="2">
        <f t="shared" si="259"/>
        <v>1655.3835</v>
      </c>
    </row>
    <row r="8302" ht="17.4" spans="1:14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2123.6742</v>
      </c>
    </row>
    <row r="8303" ht="17.4" spans="1:14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f t="shared" si="258"/>
        <v>79.1028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1050.9372</v>
      </c>
    </row>
    <row r="8304" ht="17.4" spans="1:14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333.1116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</v>
      </c>
    </row>
    <row r="8305" ht="17.4" spans="1:14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</v>
      </c>
    </row>
    <row r="8306" ht="17.4" spans="1:14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</v>
      </c>
    </row>
    <row r="8307" ht="17.4" spans="1:14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1038.2288</v>
      </c>
    </row>
    <row r="8308" ht="17.4" spans="1:14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610.2668</v>
      </c>
    </row>
    <row r="8309" ht="17.4" spans="1:14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1406.902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</v>
      </c>
    </row>
    <row r="8310" ht="17.4" spans="1:14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1049.0175</v>
      </c>
    </row>
    <row r="8311" ht="17.4" spans="1:14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</v>
      </c>
    </row>
    <row r="8312" ht="17.4" spans="1:14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f t="shared" si="258"/>
        <v>844.1365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1437.3135</v>
      </c>
    </row>
    <row r="8313" ht="17.4" spans="1:14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2308.5142</v>
      </c>
    </row>
    <row r="8314" ht="17.4" spans="1:14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852.9402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625.06</v>
      </c>
      <c r="M8314" s="2" t="s">
        <v>48</v>
      </c>
      <c r="N8314" s="2">
        <f t="shared" si="259"/>
        <v>3208.6798</v>
      </c>
    </row>
    <row r="8315" ht="17.4" spans="1:14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2063.3718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</v>
      </c>
    </row>
    <row r="8316" ht="17.4" spans="1:14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f t="shared" si="258"/>
        <v>51.405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976.695</v>
      </c>
    </row>
    <row r="8317" ht="17.4" spans="1:14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338.7098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</v>
      </c>
      <c r="M8317" s="2" t="s">
        <v>34</v>
      </c>
      <c r="N8317" s="2">
        <f t="shared" si="259"/>
        <v>1200.8802</v>
      </c>
    </row>
    <row r="8318" ht="17.4" spans="1:14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ht="17.4" spans="1:14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1915.5226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</v>
      </c>
    </row>
    <row r="8320" ht="17.4" spans="1:14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</v>
      </c>
    </row>
    <row r="8321" ht="17.4" spans="1:14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f t="shared" si="258"/>
        <v>611.4882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</v>
      </c>
    </row>
    <row r="8322" ht="17.4" spans="1:14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ref="F8322:F8385" si="260">D8322*E8322</f>
        <v>336.1856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1">D8322-F8322</f>
        <v>1764.9744</v>
      </c>
    </row>
    <row r="8323" ht="17.4" spans="1:14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60"/>
        <v>1399.4604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1"/>
        <v>2487.9296</v>
      </c>
    </row>
    <row r="8324" ht="17.4" spans="1:14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473.8109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</v>
      </c>
      <c r="M8324" s="2" t="s">
        <v>17</v>
      </c>
      <c r="N8324" s="2">
        <f t="shared" si="261"/>
        <v>806.7591</v>
      </c>
    </row>
    <row r="8325" ht="17.4" spans="1:14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ht="17.4" spans="1:14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ht="17.4" spans="1:14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</v>
      </c>
    </row>
    <row r="8328" ht="17.4" spans="1:14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716.6352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</v>
      </c>
    </row>
    <row r="8329" ht="17.4" spans="1:14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104.3185</v>
      </c>
    </row>
    <row r="8330" ht="17.4" spans="1:14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3143.619</v>
      </c>
    </row>
    <row r="8331" ht="17.4" spans="1:14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</v>
      </c>
      <c r="M8331" s="2" t="s">
        <v>17</v>
      </c>
      <c r="N8331" s="2">
        <f t="shared" si="261"/>
        <v>2653.462</v>
      </c>
    </row>
    <row r="8332" ht="17.4" spans="1:14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f t="shared" si="260"/>
        <v>38.835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ht="17.4" spans="1:14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2822.526</v>
      </c>
    </row>
    <row r="8334" ht="17.4" spans="1:14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2200.912</v>
      </c>
    </row>
    <row r="8335" ht="17.4" spans="1:14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174.9222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ht="17.4" spans="1:14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f t="shared" si="260"/>
        <v>466.2903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1754.1397</v>
      </c>
    </row>
    <row r="8337" ht="17.4" spans="1:14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552.17</v>
      </c>
      <c r="M8337" s="2" t="s">
        <v>17</v>
      </c>
      <c r="N8337" s="2">
        <f t="shared" si="261"/>
        <v>1010.8584</v>
      </c>
    </row>
    <row r="8338" ht="17.4" spans="1:14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ht="17.4" spans="1:14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f t="shared" si="260"/>
        <v>701.8452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1804.7448</v>
      </c>
    </row>
    <row r="8340" ht="17.4" spans="1:14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f t="shared" si="260"/>
        <v>265.0281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648.8619</v>
      </c>
    </row>
    <row r="8341" ht="17.4" spans="1:14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</v>
      </c>
      <c r="M8341" s="2" t="s">
        <v>34</v>
      </c>
      <c r="N8341" s="2">
        <f t="shared" si="261"/>
        <v>1400.8094</v>
      </c>
    </row>
    <row r="8342" ht="17.4" spans="1:14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f t="shared" si="260"/>
        <v>1933.1254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2781.8146</v>
      </c>
    </row>
    <row r="8343" ht="17.4" spans="1:14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</v>
      </c>
    </row>
    <row r="8344" ht="17.4" spans="1:14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571.5612</v>
      </c>
    </row>
    <row r="8345" ht="17.4" spans="1:14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2111.7996</v>
      </c>
    </row>
    <row r="8346" ht="17.4" spans="1:14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ht="17.4" spans="1:14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ht="17.4" spans="1:14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</v>
      </c>
    </row>
    <row r="8349" ht="17.4" spans="1:14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3116.19</v>
      </c>
    </row>
    <row r="8350" ht="17.4" spans="1:14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409.6556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</v>
      </c>
    </row>
    <row r="8351" ht="17.4" spans="1:14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f t="shared" si="260"/>
        <v>1155.7775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3467.3325</v>
      </c>
    </row>
    <row r="8352" ht="17.4" spans="1:14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217.2462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3403.5238</v>
      </c>
    </row>
    <row r="8353" ht="17.4" spans="1:14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</v>
      </c>
    </row>
    <row r="8354" ht="17.4" spans="1:14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</v>
      </c>
    </row>
    <row r="8355" ht="17.4" spans="1:14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</v>
      </c>
    </row>
    <row r="8356" ht="17.4" spans="1:14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</v>
      </c>
    </row>
    <row r="8357" ht="17.4" spans="1:14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ht="17.4" spans="1:14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41.6196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67.32</v>
      </c>
      <c r="M8358" s="2" t="s">
        <v>48</v>
      </c>
      <c r="N8358" s="2">
        <f t="shared" si="261"/>
        <v>420.8204</v>
      </c>
    </row>
    <row r="8359" ht="17.4" spans="1:14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f t="shared" si="260"/>
        <v>296.3514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</v>
      </c>
      <c r="M8359" s="2" t="s">
        <v>23</v>
      </c>
      <c r="N8359" s="2">
        <f t="shared" si="261"/>
        <v>4642.8386</v>
      </c>
    </row>
    <row r="8360" ht="17.4" spans="1:14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706.5648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2237.4552</v>
      </c>
    </row>
    <row r="8361" ht="17.4" spans="1:14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2239.182</v>
      </c>
    </row>
    <row r="8362" ht="17.4" spans="1:14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</v>
      </c>
    </row>
    <row r="8363" ht="17.4" spans="1:14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f t="shared" si="260"/>
        <v>488.71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</v>
      </c>
    </row>
    <row r="8364" ht="17.4" spans="1:14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f t="shared" si="260"/>
        <v>1338.4392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1024.37</v>
      </c>
      <c r="M8364" s="2" t="s">
        <v>39</v>
      </c>
      <c r="N8364" s="2">
        <f t="shared" si="261"/>
        <v>3441.7008</v>
      </c>
    </row>
    <row r="8365" ht="17.4" spans="1:14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ht="17.4" spans="1:14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ht="17.4" spans="1:14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55.016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368.184</v>
      </c>
    </row>
    <row r="8368" ht="17.4" spans="1:14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f t="shared" si="260"/>
        <v>215.3585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366.6915</v>
      </c>
    </row>
    <row r="8369" ht="17.4" spans="1:14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</v>
      </c>
    </row>
    <row r="8370" ht="17.4" spans="1:14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1.0932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ht="17.4" spans="1:14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</v>
      </c>
    </row>
    <row r="8372" ht="17.4" spans="1:14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</v>
      </c>
    </row>
    <row r="8373" ht="17.4" spans="1:14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2292.2868</v>
      </c>
    </row>
    <row r="8374" ht="17.4" spans="1:14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109.8216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ht="17.4" spans="1:14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f t="shared" si="260"/>
        <v>1202.7712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</v>
      </c>
      <c r="M8375" s="2" t="s">
        <v>28</v>
      </c>
      <c r="N8375" s="2">
        <f t="shared" si="261"/>
        <v>1411.9488</v>
      </c>
    </row>
    <row r="8376" ht="17.4" spans="1:14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151.8516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</v>
      </c>
    </row>
    <row r="8377" ht="17.4" spans="1:14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2519.2695</v>
      </c>
    </row>
    <row r="8378" ht="17.4" spans="1:14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</v>
      </c>
    </row>
    <row r="8379" ht="17.4" spans="1:14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f t="shared" si="260"/>
        <v>1042.8292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2681.5608</v>
      </c>
    </row>
    <row r="8380" ht="17.4" spans="1:14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f t="shared" si="260"/>
        <v>260.526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ht="17.4" spans="1:14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f t="shared" si="260"/>
        <v>1265.4817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3098.2483</v>
      </c>
    </row>
    <row r="8382" ht="17.4" spans="1:14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</v>
      </c>
    </row>
    <row r="8383" ht="17.4" spans="1:14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ht="17.4" spans="1:14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132.39</v>
      </c>
      <c r="M8384" s="2" t="s">
        <v>34</v>
      </c>
      <c r="N8384" s="2">
        <f t="shared" si="261"/>
        <v>473.222</v>
      </c>
    </row>
    <row r="8385" ht="17.4" spans="1:14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ht="17.4" spans="1:14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ref="F8386:F8449" si="262">D8386*E8386</f>
        <v>908.497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3">D8386-F8386</f>
        <v>1763.553</v>
      </c>
    </row>
    <row r="8387" ht="17.4" spans="1:14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2"/>
        <v>662.5354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3"/>
        <v>878.2446</v>
      </c>
    </row>
    <row r="8388" ht="17.4" spans="1:14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839.1882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3577.5918</v>
      </c>
    </row>
    <row r="8389" ht="17.4" spans="1:14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3111.3892</v>
      </c>
    </row>
    <row r="8390" ht="17.4" spans="1:14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f t="shared" si="262"/>
        <v>75.5622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2443.1778</v>
      </c>
    </row>
    <row r="8391" ht="17.4" spans="1:14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ht="17.4" spans="1:14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f t="shared" si="262"/>
        <v>281.9292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3745.6308</v>
      </c>
    </row>
    <row r="8393" ht="17.4" spans="1:14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31.9431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ht="17.4" spans="1:14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40.5387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ht="17.4" spans="1:14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ht="17.4" spans="1:14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ht="17.4" spans="1:14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f t="shared" si="262"/>
        <v>1098.042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ht="17.4" spans="1:14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648.4992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702.5408</v>
      </c>
    </row>
    <row r="8399" ht="17.4" spans="1:14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2194.1892</v>
      </c>
    </row>
    <row r="8400" ht="17.4" spans="1:14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ht="17.4" spans="1:14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f t="shared" si="262"/>
        <v>771.652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ht="17.4" spans="1:14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1152.2259</v>
      </c>
    </row>
    <row r="8403" ht="17.4" spans="1:14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1109.4824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3157.7576</v>
      </c>
    </row>
    <row r="8404" ht="17.4" spans="1:14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f t="shared" si="262"/>
        <v>1001.7112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2575.8288</v>
      </c>
    </row>
    <row r="8405" ht="17.4" spans="1:14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f t="shared" si="262"/>
        <v>414.8392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</v>
      </c>
    </row>
    <row r="8406" ht="17.4" spans="1:14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ht="17.4" spans="1:14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735.8705</v>
      </c>
    </row>
    <row r="8408" ht="17.4" spans="1:14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</v>
      </c>
      <c r="M8408" s="2" t="s">
        <v>23</v>
      </c>
      <c r="N8408" s="2">
        <f t="shared" si="263"/>
        <v>1163.48</v>
      </c>
    </row>
    <row r="8409" ht="17.4" spans="1:14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</v>
      </c>
      <c r="M8409" s="2" t="s">
        <v>17</v>
      </c>
      <c r="N8409" s="2">
        <f t="shared" si="263"/>
        <v>4836.4103</v>
      </c>
    </row>
    <row r="8410" ht="17.4" spans="1:14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f t="shared" si="262"/>
        <v>107.7156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1089.1244</v>
      </c>
    </row>
    <row r="8411" ht="17.4" spans="1:14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1901.7072</v>
      </c>
    </row>
    <row r="8412" ht="17.4" spans="1:14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ht="17.4" spans="1:14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f t="shared" si="262"/>
        <v>1925.7126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2771.1474</v>
      </c>
    </row>
    <row r="8414" ht="17.4" spans="1:14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583.074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ht="17.4" spans="1:14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</v>
      </c>
      <c r="M8415" s="2" t="s">
        <v>28</v>
      </c>
      <c r="N8415" s="2">
        <f t="shared" si="263"/>
        <v>1510.9752</v>
      </c>
    </row>
    <row r="8416" ht="17.4" spans="1:14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1805.946</v>
      </c>
    </row>
    <row r="8417" ht="17.4" spans="1:14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2832.6625</v>
      </c>
    </row>
    <row r="8418" ht="17.4" spans="1:14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1292.4868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1644.9832</v>
      </c>
    </row>
    <row r="8419" ht="17.4" spans="1:14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1919.907</v>
      </c>
    </row>
    <row r="8420" ht="17.4" spans="1:14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</v>
      </c>
    </row>
    <row r="8421" ht="17.4" spans="1:14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ht="17.4" spans="1:14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</v>
      </c>
    </row>
    <row r="8423" ht="17.4" spans="1:14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1457.3646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1931.8554</v>
      </c>
    </row>
    <row r="8424" ht="17.4" spans="1:14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f t="shared" si="262"/>
        <v>375.2924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965.0376</v>
      </c>
    </row>
    <row r="8425" ht="17.4" spans="1:14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</v>
      </c>
    </row>
    <row r="8426" ht="17.4" spans="1:14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</v>
      </c>
      <c r="M8426" s="2" t="s">
        <v>34</v>
      </c>
      <c r="N8426" s="2">
        <f t="shared" si="263"/>
        <v>2728.1895</v>
      </c>
    </row>
    <row r="8427" ht="17.4" spans="1:14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</v>
      </c>
      <c r="M8427" s="2" t="s">
        <v>17</v>
      </c>
      <c r="N8427" s="2">
        <f t="shared" si="263"/>
        <v>2097.6175</v>
      </c>
    </row>
    <row r="8428" ht="17.4" spans="1:14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</v>
      </c>
    </row>
    <row r="8429" ht="17.4" spans="1:14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f t="shared" si="262"/>
        <v>1127.3984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ht="17.4" spans="1:14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669.837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ht="17.4" spans="1:14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17.4887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1731.3813</v>
      </c>
    </row>
    <row r="8432" ht="17.4" spans="1:14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f t="shared" si="262"/>
        <v>677.0169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1830.4531</v>
      </c>
    </row>
    <row r="8433" ht="17.4" spans="1:14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292.34</v>
      </c>
      <c r="M8433" s="2" t="s">
        <v>48</v>
      </c>
      <c r="N8433" s="2">
        <f t="shared" si="263"/>
        <v>1352.526</v>
      </c>
    </row>
    <row r="8434" ht="17.4" spans="1:14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95.0752</v>
      </c>
    </row>
    <row r="8435" ht="17.4" spans="1:14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f t="shared" si="262"/>
        <v>440.692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818.428</v>
      </c>
    </row>
    <row r="8436" ht="17.4" spans="1:14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</v>
      </c>
    </row>
    <row r="8437" ht="17.4" spans="1:14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778.8891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ht="17.4" spans="1:14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85.9356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</v>
      </c>
    </row>
    <row r="8439" ht="17.4" spans="1:14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90.7683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</v>
      </c>
    </row>
    <row r="8440" ht="17.4" spans="1:14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f t="shared" si="262"/>
        <v>63.804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</v>
      </c>
    </row>
    <row r="8441" ht="17.4" spans="1:14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f t="shared" si="262"/>
        <v>1285.656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</v>
      </c>
      <c r="M8441" s="2" t="s">
        <v>34</v>
      </c>
      <c r="N8441" s="2">
        <f t="shared" si="263"/>
        <v>2999.864</v>
      </c>
    </row>
    <row r="8442" ht="17.4" spans="1:14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1922.6352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</v>
      </c>
    </row>
    <row r="8443" ht="17.4" spans="1:14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203.9643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2062.3057</v>
      </c>
    </row>
    <row r="8444" ht="17.4" spans="1:14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</v>
      </c>
    </row>
    <row r="8445" ht="17.4" spans="1:14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275.84</v>
      </c>
      <c r="M8445" s="2" t="s">
        <v>48</v>
      </c>
      <c r="N8445" s="2">
        <f t="shared" si="263"/>
        <v>644.8312</v>
      </c>
    </row>
    <row r="8446" ht="17.4" spans="1:14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1125.7956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ht="17.4" spans="1:14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</v>
      </c>
    </row>
    <row r="8448" ht="17.4" spans="1:14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878.5686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3305.0914</v>
      </c>
    </row>
    <row r="8449" ht="17.4" spans="1:14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</v>
      </c>
    </row>
    <row r="8450" ht="17.4" spans="1:14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ref="F8450:F8513" si="264">D8450*E8450</f>
        <v>58.9053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5">D8450-F8450</f>
        <v>197.2047</v>
      </c>
    </row>
    <row r="8451" ht="17.4" spans="1:14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4"/>
        <v>446.3628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5"/>
        <v>993.5172</v>
      </c>
    </row>
    <row r="8452" ht="17.4" spans="1:14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1580.103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2934.477</v>
      </c>
    </row>
    <row r="8453" ht="17.4" spans="1:14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492.0078</v>
      </c>
    </row>
    <row r="8454" ht="17.4" spans="1:14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ht="17.4" spans="1:14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f t="shared" si="264"/>
        <v>115.5301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</v>
      </c>
      <c r="M8455" s="2" t="s">
        <v>28</v>
      </c>
      <c r="N8455" s="2">
        <f t="shared" si="265"/>
        <v>1534.8999</v>
      </c>
    </row>
    <row r="8456" ht="17.4" spans="1:14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ht="17.4" spans="1:14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f t="shared" si="264"/>
        <v>1017.7709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1147.6991</v>
      </c>
    </row>
    <row r="8458" ht="17.4" spans="1:14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1455.4396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1641.2404</v>
      </c>
    </row>
    <row r="8459" ht="17.4" spans="1:14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624.444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</v>
      </c>
    </row>
    <row r="8460" ht="17.4" spans="1:14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ht="17.4" spans="1:14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69.0132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ht="17.4" spans="1:14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</v>
      </c>
    </row>
    <row r="8463" ht="17.4" spans="1:14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f t="shared" si="264"/>
        <v>1887.6088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</v>
      </c>
    </row>
    <row r="8464" ht="17.4" spans="1:14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f t="shared" si="264"/>
        <v>244.0361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639.81</v>
      </c>
      <c r="M8464" s="2" t="s">
        <v>17</v>
      </c>
      <c r="N8464" s="2">
        <f t="shared" si="265"/>
        <v>3242.1939</v>
      </c>
    </row>
    <row r="8465" ht="17.4" spans="1:14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f t="shared" si="264"/>
        <v>687.5344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4223.4256</v>
      </c>
    </row>
    <row r="8466" ht="17.4" spans="1:14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</v>
      </c>
    </row>
    <row r="8467" ht="17.4" spans="1:14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ht="17.4" spans="1:14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</v>
      </c>
    </row>
    <row r="8469" ht="17.4" spans="1:14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</v>
      </c>
    </row>
    <row r="8470" ht="17.4" spans="1:14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ht="17.4" spans="1:14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31.5272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362.5628</v>
      </c>
    </row>
    <row r="8472" ht="17.4" spans="1:14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ht="17.4" spans="1:14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444.895</v>
      </c>
    </row>
    <row r="8474" ht="17.4" spans="1:14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1137.6144</v>
      </c>
    </row>
    <row r="8475" ht="17.4" spans="1:14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ht="17.4" spans="1:14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</v>
      </c>
      <c r="M8476" s="2" t="s">
        <v>17</v>
      </c>
      <c r="N8476" s="2">
        <f t="shared" si="265"/>
        <v>3400.56</v>
      </c>
    </row>
    <row r="8477" ht="17.4" spans="1:14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267.65</v>
      </c>
      <c r="M8477" s="2" t="s">
        <v>34</v>
      </c>
      <c r="N8477" s="2">
        <f t="shared" si="265"/>
        <v>2042.0876</v>
      </c>
    </row>
    <row r="8478" ht="17.4" spans="1:14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764.4792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1301.6808</v>
      </c>
    </row>
    <row r="8479" ht="17.4" spans="1:14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</v>
      </c>
      <c r="M8479" s="2" t="s">
        <v>28</v>
      </c>
      <c r="N8479" s="2">
        <f t="shared" si="265"/>
        <v>1227.7936</v>
      </c>
    </row>
    <row r="8480" ht="17.4" spans="1:14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</v>
      </c>
    </row>
    <row r="8481" ht="17.4" spans="1:14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867.9968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1844.4932</v>
      </c>
    </row>
    <row r="8482" ht="17.4" spans="1:14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2002.1733</v>
      </c>
    </row>
    <row r="8483" ht="17.4" spans="1:14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ht="17.4" spans="1:14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316.9</v>
      </c>
      <c r="M8484" s="2" t="s">
        <v>28</v>
      </c>
      <c r="N8484" s="2">
        <f t="shared" si="265"/>
        <v>1078.4277</v>
      </c>
    </row>
    <row r="8485" ht="17.4" spans="1:14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f t="shared" si="264"/>
        <v>188.8462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922.0138</v>
      </c>
    </row>
    <row r="8486" ht="17.4" spans="1:14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f t="shared" si="264"/>
        <v>103.686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1970.034</v>
      </c>
    </row>
    <row r="8487" ht="17.4" spans="1:14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f t="shared" si="264"/>
        <v>875.1405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1368.8095</v>
      </c>
    </row>
    <row r="8488" ht="17.4" spans="1:14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</v>
      </c>
    </row>
    <row r="8489" ht="17.4" spans="1:14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</v>
      </c>
    </row>
    <row r="8490" ht="17.4" spans="1:14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f t="shared" si="264"/>
        <v>1692.656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3285.744</v>
      </c>
    </row>
    <row r="8491" ht="17.4" spans="1:14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2589.2832</v>
      </c>
    </row>
    <row r="8492" ht="17.4" spans="1:14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</v>
      </c>
    </row>
    <row r="8493" ht="17.4" spans="1:14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2134.4082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536.8</v>
      </c>
      <c r="M8493" s="2" t="s">
        <v>17</v>
      </c>
      <c r="N8493" s="2">
        <f t="shared" si="265"/>
        <v>2829.3318</v>
      </c>
    </row>
    <row r="8494" ht="17.4" spans="1:14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</v>
      </c>
      <c r="M8494" s="2" t="s">
        <v>34</v>
      </c>
      <c r="N8494" s="2">
        <f t="shared" si="265"/>
        <v>3866.021</v>
      </c>
    </row>
    <row r="8495" ht="17.4" spans="1:14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</v>
      </c>
    </row>
    <row r="8496" ht="17.4" spans="1:14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</v>
      </c>
    </row>
    <row r="8497" ht="17.4" spans="1:14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ht="17.4" spans="1:14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ht="17.4" spans="1:14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f t="shared" si="264"/>
        <v>783.6489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154.89</v>
      </c>
      <c r="M8499" s="2" t="s">
        <v>28</v>
      </c>
      <c r="N8499" s="2">
        <f t="shared" si="265"/>
        <v>1334.3211</v>
      </c>
    </row>
    <row r="8500" ht="17.4" spans="1:14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f t="shared" si="264"/>
        <v>568.8536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1207.87</v>
      </c>
      <c r="M8500" s="2" t="s">
        <v>34</v>
      </c>
      <c r="N8500" s="2">
        <f t="shared" si="265"/>
        <v>3494.3864</v>
      </c>
    </row>
    <row r="8501" ht="17.4" spans="1:14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f t="shared" si="264"/>
        <v>375.3675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ht="17.4" spans="1:14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ht="17.4" spans="1:14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400.2138</v>
      </c>
    </row>
    <row r="8504" ht="17.4" spans="1:14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f t="shared" si="264"/>
        <v>99.0052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254.5848</v>
      </c>
    </row>
    <row r="8505" ht="17.4" spans="1:14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719.593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</v>
      </c>
    </row>
    <row r="8506" ht="17.4" spans="1:14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148.64</v>
      </c>
      <c r="M8506" s="2" t="s">
        <v>39</v>
      </c>
      <c r="N8506" s="2">
        <f t="shared" si="265"/>
        <v>312.5039</v>
      </c>
    </row>
    <row r="8507" ht="17.4" spans="1:14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346.2123</v>
      </c>
    </row>
    <row r="8508" ht="17.4" spans="1:14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1792.7448</v>
      </c>
    </row>
    <row r="8509" ht="17.4" spans="1:14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f t="shared" si="264"/>
        <v>1153.7685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1410.1615</v>
      </c>
    </row>
    <row r="8510" ht="17.4" spans="1:14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</v>
      </c>
    </row>
    <row r="8511" ht="17.4" spans="1:14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</v>
      </c>
    </row>
    <row r="8512" ht="17.4" spans="1:14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</v>
      </c>
    </row>
    <row r="8513" ht="17.4" spans="1:14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f t="shared" si="264"/>
        <v>170.6302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</v>
      </c>
      <c r="M8513" s="2" t="s">
        <v>39</v>
      </c>
      <c r="N8513" s="2">
        <f t="shared" si="265"/>
        <v>379.7898</v>
      </c>
    </row>
    <row r="8514" ht="17.4" spans="1:14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ref="F8514:F8577" si="266"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7">D8514-F8514</f>
        <v>1932.882</v>
      </c>
    </row>
    <row r="8515" ht="17.4" spans="1:14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6"/>
        <v>850.5538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7"/>
        <v>998.4762</v>
      </c>
    </row>
    <row r="8516" ht="17.4" spans="1:14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ht="17.4" spans="1:14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f t="shared" si="266"/>
        <v>996.4731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3748.6369</v>
      </c>
    </row>
    <row r="8518" ht="17.4" spans="1:14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1449.435</v>
      </c>
    </row>
    <row r="8519" ht="17.4" spans="1:14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f t="shared" si="266"/>
        <v>341.7162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</v>
      </c>
    </row>
    <row r="8520" ht="17.4" spans="1:14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f t="shared" si="266"/>
        <v>991.2471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</v>
      </c>
    </row>
    <row r="8521" ht="17.4" spans="1:14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1782.2114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</v>
      </c>
      <c r="M8521" s="2" t="s">
        <v>39</v>
      </c>
      <c r="N8521" s="2">
        <f t="shared" si="267"/>
        <v>2907.8186</v>
      </c>
    </row>
    <row r="8522" ht="17.4" spans="1:14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577.9942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601.5858</v>
      </c>
    </row>
    <row r="8523" ht="17.4" spans="1:14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ht="17.4" spans="1:14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1960.9763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</v>
      </c>
    </row>
    <row r="8525" ht="17.4" spans="1:14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ht="17.4" spans="1:14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</v>
      </c>
    </row>
    <row r="8527" ht="17.4" spans="1:14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ht="17.4" spans="1:14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</v>
      </c>
    </row>
    <row r="8529" ht="17.4" spans="1:14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</v>
      </c>
    </row>
    <row r="8530" ht="17.4" spans="1:14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ht="17.4" spans="1:14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f t="shared" si="266"/>
        <v>2163.7714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ht="17.4" spans="1:14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</v>
      </c>
    </row>
    <row r="8533" ht="17.4" spans="1:14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3709.76</v>
      </c>
    </row>
    <row r="8534" ht="17.4" spans="1:14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1610.1008</v>
      </c>
    </row>
    <row r="8535" ht="17.4" spans="1:14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</v>
      </c>
    </row>
    <row r="8536" ht="17.4" spans="1:14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f t="shared" si="266"/>
        <v>1141.3248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2934.8352</v>
      </c>
    </row>
    <row r="8537" ht="17.4" spans="1:14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f t="shared" si="266"/>
        <v>560.5173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271.21</v>
      </c>
      <c r="M8537" s="2" t="s">
        <v>23</v>
      </c>
      <c r="N8537" s="2">
        <f t="shared" si="267"/>
        <v>632.0727</v>
      </c>
    </row>
    <row r="8538" ht="17.4" spans="1:14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ht="17.4" spans="1:14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862.0227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3242.8473</v>
      </c>
    </row>
    <row r="8540" ht="17.4" spans="1:14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243.4026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915.6574</v>
      </c>
    </row>
    <row r="8541" ht="17.4" spans="1:14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1498.082</v>
      </c>
    </row>
    <row r="8542" ht="17.4" spans="1:14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f t="shared" si="266"/>
        <v>562.8725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1688.6175</v>
      </c>
    </row>
    <row r="8543" ht="17.4" spans="1:14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673.0118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</v>
      </c>
    </row>
    <row r="8544" ht="17.4" spans="1:14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f t="shared" si="266"/>
        <v>188.8376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ht="17.4" spans="1:14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</v>
      </c>
    </row>
    <row r="8546" ht="17.4" spans="1:14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</v>
      </c>
      <c r="M8546" s="2" t="s">
        <v>17</v>
      </c>
      <c r="N8546" s="2">
        <f t="shared" si="267"/>
        <v>626.846</v>
      </c>
    </row>
    <row r="8547" ht="17.4" spans="1:14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2883.8619</v>
      </c>
    </row>
    <row r="8548" ht="17.4" spans="1:14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1764.6298</v>
      </c>
    </row>
    <row r="8549" ht="17.4" spans="1:14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1319.5399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</v>
      </c>
      <c r="M8549" s="2" t="s">
        <v>28</v>
      </c>
      <c r="N8549" s="2">
        <f t="shared" si="267"/>
        <v>1898.8501</v>
      </c>
    </row>
    <row r="8550" ht="17.4" spans="1:14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</v>
      </c>
    </row>
    <row r="8551" ht="17.4" spans="1:14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1872.1137</v>
      </c>
    </row>
    <row r="8552" ht="17.4" spans="1:14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ht="17.4" spans="1:14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1870.4842</v>
      </c>
    </row>
    <row r="8554" ht="17.4" spans="1:14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</v>
      </c>
    </row>
    <row r="8555" ht="17.4" spans="1:14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f t="shared" si="266"/>
        <v>77.574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</v>
      </c>
    </row>
    <row r="8556" ht="17.4" spans="1:14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f t="shared" si="266"/>
        <v>664.5024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</v>
      </c>
    </row>
    <row r="8557" ht="17.4" spans="1:14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</v>
      </c>
    </row>
    <row r="8558" ht="17.4" spans="1:14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</v>
      </c>
    </row>
    <row r="8559" ht="17.4" spans="1:14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266.09</v>
      </c>
      <c r="M8559" s="2" t="s">
        <v>28</v>
      </c>
      <c r="N8559" s="2">
        <f t="shared" si="267"/>
        <v>1941.6248</v>
      </c>
    </row>
    <row r="8560" ht="17.4" spans="1:14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</v>
      </c>
    </row>
    <row r="8561" ht="17.4" spans="1:14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296.1443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ht="17.4" spans="1:14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f t="shared" si="266"/>
        <v>964.2877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</v>
      </c>
    </row>
    <row r="8563" ht="17.4" spans="1:14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1068.8193</v>
      </c>
    </row>
    <row r="8564" ht="17.4" spans="1:14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ht="17.4" spans="1:14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ht="17.4" spans="1:14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ht="17.4" spans="1:14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</v>
      </c>
    </row>
    <row r="8568" ht="17.4" spans="1:14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</v>
      </c>
    </row>
    <row r="8569" ht="17.4" spans="1:14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612.3054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2610.3546</v>
      </c>
    </row>
    <row r="8570" ht="17.4" spans="1:14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ht="17.4" spans="1:14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484.3004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ht="17.4" spans="1:14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</v>
      </c>
      <c r="M8572" s="2" t="s">
        <v>28</v>
      </c>
      <c r="N8572" s="2">
        <f t="shared" si="267"/>
        <v>356.6848</v>
      </c>
    </row>
    <row r="8573" ht="17.4" spans="1:14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1203.6552</v>
      </c>
    </row>
    <row r="8574" ht="17.4" spans="1:14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</v>
      </c>
    </row>
    <row r="8575" ht="17.4" spans="1:14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660.5577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2211.4323</v>
      </c>
    </row>
    <row r="8576" ht="17.4" spans="1:14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500.9768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1677.1832</v>
      </c>
    </row>
    <row r="8577" ht="17.4" spans="1:14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f t="shared" si="266"/>
        <v>165.6116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2200.2684</v>
      </c>
    </row>
    <row r="8578" ht="17.4" spans="1:14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f t="shared" ref="F8578:F8641" si="268">D8578*E8578</f>
        <v>772.8084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9">D8578-F8578</f>
        <v>1987.2216</v>
      </c>
    </row>
    <row r="8579" ht="17.4" spans="1:14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f t="shared" si="268"/>
        <v>785.9296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9"/>
        <v>4126.1304</v>
      </c>
    </row>
    <row r="8580" ht="17.4" spans="1:14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2748.8979</v>
      </c>
    </row>
    <row r="8581" ht="17.4" spans="1:14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2324.6193</v>
      </c>
    </row>
    <row r="8582" ht="17.4" spans="1:14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884.6152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</v>
      </c>
    </row>
    <row r="8583" ht="17.4" spans="1:14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181.4592</v>
      </c>
    </row>
    <row r="8584" ht="17.4" spans="1:14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</v>
      </c>
    </row>
    <row r="8585" ht="17.4" spans="1:14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588.05</v>
      </c>
      <c r="M8585" s="2" t="s">
        <v>28</v>
      </c>
      <c r="N8585" s="2">
        <f t="shared" si="269"/>
        <v>2576.875</v>
      </c>
    </row>
    <row r="8586" ht="17.4" spans="1:14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1260.006</v>
      </c>
    </row>
    <row r="8587" ht="17.4" spans="1:14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ht="17.4" spans="1:14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579.2787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3876.7113</v>
      </c>
    </row>
    <row r="8589" ht="17.4" spans="1:14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f t="shared" si="268"/>
        <v>692.7452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</v>
      </c>
    </row>
    <row r="8590" ht="17.4" spans="1:14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</v>
      </c>
    </row>
    <row r="8591" ht="17.4" spans="1:14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1280.85</v>
      </c>
      <c r="M8591" s="2" t="s">
        <v>34</v>
      </c>
      <c r="N8591" s="2">
        <f t="shared" si="269"/>
        <v>2844.4992</v>
      </c>
    </row>
    <row r="8592" ht="17.4" spans="1:14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</v>
      </c>
    </row>
    <row r="8593" ht="17.4" spans="1:14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4117.0836</v>
      </c>
    </row>
    <row r="8594" ht="17.4" spans="1:14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295.7896</v>
      </c>
    </row>
    <row r="8595" ht="17.4" spans="1:14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2603.4372</v>
      </c>
    </row>
    <row r="8596" ht="17.4" spans="1:14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2062.8509</v>
      </c>
    </row>
    <row r="8597" ht="17.4" spans="1:14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2296.932</v>
      </c>
    </row>
    <row r="8598" ht="17.4" spans="1:14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ht="17.4" spans="1:14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</v>
      </c>
    </row>
    <row r="8600" ht="17.4" spans="1:14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</v>
      </c>
      <c r="M8600" s="2" t="s">
        <v>34</v>
      </c>
      <c r="N8600" s="2">
        <f t="shared" si="269"/>
        <v>2132.0244</v>
      </c>
    </row>
    <row r="8601" ht="17.4" spans="1:14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f t="shared" si="268"/>
        <v>427.914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</v>
      </c>
    </row>
    <row r="8602" ht="17.4" spans="1:14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f t="shared" si="268"/>
        <v>92.8804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</v>
      </c>
    </row>
    <row r="8603" ht="17.4" spans="1:14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1157.17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2149.03</v>
      </c>
    </row>
    <row r="8604" ht="17.4" spans="1:14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</v>
      </c>
    </row>
    <row r="8605" ht="17.4" spans="1:14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ht="17.4" spans="1:14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</v>
      </c>
    </row>
    <row r="8607" ht="17.4" spans="1:14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</v>
      </c>
      <c r="M8607" s="2" t="s">
        <v>39</v>
      </c>
      <c r="N8607" s="2">
        <f t="shared" si="269"/>
        <v>2207.8344</v>
      </c>
    </row>
    <row r="8608" ht="17.4" spans="1:14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1825.3928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</v>
      </c>
    </row>
    <row r="8609" ht="17.4" spans="1:14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1595.2704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</v>
      </c>
      <c r="M8609" s="2" t="s">
        <v>48</v>
      </c>
      <c r="N8609" s="2">
        <f t="shared" si="269"/>
        <v>1728.2096</v>
      </c>
    </row>
    <row r="8610" ht="17.4" spans="1:14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ht="17.4" spans="1:14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781.6296</v>
      </c>
    </row>
    <row r="8612" ht="17.4" spans="1:14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f t="shared" si="268"/>
        <v>66.7982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410.3318</v>
      </c>
    </row>
    <row r="8613" ht="17.4" spans="1:14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623.9898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</v>
      </c>
    </row>
    <row r="8614" ht="17.4" spans="1:14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895.11</v>
      </c>
    </row>
    <row r="8615" ht="17.4" spans="1:14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669.795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2519.705</v>
      </c>
    </row>
    <row r="8616" ht="17.4" spans="1:14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</v>
      </c>
    </row>
    <row r="8617" ht="17.4" spans="1:14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ht="17.4" spans="1:14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ht="17.4" spans="1:14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</v>
      </c>
    </row>
    <row r="8620" ht="17.4" spans="1:14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32.9391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</v>
      </c>
    </row>
    <row r="8621" ht="17.4" spans="1:14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f t="shared" si="268"/>
        <v>510.7886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3137.7014</v>
      </c>
    </row>
    <row r="8622" ht="17.4" spans="1:14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</v>
      </c>
    </row>
    <row r="8623" ht="17.4" spans="1:14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75.0508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</v>
      </c>
      <c r="M8623" s="2" t="s">
        <v>34</v>
      </c>
      <c r="N8623" s="2">
        <f t="shared" si="269"/>
        <v>95.5192</v>
      </c>
    </row>
    <row r="8624" ht="17.4" spans="1:14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2605.251</v>
      </c>
    </row>
    <row r="8625" ht="17.4" spans="1:14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f t="shared" si="268"/>
        <v>344.8797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700.2103</v>
      </c>
    </row>
    <row r="8626" ht="17.4" spans="1:14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ht="17.4" spans="1:14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3571.1734</v>
      </c>
    </row>
    <row r="8628" ht="17.4" spans="1:14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f t="shared" si="268"/>
        <v>787.9851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</v>
      </c>
    </row>
    <row r="8629" ht="17.4" spans="1:14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</v>
      </c>
    </row>
    <row r="8630" ht="17.4" spans="1:14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912.1632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988.1768</v>
      </c>
    </row>
    <row r="8631" ht="17.4" spans="1:14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</v>
      </c>
    </row>
    <row r="8632" ht="17.4" spans="1:14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f t="shared" si="268"/>
        <v>714.0293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</v>
      </c>
    </row>
    <row r="8633" ht="17.4" spans="1:14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676.208</v>
      </c>
    </row>
    <row r="8634" ht="17.4" spans="1:14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1660.7448</v>
      </c>
    </row>
    <row r="8635" ht="17.4" spans="1:14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526.81</v>
      </c>
      <c r="M8635" s="2" t="s">
        <v>17</v>
      </c>
      <c r="N8635" s="2">
        <f t="shared" si="269"/>
        <v>2992.2189</v>
      </c>
    </row>
    <row r="8636" ht="17.4" spans="1:14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ht="17.4" spans="1:14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</v>
      </c>
    </row>
    <row r="8638" ht="17.4" spans="1:14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790.2648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</v>
      </c>
    </row>
    <row r="8639" ht="17.4" spans="1:14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f t="shared" si="268"/>
        <v>110.4204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</v>
      </c>
    </row>
    <row r="8640" ht="17.4" spans="1:14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</v>
      </c>
    </row>
    <row r="8641" ht="17.4" spans="1:14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ht="17.4" spans="1:14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ref="F8642:F8705" si="270">D8642*E8642</f>
        <v>837.9912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1">D8642-F8642</f>
        <v>2653.6388</v>
      </c>
    </row>
    <row r="8643" ht="17.4" spans="1:14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70"/>
        <v>567.2865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1"/>
        <v>1151.7635</v>
      </c>
    </row>
    <row r="8644" ht="17.4" spans="1:14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1618.5072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</v>
      </c>
    </row>
    <row r="8645" ht="17.4" spans="1:14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33.6074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3327.1326</v>
      </c>
    </row>
    <row r="8646" ht="17.4" spans="1:14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2674.3992</v>
      </c>
    </row>
    <row r="8647" ht="17.4" spans="1:14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569.8556</v>
      </c>
    </row>
    <row r="8648" ht="17.4" spans="1:14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234.2344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ht="17.4" spans="1:14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36.5616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</v>
      </c>
    </row>
    <row r="8650" ht="17.4" spans="1:14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153.9424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808.1976</v>
      </c>
    </row>
    <row r="8651" ht="17.4" spans="1:14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</v>
      </c>
    </row>
    <row r="8652" ht="17.4" spans="1:14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</v>
      </c>
      <c r="M8652" s="2" t="s">
        <v>23</v>
      </c>
      <c r="N8652" s="2">
        <f t="shared" si="271"/>
        <v>2032.7397</v>
      </c>
    </row>
    <row r="8653" ht="17.4" spans="1:14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588.31</v>
      </c>
      <c r="M8653" s="2" t="s">
        <v>28</v>
      </c>
      <c r="N8653" s="2">
        <f t="shared" si="271"/>
        <v>3946.32</v>
      </c>
    </row>
    <row r="8654" ht="17.4" spans="1:14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1387.113</v>
      </c>
    </row>
    <row r="8655" ht="17.4" spans="1:14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ht="17.4" spans="1:14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301.2614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ht="17.4" spans="1:14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f t="shared" si="270"/>
        <v>477.386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</v>
      </c>
    </row>
    <row r="8658" ht="17.4" spans="1:14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</v>
      </c>
    </row>
    <row r="8659" ht="17.4" spans="1:14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f t="shared" si="270"/>
        <v>196.7856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ht="17.4" spans="1:14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</v>
      </c>
    </row>
    <row r="8661" ht="17.4" spans="1:14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</v>
      </c>
    </row>
    <row r="8662" ht="17.4" spans="1:14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</v>
      </c>
    </row>
    <row r="8663" ht="17.4" spans="1:14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2593.4984</v>
      </c>
    </row>
    <row r="8664" ht="17.4" spans="1:14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f t="shared" si="270"/>
        <v>929.334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ht="17.4" spans="1:14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f t="shared" si="270"/>
        <v>105.763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</v>
      </c>
    </row>
    <row r="8666" ht="17.4" spans="1:14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f t="shared" si="270"/>
        <v>22.3876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</v>
      </c>
    </row>
    <row r="8667" ht="17.4" spans="1:14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f t="shared" si="270"/>
        <v>1019.1438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</v>
      </c>
    </row>
    <row r="8668" ht="17.4" spans="1:14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ht="17.4" spans="1:14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107.9612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ht="17.4" spans="1:14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</v>
      </c>
    </row>
    <row r="8671" ht="17.4" spans="1:14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ht="17.4" spans="1:14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f t="shared" si="270"/>
        <v>282.306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</v>
      </c>
    </row>
    <row r="8673" ht="17.4" spans="1:14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f t="shared" si="270"/>
        <v>1910.6766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2638.5534</v>
      </c>
    </row>
    <row r="8674" ht="17.4" spans="1:14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1793.3085</v>
      </c>
    </row>
    <row r="8675" ht="17.4" spans="1:14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</v>
      </c>
    </row>
    <row r="8676" ht="17.4" spans="1:14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ht="17.4" spans="1:14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2301.5853</v>
      </c>
    </row>
    <row r="8678" ht="17.4" spans="1:14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3477.3623</v>
      </c>
    </row>
    <row r="8679" ht="17.4" spans="1:14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</v>
      </c>
    </row>
    <row r="8680" ht="17.4" spans="1:14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3432.0543</v>
      </c>
    </row>
    <row r="8681" ht="17.4" spans="1:14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206.9022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3241.4678</v>
      </c>
    </row>
    <row r="8682" ht="17.4" spans="1:14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</v>
      </c>
      <c r="M8682" s="2" t="s">
        <v>34</v>
      </c>
      <c r="N8682" s="2">
        <f t="shared" si="271"/>
        <v>338.541</v>
      </c>
    </row>
    <row r="8683" ht="17.4" spans="1:14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</v>
      </c>
    </row>
    <row r="8684" ht="17.4" spans="1:14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</v>
      </c>
    </row>
    <row r="8685" ht="17.4" spans="1:14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</v>
      </c>
    </row>
    <row r="8686" ht="17.4" spans="1:14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</v>
      </c>
    </row>
    <row r="8687" ht="17.4" spans="1:14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f t="shared" si="270"/>
        <v>973.588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1300.37</v>
      </c>
      <c r="M8687" s="2" t="s">
        <v>23</v>
      </c>
      <c r="N8687" s="2">
        <f t="shared" si="271"/>
        <v>3894.352</v>
      </c>
    </row>
    <row r="8688" ht="17.4" spans="1:14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f t="shared" si="270"/>
        <v>327.8366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</v>
      </c>
    </row>
    <row r="8689" ht="17.4" spans="1:14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ht="17.4" spans="1:14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236.2272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ht="17.4" spans="1:14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</v>
      </c>
    </row>
    <row r="8692" ht="17.4" spans="1:14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</v>
      </c>
    </row>
    <row r="8693" ht="17.4" spans="1:14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</v>
      </c>
    </row>
    <row r="8694" ht="17.4" spans="1:14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ht="17.4" spans="1:14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</v>
      </c>
    </row>
    <row r="8696" ht="17.4" spans="1:14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</v>
      </c>
    </row>
    <row r="8697" ht="17.4" spans="1:14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1341.8495</v>
      </c>
    </row>
    <row r="8698" ht="17.4" spans="1:14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f t="shared" si="270"/>
        <v>68.391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83.589</v>
      </c>
    </row>
    <row r="8699" ht="17.4" spans="1:14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</v>
      </c>
    </row>
    <row r="8700" ht="17.4" spans="1:14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640.05</v>
      </c>
      <c r="M8700" s="2" t="s">
        <v>28</v>
      </c>
      <c r="N8700" s="2">
        <f t="shared" si="271"/>
        <v>2723.18</v>
      </c>
    </row>
    <row r="8701" ht="17.4" spans="1:14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4635.4015</v>
      </c>
    </row>
    <row r="8702" ht="17.4" spans="1:14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2017.0864</v>
      </c>
    </row>
    <row r="8703" ht="17.4" spans="1:14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</v>
      </c>
      <c r="M8703" s="2" t="s">
        <v>28</v>
      </c>
      <c r="N8703" s="2">
        <f t="shared" si="271"/>
        <v>474.2784</v>
      </c>
    </row>
    <row r="8704" ht="17.4" spans="1:14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</v>
      </c>
    </row>
    <row r="8705" ht="17.4" spans="1:14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ht="17.4" spans="1:14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ref="F8706:F8769" si="272">D8706*E8706</f>
        <v>56.6626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3">D8706-F8706</f>
        <v>2776.4674</v>
      </c>
    </row>
    <row r="8707" ht="17.4" spans="1:14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2"/>
        <v>490.3173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3"/>
        <v>1325.6727</v>
      </c>
    </row>
    <row r="8708" ht="17.4" spans="1:14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ht="17.4" spans="1:14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</v>
      </c>
    </row>
    <row r="8710" ht="17.4" spans="1:14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110.4496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ht="17.4" spans="1:14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394.0288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</v>
      </c>
      <c r="M8711" s="2" t="s">
        <v>34</v>
      </c>
      <c r="N8711" s="2">
        <f t="shared" si="273"/>
        <v>501.4912</v>
      </c>
    </row>
    <row r="8712" ht="17.4" spans="1:14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</v>
      </c>
      <c r="M8712" s="2" t="s">
        <v>17</v>
      </c>
      <c r="N8712" s="2">
        <f t="shared" si="273"/>
        <v>1603.9793</v>
      </c>
    </row>
    <row r="8713" ht="17.4" spans="1:14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ht="17.4" spans="1:14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715.1744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</v>
      </c>
    </row>
    <row r="8715" ht="17.4" spans="1:14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</v>
      </c>
    </row>
    <row r="8716" ht="17.4" spans="1:14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</v>
      </c>
    </row>
    <row r="8717" ht="17.4" spans="1:14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606.4964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</v>
      </c>
    </row>
    <row r="8718" ht="17.4" spans="1:14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2737.5294</v>
      </c>
    </row>
    <row r="8719" ht="17.4" spans="1:14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</v>
      </c>
    </row>
    <row r="8720" ht="17.4" spans="1:14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699.1608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1989.9192</v>
      </c>
    </row>
    <row r="8721" ht="17.4" spans="1:14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629.988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ht="17.4" spans="1:14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691.7652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</v>
      </c>
    </row>
    <row r="8723" ht="17.4" spans="1:14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1242.6836</v>
      </c>
    </row>
    <row r="8724" ht="17.4" spans="1:14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f t="shared" si="272"/>
        <v>157.7571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</v>
      </c>
    </row>
    <row r="8725" ht="17.4" spans="1:14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666.3848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</v>
      </c>
    </row>
    <row r="8726" ht="17.4" spans="1:14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474.7032</v>
      </c>
    </row>
    <row r="8727" ht="17.4" spans="1:14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96.6626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</v>
      </c>
    </row>
    <row r="8728" ht="17.4" spans="1:14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f t="shared" si="272"/>
        <v>820.3468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</v>
      </c>
    </row>
    <row r="8729" ht="17.4" spans="1:14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</v>
      </c>
      <c r="M8729" s="2" t="s">
        <v>17</v>
      </c>
      <c r="N8729" s="2">
        <f t="shared" si="273"/>
        <v>1418.7708</v>
      </c>
    </row>
    <row r="8730" ht="17.4" spans="1:14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</v>
      </c>
    </row>
    <row r="8731" ht="17.4" spans="1:14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f t="shared" si="272"/>
        <v>2075.4142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</v>
      </c>
    </row>
    <row r="8732" ht="17.4" spans="1:14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</v>
      </c>
    </row>
    <row r="8733" ht="17.4" spans="1:14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ht="17.4" spans="1:14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</v>
      </c>
    </row>
    <row r="8735" ht="17.4" spans="1:14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f t="shared" si="272"/>
        <v>1243.2056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</v>
      </c>
    </row>
    <row r="8736" ht="17.4" spans="1:14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697.3998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924.4602</v>
      </c>
    </row>
    <row r="8737" ht="17.4" spans="1:14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ht="17.4" spans="1:14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</v>
      </c>
    </row>
    <row r="8739" ht="17.4" spans="1:14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f t="shared" si="272"/>
        <v>1674.6768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</v>
      </c>
    </row>
    <row r="8740" ht="17.4" spans="1:14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374.9276</v>
      </c>
    </row>
    <row r="8741" ht="17.4" spans="1:14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1007.6352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ht="17.4" spans="1:14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ht="17.4" spans="1:14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ht="17.4" spans="1:14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1108.62</v>
      </c>
      <c r="M8744" s="2" t="s">
        <v>17</v>
      </c>
      <c r="N8744" s="2">
        <f t="shared" si="273"/>
        <v>1971.5576</v>
      </c>
    </row>
    <row r="8745" ht="17.4" spans="1:14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2299.2732</v>
      </c>
    </row>
    <row r="8746" ht="17.4" spans="1:14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</v>
      </c>
    </row>
    <row r="8747" ht="17.4" spans="1:14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311.84</v>
      </c>
      <c r="M8747" s="2" t="s">
        <v>28</v>
      </c>
      <c r="N8747" s="2">
        <f t="shared" si="273"/>
        <v>960.9677</v>
      </c>
    </row>
    <row r="8748" ht="17.4" spans="1:14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ht="17.4" spans="1:14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</v>
      </c>
    </row>
    <row r="8750" ht="17.4" spans="1:14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f t="shared" si="272"/>
        <v>239.1805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4544.4295</v>
      </c>
    </row>
    <row r="8751" ht="17.4" spans="1:14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1537.1099</v>
      </c>
    </row>
    <row r="8752" ht="17.4" spans="1:14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f t="shared" si="272"/>
        <v>522.3504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</v>
      </c>
    </row>
    <row r="8753" ht="17.4" spans="1:14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f t="shared" si="272"/>
        <v>927.5621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2270.9279</v>
      </c>
    </row>
    <row r="8754" ht="17.4" spans="1:14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</v>
      </c>
    </row>
    <row r="8755" ht="17.4" spans="1:14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</v>
      </c>
      <c r="M8755" s="2" t="s">
        <v>28</v>
      </c>
      <c r="N8755" s="2">
        <f t="shared" si="273"/>
        <v>1285.6283</v>
      </c>
    </row>
    <row r="8756" ht="17.4" spans="1:14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</v>
      </c>
      <c r="M8756" s="2" t="s">
        <v>28</v>
      </c>
      <c r="N8756" s="2">
        <f t="shared" si="273"/>
        <v>2378.7456</v>
      </c>
    </row>
    <row r="8757" ht="17.4" spans="1:14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</v>
      </c>
    </row>
    <row r="8758" ht="17.4" spans="1:14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f t="shared" si="272"/>
        <v>896.9604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2306.4696</v>
      </c>
    </row>
    <row r="8759" ht="17.4" spans="1:14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1657.2</v>
      </c>
    </row>
    <row r="8760" ht="17.4" spans="1:14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</v>
      </c>
    </row>
    <row r="8761" ht="17.4" spans="1:14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f t="shared" si="272"/>
        <v>331.4717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</v>
      </c>
    </row>
    <row r="8762" ht="17.4" spans="1:14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</v>
      </c>
      <c r="M8762" s="2" t="s">
        <v>34</v>
      </c>
      <c r="N8762" s="2">
        <f t="shared" si="273"/>
        <v>1689.6</v>
      </c>
    </row>
    <row r="8763" ht="17.4" spans="1:14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1676.5947</v>
      </c>
    </row>
    <row r="8764" ht="17.4" spans="1:14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ht="17.4" spans="1:14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637.1097</v>
      </c>
    </row>
    <row r="8766" ht="17.4" spans="1:14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258.1114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</v>
      </c>
    </row>
    <row r="8767" ht="17.4" spans="1:14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ht="17.4" spans="1:14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1259.5884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</v>
      </c>
    </row>
    <row r="8769" ht="17.4" spans="1:14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f t="shared" si="272"/>
        <v>277.6298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ht="17.4" spans="1:14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ref="F8770:F8833" si="274"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5">D8770-F8770</f>
        <v>1756.6944</v>
      </c>
    </row>
    <row r="8771" ht="17.4" spans="1:14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4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5"/>
        <v>882.78</v>
      </c>
    </row>
    <row r="8772" ht="17.4" spans="1:14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731.9883</v>
      </c>
    </row>
    <row r="8773" ht="17.4" spans="1:14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</v>
      </c>
    </row>
    <row r="8774" ht="17.4" spans="1:14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244.4463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</v>
      </c>
    </row>
    <row r="8775" ht="17.4" spans="1:14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f t="shared" si="274"/>
        <v>629.8046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162.42</v>
      </c>
      <c r="M8775" s="2" t="s">
        <v>23</v>
      </c>
      <c r="N8775" s="2">
        <f t="shared" si="275"/>
        <v>1541.9354</v>
      </c>
    </row>
    <row r="8776" ht="17.4" spans="1:14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1365.8059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ht="17.4" spans="1:14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</v>
      </c>
    </row>
    <row r="8778" ht="17.4" spans="1:14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54.0584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79.82</v>
      </c>
      <c r="M8778" s="2" t="s">
        <v>48</v>
      </c>
      <c r="N8778" s="2">
        <f t="shared" si="275"/>
        <v>437.3816</v>
      </c>
    </row>
    <row r="8779" ht="17.4" spans="1:14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f t="shared" si="274"/>
        <v>683.2487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</v>
      </c>
    </row>
    <row r="8780" ht="17.4" spans="1:14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296.96</v>
      </c>
      <c r="M8780" s="2" t="s">
        <v>17</v>
      </c>
      <c r="N8780" s="2">
        <f t="shared" si="275"/>
        <v>1143.3688</v>
      </c>
    </row>
    <row r="8781" ht="17.4" spans="1:14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2028.0022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2110.7778</v>
      </c>
    </row>
    <row r="8782" ht="17.4" spans="1:14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3203.1366</v>
      </c>
    </row>
    <row r="8783" ht="17.4" spans="1:14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f t="shared" si="274"/>
        <v>363.5488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</v>
      </c>
    </row>
    <row r="8784" ht="17.4" spans="1:14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ht="17.4" spans="1:14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796.405</v>
      </c>
    </row>
    <row r="8786" ht="17.4" spans="1:14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ht="17.4" spans="1:14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339.2507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1446.2793</v>
      </c>
    </row>
    <row r="8788" ht="17.4" spans="1:14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f t="shared" si="274"/>
        <v>1014.2636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2608.1064</v>
      </c>
    </row>
    <row r="8789" ht="17.4" spans="1:14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ht="17.4" spans="1:14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</v>
      </c>
    </row>
    <row r="8791" ht="17.4" spans="1:14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</v>
      </c>
    </row>
    <row r="8792" ht="17.4" spans="1:14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88.2948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ht="17.4" spans="1:14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1605.8772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</v>
      </c>
    </row>
    <row r="8794" ht="17.4" spans="1:14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</v>
      </c>
    </row>
    <row r="8795" ht="17.4" spans="1:14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583.6152</v>
      </c>
    </row>
    <row r="8796" ht="17.4" spans="1:14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206.6646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</v>
      </c>
    </row>
    <row r="8797" ht="17.4" spans="1:14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46.7274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</v>
      </c>
      <c r="M8797" s="2" t="s">
        <v>48</v>
      </c>
      <c r="N8797" s="2">
        <f t="shared" si="275"/>
        <v>732.0626</v>
      </c>
    </row>
    <row r="8798" ht="17.4" spans="1:14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ht="17.4" spans="1:14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</v>
      </c>
    </row>
    <row r="8800" ht="17.4" spans="1:14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</v>
      </c>
      <c r="M8800" s="2" t="s">
        <v>34</v>
      </c>
      <c r="N8800" s="2">
        <f t="shared" si="275"/>
        <v>3781.0654</v>
      </c>
    </row>
    <row r="8801" ht="17.4" spans="1:14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ht="17.4" spans="1:14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2007.0122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2356.0578</v>
      </c>
    </row>
    <row r="8803" ht="17.4" spans="1:14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</v>
      </c>
    </row>
    <row r="8804" ht="17.4" spans="1:14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73.284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3590.916</v>
      </c>
    </row>
    <row r="8805" ht="17.4" spans="1:14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</v>
      </c>
    </row>
    <row r="8806" ht="17.4" spans="1:14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58.1202</v>
      </c>
    </row>
    <row r="8807" ht="17.4" spans="1:14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2294.217</v>
      </c>
    </row>
    <row r="8808" ht="17.4" spans="1:14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2908.6398</v>
      </c>
    </row>
    <row r="8809" ht="17.4" spans="1:14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1063.169</v>
      </c>
    </row>
    <row r="8810" ht="17.4" spans="1:14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ht="17.4" spans="1:14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52.5239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351.5061</v>
      </c>
    </row>
    <row r="8812" ht="17.4" spans="1:14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</v>
      </c>
    </row>
    <row r="8813" ht="17.4" spans="1:14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</v>
      </c>
    </row>
    <row r="8814" ht="17.4" spans="1:14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ht="17.4" spans="1:14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</v>
      </c>
      <c r="M8815" s="2" t="s">
        <v>34</v>
      </c>
      <c r="N8815" s="2">
        <f t="shared" si="275"/>
        <v>2725.209</v>
      </c>
    </row>
    <row r="8816" ht="17.4" spans="1:14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347.7254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1232.8446</v>
      </c>
    </row>
    <row r="8817" ht="17.4" spans="1:14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ht="17.4" spans="1:14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712.761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4038.979</v>
      </c>
    </row>
    <row r="8819" ht="17.4" spans="1:14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ht="17.4" spans="1:14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2646.729</v>
      </c>
    </row>
    <row r="8821" ht="17.4" spans="1:14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2864.512</v>
      </c>
    </row>
    <row r="8822" ht="17.4" spans="1:14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3036.9684</v>
      </c>
    </row>
    <row r="8823" ht="17.4" spans="1:14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383.3925</v>
      </c>
    </row>
    <row r="8824" ht="17.4" spans="1:14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f t="shared" si="274"/>
        <v>1969.9284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2507.1816</v>
      </c>
    </row>
    <row r="8825" ht="17.4" spans="1:14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f t="shared" si="274"/>
        <v>50.9764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</v>
      </c>
    </row>
    <row r="8826" ht="17.4" spans="1:14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144.588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337.372</v>
      </c>
    </row>
    <row r="8827" ht="17.4" spans="1:14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1793.124</v>
      </c>
    </row>
    <row r="8828" ht="17.4" spans="1:14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146.6154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</v>
      </c>
    </row>
    <row r="8829" ht="17.4" spans="1:14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72.2931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</v>
      </c>
    </row>
    <row r="8830" ht="17.4" spans="1:14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ht="17.4" spans="1:14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</v>
      </c>
    </row>
    <row r="8832" ht="17.4" spans="1:14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</v>
      </c>
    </row>
    <row r="8833" ht="17.4" spans="1:14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4276.9809</v>
      </c>
    </row>
    <row r="8834" ht="17.4" spans="1:14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ref="F8834:F8897" si="276">D8834*E8834</f>
        <v>32.4072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7">D8834-F8834</f>
        <v>3208.3128</v>
      </c>
    </row>
    <row r="8835" ht="17.4" spans="1:14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6"/>
        <v>2033.9136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7"/>
        <v>2203.4064</v>
      </c>
    </row>
    <row r="8836" ht="17.4" spans="1:14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1346.5053</v>
      </c>
    </row>
    <row r="8837" ht="17.4" spans="1:14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f t="shared" si="276"/>
        <v>128.4066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</v>
      </c>
    </row>
    <row r="8838" ht="17.4" spans="1:14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646.4081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2164.0619</v>
      </c>
    </row>
    <row r="8839" ht="17.4" spans="1:14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</v>
      </c>
    </row>
    <row r="8840" ht="17.4" spans="1:14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36.0325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320.59</v>
      </c>
      <c r="M8840" s="2" t="s">
        <v>17</v>
      </c>
      <c r="N8840" s="2">
        <f t="shared" si="277"/>
        <v>3567.2175</v>
      </c>
    </row>
    <row r="8841" ht="17.4" spans="1:14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</v>
      </c>
      <c r="M8841" s="2" t="s">
        <v>28</v>
      </c>
      <c r="N8841" s="2">
        <f t="shared" si="277"/>
        <v>1374.4598</v>
      </c>
    </row>
    <row r="8842" ht="17.4" spans="1:14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</v>
      </c>
    </row>
    <row r="8843" ht="17.4" spans="1:14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f t="shared" si="276"/>
        <v>986.953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3499.197</v>
      </c>
    </row>
    <row r="8844" ht="17.4" spans="1:14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1598.0706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</v>
      </c>
    </row>
    <row r="8845" ht="17.4" spans="1:14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138.531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</v>
      </c>
    </row>
    <row r="8846" ht="17.4" spans="1:14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f t="shared" si="276"/>
        <v>1733.7996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ht="17.4" spans="1:14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2866.7328</v>
      </c>
    </row>
    <row r="8848" ht="17.4" spans="1:14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</v>
      </c>
    </row>
    <row r="8849" ht="17.4" spans="1:14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ht="17.4" spans="1:14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f t="shared" si="276"/>
        <v>316.8998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ht="17.4" spans="1:14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</v>
      </c>
    </row>
    <row r="8852" ht="17.4" spans="1:14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1668.7007</v>
      </c>
    </row>
    <row r="8853" ht="17.4" spans="1:14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427.136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481.664</v>
      </c>
    </row>
    <row r="8854" ht="17.4" spans="1:14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ht="17.4" spans="1:14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</v>
      </c>
    </row>
    <row r="8856" ht="17.4" spans="1:14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ht="17.4" spans="1:14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</v>
      </c>
    </row>
    <row r="8858" ht="17.4" spans="1:14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299.424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1197.696</v>
      </c>
    </row>
    <row r="8859" ht="17.4" spans="1:14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</v>
      </c>
    </row>
    <row r="8860" ht="17.4" spans="1:14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ht="17.4" spans="1:14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1473.6128</v>
      </c>
    </row>
    <row r="8862" ht="17.4" spans="1:14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</v>
      </c>
    </row>
    <row r="8863" ht="17.4" spans="1:14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994.126</v>
      </c>
    </row>
    <row r="8864" ht="17.4" spans="1:14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138.477</v>
      </c>
    </row>
    <row r="8865" ht="17.4" spans="1:14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2874.7926</v>
      </c>
    </row>
    <row r="8866" ht="17.4" spans="1:14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611.8674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2987.3526</v>
      </c>
    </row>
    <row r="8867" ht="17.4" spans="1:14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ht="17.4" spans="1:14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</v>
      </c>
    </row>
    <row r="8869" ht="17.4" spans="1:14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</v>
      </c>
    </row>
    <row r="8870" ht="17.4" spans="1:14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3994.2477</v>
      </c>
    </row>
    <row r="8871" ht="17.4" spans="1:14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1162.5558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</v>
      </c>
    </row>
    <row r="8872" ht="17.4" spans="1:14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f t="shared" si="276"/>
        <v>1218.7896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3134.0304</v>
      </c>
    </row>
    <row r="8873" ht="17.4" spans="1:14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</v>
      </c>
    </row>
    <row r="8874" ht="17.4" spans="1:14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67.07</v>
      </c>
      <c r="M8874" s="2" t="s">
        <v>28</v>
      </c>
      <c r="N8874" s="2">
        <f t="shared" si="277"/>
        <v>712.576</v>
      </c>
    </row>
    <row r="8875" ht="17.4" spans="1:14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</v>
      </c>
    </row>
    <row r="8876" ht="17.4" spans="1:14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493.0079</v>
      </c>
    </row>
    <row r="8877" ht="17.4" spans="1:14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3634.8466</v>
      </c>
    </row>
    <row r="8878" ht="17.4" spans="1:14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3362.5152</v>
      </c>
    </row>
    <row r="8879" ht="17.4" spans="1:14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2938.2144</v>
      </c>
    </row>
    <row r="8880" ht="17.4" spans="1:14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1085.2821</v>
      </c>
    </row>
    <row r="8881" ht="17.4" spans="1:14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f t="shared" si="276"/>
        <v>541.8961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</v>
      </c>
    </row>
    <row r="8882" ht="17.4" spans="1:14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</v>
      </c>
    </row>
    <row r="8883" ht="17.4" spans="1:14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f t="shared" si="276"/>
        <v>1203.1578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</v>
      </c>
    </row>
    <row r="8884" ht="17.4" spans="1:14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</v>
      </c>
    </row>
    <row r="8885" ht="17.4" spans="1:14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1025.8508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2919.7292</v>
      </c>
    </row>
    <row r="8886" ht="17.4" spans="1:14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</v>
      </c>
      <c r="M8886" s="2" t="s">
        <v>39</v>
      </c>
      <c r="N8886" s="2">
        <f t="shared" si="277"/>
        <v>320.1144</v>
      </c>
    </row>
    <row r="8887" ht="17.4" spans="1:14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391.0662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</v>
      </c>
    </row>
    <row r="8888" ht="17.4" spans="1:14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52.1232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</v>
      </c>
    </row>
    <row r="8889" ht="17.4" spans="1:14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f t="shared" si="276"/>
        <v>194.4614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</v>
      </c>
    </row>
    <row r="8890" ht="17.4" spans="1:14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1262.535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ht="17.4" spans="1:14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</v>
      </c>
    </row>
    <row r="8892" ht="17.4" spans="1:14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2599.1136</v>
      </c>
    </row>
    <row r="8893" ht="17.4" spans="1:14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537.31</v>
      </c>
      <c r="M8893" s="2" t="s">
        <v>23</v>
      </c>
      <c r="N8893" s="2">
        <f t="shared" si="277"/>
        <v>2754.7815</v>
      </c>
    </row>
    <row r="8894" ht="17.4" spans="1:14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f t="shared" si="276"/>
        <v>305.5584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</v>
      </c>
    </row>
    <row r="8895" ht="17.4" spans="1:14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f t="shared" si="276"/>
        <v>217.4929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1061.8771</v>
      </c>
    </row>
    <row r="8896" ht="17.4" spans="1:14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f t="shared" si="276"/>
        <v>2018.2848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</v>
      </c>
    </row>
    <row r="8897" ht="17.4" spans="1:14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1105.3432</v>
      </c>
    </row>
    <row r="8898" ht="17.4" spans="1:14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ref="F8898:F8961" si="278">D8898*E8898</f>
        <v>36.6382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9">D8898-F8898</f>
        <v>3627.1818</v>
      </c>
    </row>
    <row r="8899" ht="17.4" spans="1:14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8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9"/>
        <v>991.8117</v>
      </c>
    </row>
    <row r="8900" ht="17.4" spans="1:14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f t="shared" si="278"/>
        <v>1776.6611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</v>
      </c>
      <c r="M8900" s="2" t="s">
        <v>48</v>
      </c>
      <c r="N8900" s="2">
        <f t="shared" si="279"/>
        <v>2355.1089</v>
      </c>
    </row>
    <row r="8901" ht="17.4" spans="1:14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f t="shared" si="278"/>
        <v>81.0509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1076.8191</v>
      </c>
    </row>
    <row r="8902" ht="17.4" spans="1:14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ht="17.4" spans="1:14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f t="shared" si="278"/>
        <v>361.4562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2220.3738</v>
      </c>
    </row>
    <row r="8904" ht="17.4" spans="1:14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</v>
      </c>
    </row>
    <row r="8905" ht="17.4" spans="1:14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ht="17.4" spans="1:14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ht="17.4" spans="1:14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ht="17.4" spans="1:14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</v>
      </c>
    </row>
    <row r="8909" ht="17.4" spans="1:14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2440.6384</v>
      </c>
    </row>
    <row r="8910" ht="17.4" spans="1:14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ht="17.4" spans="1:14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423.5196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</v>
      </c>
      <c r="M8911" s="2" t="s">
        <v>17</v>
      </c>
      <c r="N8911" s="2">
        <f t="shared" si="279"/>
        <v>584.8604</v>
      </c>
    </row>
    <row r="8912" ht="17.4" spans="1:14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866.6909</v>
      </c>
    </row>
    <row r="8913" ht="17.4" spans="1:14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ht="17.4" spans="1:14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1695.7451</v>
      </c>
    </row>
    <row r="8915" ht="17.4" spans="1:14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ht="17.4" spans="1:14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2815.3374</v>
      </c>
    </row>
    <row r="8917" ht="17.4" spans="1:14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3085.8375</v>
      </c>
    </row>
    <row r="8918" ht="17.4" spans="1:14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67.2932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191.5268</v>
      </c>
    </row>
    <row r="8919" ht="17.4" spans="1:14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2202.1155</v>
      </c>
    </row>
    <row r="8920" ht="17.4" spans="1:14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ht="17.4" spans="1:14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ht="17.4" spans="1:14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</v>
      </c>
    </row>
    <row r="8923" ht="17.4" spans="1:14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</v>
      </c>
    </row>
    <row r="8924" ht="17.4" spans="1:14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ht="17.4" spans="1:14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1866.5486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</v>
      </c>
      <c r="M8925" s="2" t="s">
        <v>48</v>
      </c>
      <c r="N8925" s="2">
        <f t="shared" si="279"/>
        <v>2104.8314</v>
      </c>
    </row>
    <row r="8926" ht="17.4" spans="1:14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</v>
      </c>
    </row>
    <row r="8927" ht="17.4" spans="1:14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f t="shared" si="278"/>
        <v>301.1722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</v>
      </c>
    </row>
    <row r="8928" ht="17.4" spans="1:14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91.0323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</v>
      </c>
    </row>
    <row r="8929" ht="17.4" spans="1:14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ht="17.4" spans="1:14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624.6592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3279.4608</v>
      </c>
    </row>
    <row r="8931" ht="17.4" spans="1:14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978.9924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2179.0476</v>
      </c>
    </row>
    <row r="8932" ht="17.4" spans="1:14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85.176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2754.024</v>
      </c>
    </row>
    <row r="8933" ht="17.4" spans="1:14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ht="17.4" spans="1:14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</v>
      </c>
    </row>
    <row r="8935" ht="17.4" spans="1:14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ht="17.4" spans="1:14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</v>
      </c>
    </row>
    <row r="8937" ht="17.4" spans="1:14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2101.7755</v>
      </c>
    </row>
    <row r="8938" ht="17.4" spans="1:14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f t="shared" si="278"/>
        <v>651.966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3694.474</v>
      </c>
    </row>
    <row r="8939" ht="17.4" spans="1:14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124.5033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1258.8667</v>
      </c>
    </row>
    <row r="8940" ht="17.4" spans="1:14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f t="shared" si="278"/>
        <v>218.5449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</v>
      </c>
    </row>
    <row r="8941" ht="17.4" spans="1:14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</v>
      </c>
    </row>
    <row r="8942" ht="17.4" spans="1:14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</v>
      </c>
    </row>
    <row r="8943" ht="17.4" spans="1:14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ht="17.4" spans="1:14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</v>
      </c>
    </row>
    <row r="8945" ht="17.4" spans="1:14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ht="17.4" spans="1:14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f t="shared" si="278"/>
        <v>457.352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</v>
      </c>
    </row>
    <row r="8947" ht="17.4" spans="1:14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403.7311</v>
      </c>
    </row>
    <row r="8948" ht="17.4" spans="1:14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2261.2513</v>
      </c>
    </row>
    <row r="8949" ht="17.4" spans="1:14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ht="17.4" spans="1:14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1354.0992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</v>
      </c>
    </row>
    <row r="8951" ht="17.4" spans="1:14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f t="shared" si="278"/>
        <v>575.6302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675.7398</v>
      </c>
    </row>
    <row r="8952" ht="17.4" spans="1:14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1776.4188</v>
      </c>
    </row>
    <row r="8953" ht="17.4" spans="1:14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</v>
      </c>
    </row>
    <row r="8954" ht="17.4" spans="1:14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174.9114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</v>
      </c>
    </row>
    <row r="8955" ht="17.4" spans="1:14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ht="17.4" spans="1:14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1508.7468</v>
      </c>
    </row>
    <row r="8957" ht="17.4" spans="1:14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f t="shared" si="278"/>
        <v>165.8748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426.5352</v>
      </c>
    </row>
    <row r="8958" ht="17.4" spans="1:14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f t="shared" si="278"/>
        <v>559.44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ht="17.4" spans="1:14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ht="17.4" spans="1:14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613.56</v>
      </c>
      <c r="M8960" s="2" t="s">
        <v>23</v>
      </c>
      <c r="N8960" s="2">
        <f t="shared" si="279"/>
        <v>1539.99</v>
      </c>
    </row>
    <row r="8961" ht="17.4" spans="1:14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3106.0843</v>
      </c>
    </row>
    <row r="8962" ht="17.4" spans="1:14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ref="F8962:F9025" si="280">D8962*E8962</f>
        <v>140.258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1">D8962-F8962</f>
        <v>2664.902</v>
      </c>
    </row>
    <row r="8963" ht="17.4" spans="1:14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80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1"/>
        <v>1939.0455</v>
      </c>
    </row>
    <row r="8964" ht="17.4" spans="1:14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122.3824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</v>
      </c>
      <c r="M8964" s="2" t="s">
        <v>28</v>
      </c>
      <c r="N8964" s="2">
        <f t="shared" si="281"/>
        <v>127.3776</v>
      </c>
    </row>
    <row r="8965" ht="17.4" spans="1:14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</v>
      </c>
      <c r="M8965" s="2" t="s">
        <v>34</v>
      </c>
      <c r="N8965" s="2">
        <f t="shared" si="281"/>
        <v>3363.0636</v>
      </c>
    </row>
    <row r="8966" ht="17.4" spans="1:14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119.1912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ht="17.4" spans="1:14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4632.941</v>
      </c>
    </row>
    <row r="8968" ht="17.4" spans="1:14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142.42</v>
      </c>
      <c r="M8968" s="2" t="s">
        <v>23</v>
      </c>
      <c r="N8968" s="2">
        <f t="shared" si="281"/>
        <v>683.3772</v>
      </c>
    </row>
    <row r="8969" ht="17.4" spans="1:14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f t="shared" si="280"/>
        <v>1844.2671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</v>
      </c>
    </row>
    <row r="8970" ht="17.4" spans="1:14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</v>
      </c>
    </row>
    <row r="8971" ht="17.4" spans="1:14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</v>
      </c>
    </row>
    <row r="8972" ht="17.4" spans="1:14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</v>
      </c>
      <c r="M8972" s="2" t="s">
        <v>17</v>
      </c>
      <c r="N8972" s="2">
        <f t="shared" si="281"/>
        <v>3014.0246</v>
      </c>
    </row>
    <row r="8973" ht="17.4" spans="1:14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ht="17.4" spans="1:14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</v>
      </c>
    </row>
    <row r="8975" ht="17.4" spans="1:14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2898.155</v>
      </c>
    </row>
    <row r="8976" ht="17.4" spans="1:14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</v>
      </c>
    </row>
    <row r="8977" ht="17.4" spans="1:14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1461.609</v>
      </c>
    </row>
    <row r="8978" ht="17.4" spans="1:14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1225.5086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</v>
      </c>
    </row>
    <row r="8979" ht="17.4" spans="1:14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f t="shared" si="280"/>
        <v>995.0103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</v>
      </c>
    </row>
    <row r="8980" ht="17.4" spans="1:14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f t="shared" si="280"/>
        <v>262.3314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4109.8586</v>
      </c>
    </row>
    <row r="8981" ht="17.4" spans="1:14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ht="17.4" spans="1:14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ht="17.4" spans="1:14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</v>
      </c>
    </row>
    <row r="8984" ht="17.4" spans="1:14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</v>
      </c>
      <c r="M8984" s="2" t="s">
        <v>39</v>
      </c>
      <c r="N8984" s="2">
        <f t="shared" si="281"/>
        <v>3335.3082</v>
      </c>
    </row>
    <row r="8985" ht="17.4" spans="1:14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969.784</v>
      </c>
    </row>
    <row r="8986" ht="17.4" spans="1:14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</v>
      </c>
    </row>
    <row r="8987" ht="17.4" spans="1:14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459.9924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ht="17.4" spans="1:14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f t="shared" si="280"/>
        <v>1237.278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</v>
      </c>
    </row>
    <row r="8989" ht="17.4" spans="1:14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ht="17.4" spans="1:14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ht="17.4" spans="1:14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</v>
      </c>
    </row>
    <row r="8992" ht="17.4" spans="1:14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</v>
      </c>
    </row>
    <row r="8993" ht="17.4" spans="1:14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f t="shared" si="280"/>
        <v>833.8308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ht="17.4" spans="1:14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804.4238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</v>
      </c>
      <c r="M8994" s="2" t="s">
        <v>34</v>
      </c>
      <c r="N8994" s="2">
        <f t="shared" si="281"/>
        <v>907.1162</v>
      </c>
    </row>
    <row r="8995" ht="17.4" spans="1:14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f t="shared" si="280"/>
        <v>568.1284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1460.9016</v>
      </c>
    </row>
    <row r="8996" ht="17.4" spans="1:14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f t="shared" si="280"/>
        <v>300.6913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</v>
      </c>
    </row>
    <row r="8997" ht="17.4" spans="1:14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1527.0655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</v>
      </c>
    </row>
    <row r="8998" ht="17.4" spans="1:14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2427.8697</v>
      </c>
    </row>
    <row r="8999" ht="17.4" spans="1:14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f t="shared" si="280"/>
        <v>577.1868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4232.7032</v>
      </c>
    </row>
    <row r="9000" ht="17.4" spans="1:14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f t="shared" si="280"/>
        <v>484.554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1245.996</v>
      </c>
    </row>
    <row r="9001" ht="17.4" spans="1:14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f t="shared" si="280"/>
        <v>385.4718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2367.8982</v>
      </c>
    </row>
    <row r="9002" ht="17.4" spans="1:14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</v>
      </c>
      <c r="M9002" s="2" t="s">
        <v>17</v>
      </c>
      <c r="N9002" s="2">
        <f t="shared" si="281"/>
        <v>3268.248</v>
      </c>
    </row>
    <row r="9003" ht="17.4" spans="1:14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674.744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ht="17.4" spans="1:14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f t="shared" si="280"/>
        <v>1189.985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</v>
      </c>
      <c r="M9004" s="2" t="s">
        <v>34</v>
      </c>
      <c r="N9004" s="2">
        <f t="shared" si="281"/>
        <v>1189.985</v>
      </c>
    </row>
    <row r="9005" ht="17.4" spans="1:14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</v>
      </c>
    </row>
    <row r="9006" ht="17.4" spans="1:14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3713.179</v>
      </c>
    </row>
    <row r="9007" ht="17.4" spans="1:14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ht="17.4" spans="1:14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2219.3792</v>
      </c>
    </row>
    <row r="9009" ht="17.4" spans="1:14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f t="shared" si="280"/>
        <v>48.781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</v>
      </c>
    </row>
    <row r="9010" ht="17.4" spans="1:14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f t="shared" si="280"/>
        <v>70.863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</v>
      </c>
    </row>
    <row r="9011" ht="17.4" spans="1:14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f t="shared" si="280"/>
        <v>757.7856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</v>
      </c>
      <c r="M9011" s="2" t="s">
        <v>48</v>
      </c>
      <c r="N9011" s="2">
        <f t="shared" si="281"/>
        <v>1538.5344</v>
      </c>
    </row>
    <row r="9012" ht="17.4" spans="1:14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2380.0694</v>
      </c>
    </row>
    <row r="9013" ht="17.4" spans="1:14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60.7547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18.58</v>
      </c>
      <c r="M9013" s="2" t="s">
        <v>17</v>
      </c>
      <c r="N9013" s="2">
        <f t="shared" si="281"/>
        <v>80.5353</v>
      </c>
    </row>
    <row r="9014" ht="17.4" spans="1:14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ht="17.4" spans="1:14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289.0426</v>
      </c>
    </row>
    <row r="9016" ht="17.4" spans="1:14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645.306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3656.734</v>
      </c>
    </row>
    <row r="9017" ht="17.4" spans="1:14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1702.9824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2351.7376</v>
      </c>
    </row>
    <row r="9018" ht="17.4" spans="1:14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</v>
      </c>
    </row>
    <row r="9019" ht="17.4" spans="1:14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166.1786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ht="17.4" spans="1:14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</v>
      </c>
      <c r="M9020" s="2" t="s">
        <v>28</v>
      </c>
      <c r="N9020" s="2">
        <f t="shared" si="281"/>
        <v>1934.2821</v>
      </c>
    </row>
    <row r="9021" ht="17.4" spans="1:14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936.2773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</v>
      </c>
    </row>
    <row r="9022" ht="17.4" spans="1:14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</v>
      </c>
    </row>
    <row r="9023" ht="17.4" spans="1:14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f t="shared" si="280"/>
        <v>398.8908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ht="17.4" spans="1:14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85.2795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862.2705</v>
      </c>
    </row>
    <row r="9025" ht="17.4" spans="1:14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589.2964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143.2</v>
      </c>
      <c r="M9025" s="2" t="s">
        <v>34</v>
      </c>
      <c r="N9025" s="2">
        <f t="shared" si="281"/>
        <v>961.4836</v>
      </c>
    </row>
    <row r="9026" ht="17.4" spans="1:14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f t="shared" ref="F9026:F9089" si="282">D9026*E9026</f>
        <v>484.293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3">D9026-F9026</f>
        <v>824.607</v>
      </c>
    </row>
    <row r="9027" ht="17.4" spans="1:14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2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3"/>
        <v>1332.0918</v>
      </c>
    </row>
    <row r="9028" ht="17.4" spans="1:14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573.68</v>
      </c>
      <c r="M9028" s="2" t="s">
        <v>28</v>
      </c>
      <c r="N9028" s="2">
        <f t="shared" si="283"/>
        <v>2894.2067</v>
      </c>
    </row>
    <row r="9029" ht="17.4" spans="1:14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</v>
      </c>
    </row>
    <row r="9030" ht="17.4" spans="1:14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1110.5892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1974.3808</v>
      </c>
    </row>
    <row r="9031" ht="17.4" spans="1:14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216.3051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2187.0849</v>
      </c>
    </row>
    <row r="9032" ht="17.4" spans="1:14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1522.071</v>
      </c>
    </row>
    <row r="9033" ht="17.4" spans="1:14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</v>
      </c>
    </row>
    <row r="9034" ht="17.4" spans="1:14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1451.5223</v>
      </c>
    </row>
    <row r="9035" ht="17.4" spans="1:14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403.1364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575.43</v>
      </c>
      <c r="M9035" s="2" t="s">
        <v>23</v>
      </c>
      <c r="N9035" s="2">
        <f t="shared" si="283"/>
        <v>2956.3336</v>
      </c>
    </row>
    <row r="9036" ht="17.4" spans="1:14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</v>
      </c>
    </row>
    <row r="9037" ht="17.4" spans="1:14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f t="shared" si="282"/>
        <v>191.9192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ht="17.4" spans="1:14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1793.2695</v>
      </c>
    </row>
    <row r="9039" ht="17.4" spans="1:14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f t="shared" si="282"/>
        <v>45.266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ht="17.4" spans="1:14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3537.7424</v>
      </c>
    </row>
    <row r="9041" ht="17.4" spans="1:14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f t="shared" si="282"/>
        <v>1216.0652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</v>
      </c>
    </row>
    <row r="9042" ht="17.4" spans="1:14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934.9816</v>
      </c>
    </row>
    <row r="9043" ht="17.4" spans="1:14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1698.1119</v>
      </c>
    </row>
    <row r="9044" ht="17.4" spans="1:14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30.7264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3041.9136</v>
      </c>
    </row>
    <row r="9045" ht="17.4" spans="1:14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1424.7969</v>
      </c>
    </row>
    <row r="9046" ht="17.4" spans="1:14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f t="shared" si="282"/>
        <v>1460.672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3103.928</v>
      </c>
    </row>
    <row r="9047" ht="17.4" spans="1:14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f t="shared" si="282"/>
        <v>260.7227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</v>
      </c>
    </row>
    <row r="9048" ht="17.4" spans="1:14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</v>
      </c>
      <c r="M9048" s="2" t="s">
        <v>28</v>
      </c>
      <c r="N9048" s="2">
        <f t="shared" si="283"/>
        <v>2342.757</v>
      </c>
    </row>
    <row r="9049" ht="17.4" spans="1:14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ht="17.4" spans="1:14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154.725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361.025</v>
      </c>
    </row>
    <row r="9051" ht="17.4" spans="1:14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f t="shared" si="282"/>
        <v>314.16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</v>
      </c>
    </row>
    <row r="9052" ht="17.4" spans="1:14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ht="17.4" spans="1:14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</v>
      </c>
      <c r="M9053" s="2" t="s">
        <v>17</v>
      </c>
      <c r="N9053" s="2">
        <f t="shared" si="283"/>
        <v>750.0636</v>
      </c>
    </row>
    <row r="9054" ht="17.4" spans="1:14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4576.704</v>
      </c>
    </row>
    <row r="9055" ht="17.4" spans="1:14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864.3128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ht="17.4" spans="1:14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1362.5647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1109.34</v>
      </c>
      <c r="M9056" s="2" t="s">
        <v>17</v>
      </c>
      <c r="N9056" s="2">
        <f t="shared" si="283"/>
        <v>3032.8053</v>
      </c>
    </row>
    <row r="9057" ht="17.4" spans="1:14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f t="shared" si="282"/>
        <v>1150.4052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ht="17.4" spans="1:14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</v>
      </c>
    </row>
    <row r="9059" ht="17.4" spans="1:14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f t="shared" si="282"/>
        <v>323.9516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833.0184</v>
      </c>
    </row>
    <row r="9060" ht="17.4" spans="1:14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ht="17.4" spans="1:14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f t="shared" si="282"/>
        <v>480.8084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</v>
      </c>
    </row>
    <row r="9062" ht="17.4" spans="1:14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</v>
      </c>
    </row>
    <row r="9063" ht="17.4" spans="1:14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f t="shared" si="282"/>
        <v>307.7235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</v>
      </c>
    </row>
    <row r="9064" ht="17.4" spans="1:14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</v>
      </c>
    </row>
    <row r="9065" ht="17.4" spans="1:14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</v>
      </c>
    </row>
    <row r="9066" ht="17.4" spans="1:14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834.4146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1857.2454</v>
      </c>
    </row>
    <row r="9067" ht="17.4" spans="1:14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300.96</v>
      </c>
      <c r="M9067" s="2" t="s">
        <v>23</v>
      </c>
      <c r="N9067" s="2">
        <f t="shared" si="283"/>
        <v>1128.1809</v>
      </c>
    </row>
    <row r="9068" ht="17.4" spans="1:14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f t="shared" si="282"/>
        <v>289.814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ht="17.4" spans="1:14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f t="shared" si="282"/>
        <v>329.1384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3785.0916</v>
      </c>
    </row>
    <row r="9070" ht="17.4" spans="1:14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ht="17.4" spans="1:14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ht="17.4" spans="1:14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ht="17.4" spans="1:14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396.187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ht="17.4" spans="1:14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ht="17.4" spans="1:14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387.7452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3920.5348</v>
      </c>
    </row>
    <row r="9076" ht="17.4" spans="1:14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77.1</v>
      </c>
      <c r="M9076" s="2" t="s">
        <v>48</v>
      </c>
      <c r="N9076" s="2">
        <f t="shared" si="283"/>
        <v>287.784</v>
      </c>
    </row>
    <row r="9077" ht="17.4" spans="1:14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1786.3188</v>
      </c>
    </row>
    <row r="9078" ht="17.4" spans="1:14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9.2192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221.2608</v>
      </c>
    </row>
    <row r="9079" ht="17.4" spans="1:14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f t="shared" si="282"/>
        <v>1053.36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ht="17.4" spans="1:14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</v>
      </c>
    </row>
    <row r="9081" ht="17.4" spans="1:14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2177.248</v>
      </c>
    </row>
    <row r="9082" ht="17.4" spans="1:14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1277.2866</v>
      </c>
    </row>
    <row r="9083" ht="17.4" spans="1:14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</v>
      </c>
    </row>
    <row r="9084" ht="17.4" spans="1:14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f t="shared" si="282"/>
        <v>649.3675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ht="17.4" spans="1:14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1233.3861</v>
      </c>
    </row>
    <row r="9086" ht="17.4" spans="1:14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910.9638</v>
      </c>
    </row>
    <row r="9087" ht="17.4" spans="1:14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</v>
      </c>
    </row>
    <row r="9088" ht="17.4" spans="1:14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2338.7836</v>
      </c>
    </row>
    <row r="9089" ht="17.4" spans="1:14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2580.8184</v>
      </c>
    </row>
    <row r="9090" ht="17.4" spans="1:14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ref="F9090:F9153" si="284">D9090*E9090</f>
        <v>765.509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5">D9090-F9090</f>
        <v>898.641</v>
      </c>
    </row>
    <row r="9091" ht="17.4" spans="1:14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4"/>
        <v>225.1818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5"/>
        <v>2276.8382</v>
      </c>
    </row>
    <row r="9092" ht="17.4" spans="1:14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37.16</v>
      </c>
      <c r="M9092" s="2" t="s">
        <v>34</v>
      </c>
      <c r="N9092" s="2">
        <f t="shared" si="285"/>
        <v>307.5475</v>
      </c>
    </row>
    <row r="9093" ht="17.4" spans="1:14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3199.1575</v>
      </c>
    </row>
    <row r="9094" ht="17.4" spans="1:14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f t="shared" si="284"/>
        <v>98.2226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</v>
      </c>
      <c r="M9094" s="2" t="s">
        <v>48</v>
      </c>
      <c r="N9094" s="2">
        <f t="shared" si="285"/>
        <v>1304.9574</v>
      </c>
    </row>
    <row r="9095" ht="17.4" spans="1:14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</v>
      </c>
    </row>
    <row r="9096" ht="17.4" spans="1:14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725.832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</v>
      </c>
    </row>
    <row r="9097" ht="17.4" spans="1:14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</v>
      </c>
    </row>
    <row r="9098" ht="17.4" spans="1:14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</v>
      </c>
    </row>
    <row r="9099" ht="17.4" spans="1:14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</v>
      </c>
    </row>
    <row r="9100" ht="17.4" spans="1:14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</v>
      </c>
    </row>
    <row r="9101" ht="17.4" spans="1:14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</v>
      </c>
    </row>
    <row r="9102" ht="17.4" spans="1:14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</v>
      </c>
    </row>
    <row r="9103" ht="17.4" spans="1:14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2558.5718</v>
      </c>
    </row>
    <row r="9104" ht="17.4" spans="1:14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ht="17.4" spans="1:14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165.1488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</v>
      </c>
      <c r="M9105" s="2" t="s">
        <v>48</v>
      </c>
      <c r="N9105" s="2">
        <f t="shared" si="285"/>
        <v>1211.0912</v>
      </c>
    </row>
    <row r="9106" ht="17.4" spans="1:14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</v>
      </c>
    </row>
    <row r="9107" ht="17.4" spans="1:14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</v>
      </c>
    </row>
    <row r="9108" ht="17.4" spans="1:14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927.5476</v>
      </c>
    </row>
    <row r="9109" ht="17.4" spans="1:14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ht="17.4" spans="1:14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1220.0195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ht="17.4" spans="1:14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3811.2459</v>
      </c>
    </row>
    <row r="9112" ht="17.4" spans="1:14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494.802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</v>
      </c>
    </row>
    <row r="9113" ht="17.4" spans="1:14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865.3194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</v>
      </c>
    </row>
    <row r="9114" ht="17.4" spans="1:14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ht="17.4" spans="1:14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783.8746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1334.7054</v>
      </c>
    </row>
    <row r="9116" ht="17.4" spans="1:14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ht="17.4" spans="1:14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</v>
      </c>
    </row>
    <row r="9118" ht="17.4" spans="1:14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3321.9505</v>
      </c>
    </row>
    <row r="9119" ht="17.4" spans="1:14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ht="17.4" spans="1:14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</v>
      </c>
    </row>
    <row r="9121" ht="17.4" spans="1:14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</v>
      </c>
    </row>
    <row r="9122" ht="17.4" spans="1:14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</v>
      </c>
    </row>
    <row r="9123" ht="17.4" spans="1:14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</v>
      </c>
    </row>
    <row r="9124" ht="17.4" spans="1:14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ht="17.4" spans="1:14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ht="17.4" spans="1:14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ht="17.4" spans="1:14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f t="shared" si="284"/>
        <v>308.5888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</v>
      </c>
    </row>
    <row r="9128" ht="17.4" spans="1:14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f t="shared" si="284"/>
        <v>1175.2776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3022.1424</v>
      </c>
    </row>
    <row r="9129" ht="17.4" spans="1:14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f t="shared" si="284"/>
        <v>275.4612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ht="17.4" spans="1:14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748.6224</v>
      </c>
    </row>
    <row r="9131" ht="17.4" spans="1:14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f t="shared" si="284"/>
        <v>241.207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</v>
      </c>
    </row>
    <row r="9132" ht="17.4" spans="1:14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ht="17.4" spans="1:14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</v>
      </c>
    </row>
    <row r="9134" ht="17.4" spans="1:14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</v>
      </c>
    </row>
    <row r="9135" ht="17.4" spans="1:14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</v>
      </c>
    </row>
    <row r="9136" ht="17.4" spans="1:14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f t="shared" si="284"/>
        <v>1005.3082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ht="17.4" spans="1:14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</v>
      </c>
      <c r="M9137" s="2" t="s">
        <v>39</v>
      </c>
      <c r="N9137" s="2">
        <f t="shared" si="285"/>
        <v>2138.09</v>
      </c>
    </row>
    <row r="9138" ht="17.4" spans="1:14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738.9494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769.1106</v>
      </c>
    </row>
    <row r="9139" ht="17.4" spans="1:14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</v>
      </c>
    </row>
    <row r="9140" ht="17.4" spans="1:14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3906.0296</v>
      </c>
    </row>
    <row r="9141" ht="17.4" spans="1:14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1626.5348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</v>
      </c>
    </row>
    <row r="9142" ht="17.4" spans="1:14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516.81</v>
      </c>
      <c r="M9142" s="2" t="s">
        <v>48</v>
      </c>
      <c r="N9142" s="2">
        <f t="shared" si="285"/>
        <v>2009.0576</v>
      </c>
    </row>
    <row r="9143" ht="17.4" spans="1:14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261.296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ht="17.4" spans="1:14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</v>
      </c>
    </row>
    <row r="9145" ht="17.4" spans="1:14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f t="shared" si="284"/>
        <v>2.6654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</v>
      </c>
    </row>
    <row r="9146" ht="17.4" spans="1:14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1126.37</v>
      </c>
      <c r="M9146" s="2" t="s">
        <v>39</v>
      </c>
      <c r="N9146" s="2">
        <f t="shared" si="285"/>
        <v>2452.849</v>
      </c>
    </row>
    <row r="9147" ht="17.4" spans="1:14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ht="17.4" spans="1:14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1561.644</v>
      </c>
    </row>
    <row r="9149" ht="17.4" spans="1:14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3252.128</v>
      </c>
    </row>
    <row r="9150" ht="17.4" spans="1:14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20.6436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</v>
      </c>
      <c r="M9150" s="2" t="s">
        <v>48</v>
      </c>
      <c r="N9150" s="2">
        <f t="shared" si="285"/>
        <v>667.4764</v>
      </c>
    </row>
    <row r="9151" ht="17.4" spans="1:14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f t="shared" si="284"/>
        <v>849.618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</v>
      </c>
    </row>
    <row r="9152" ht="17.4" spans="1:14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</v>
      </c>
    </row>
    <row r="9153" ht="17.4" spans="1:14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ht="17.4" spans="1:14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ref="F9154:F9217" si="286">D9154*E9154</f>
        <v>76.1254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7">D9154-F9154</f>
        <v>254.8546</v>
      </c>
    </row>
    <row r="9155" ht="17.4" spans="1:14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6"/>
        <v>1080.9035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7"/>
        <v>1555.4465</v>
      </c>
    </row>
    <row r="9156" ht="17.4" spans="1:14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359.9082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</v>
      </c>
    </row>
    <row r="9157" ht="17.4" spans="1:14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102.4155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3311.4345</v>
      </c>
    </row>
    <row r="9158" ht="17.4" spans="1:14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f t="shared" si="286"/>
        <v>1219.6171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1375.3129</v>
      </c>
    </row>
    <row r="9159" ht="17.4" spans="1:14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3620.0004</v>
      </c>
    </row>
    <row r="9160" ht="17.4" spans="1:14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f t="shared" si="286"/>
        <v>510.7872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</v>
      </c>
    </row>
    <row r="9161" ht="17.4" spans="1:14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f t="shared" si="286"/>
        <v>542.217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3628.683</v>
      </c>
    </row>
    <row r="9162" ht="17.4" spans="1:14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</v>
      </c>
    </row>
    <row r="9163" ht="17.4" spans="1:14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</v>
      </c>
    </row>
    <row r="9164" ht="17.4" spans="1:14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444.8791</v>
      </c>
    </row>
    <row r="9165" ht="17.4" spans="1:14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347.188</v>
      </c>
    </row>
    <row r="9166" ht="17.4" spans="1:14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f t="shared" si="286"/>
        <v>2006.9605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</v>
      </c>
    </row>
    <row r="9167" ht="17.4" spans="1:14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</v>
      </c>
    </row>
    <row r="9168" ht="17.4" spans="1:14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ht="17.4" spans="1:14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</v>
      </c>
    </row>
    <row r="9170" ht="17.4" spans="1:14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f t="shared" si="286"/>
        <v>505.274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1299.276</v>
      </c>
    </row>
    <row r="9171" ht="17.4" spans="1:14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f t="shared" si="286"/>
        <v>2094.552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1274.61</v>
      </c>
      <c r="M9171" s="2" t="s">
        <v>23</v>
      </c>
      <c r="N9171" s="2">
        <f t="shared" si="287"/>
        <v>2269.098</v>
      </c>
    </row>
    <row r="9172" ht="17.4" spans="1:14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320.9</v>
      </c>
      <c r="M9172" s="2" t="s">
        <v>39</v>
      </c>
      <c r="N9172" s="2">
        <f t="shared" si="287"/>
        <v>3655.935</v>
      </c>
    </row>
    <row r="9173" ht="17.4" spans="1:14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33.947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ht="17.4" spans="1:14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f t="shared" si="286"/>
        <v>159.7726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</v>
      </c>
    </row>
    <row r="9175" ht="17.4" spans="1:14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926.4196</v>
      </c>
    </row>
    <row r="9176" ht="17.4" spans="1:14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f t="shared" si="286"/>
        <v>412.1701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</v>
      </c>
    </row>
    <row r="9177" ht="17.4" spans="1:14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f t="shared" si="286"/>
        <v>423.7968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1089.7632</v>
      </c>
    </row>
    <row r="9178" ht="17.4" spans="1:14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f t="shared" si="286"/>
        <v>1068.1246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</v>
      </c>
    </row>
    <row r="9179" ht="17.4" spans="1:14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</v>
      </c>
    </row>
    <row r="9180" ht="17.4" spans="1:14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ht="17.4" spans="1:14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585.9095</v>
      </c>
    </row>
    <row r="9182" ht="17.4" spans="1:14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ht="17.4" spans="1:14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</v>
      </c>
    </row>
    <row r="9184" ht="17.4" spans="1:14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</v>
      </c>
    </row>
    <row r="9185" ht="17.4" spans="1:14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277.7754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306.4</v>
      </c>
      <c r="M9185" s="2" t="s">
        <v>17</v>
      </c>
      <c r="N9185" s="2">
        <f t="shared" si="287"/>
        <v>1044.9646</v>
      </c>
    </row>
    <row r="9186" ht="17.4" spans="1:14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f t="shared" si="286"/>
        <v>1031.3304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</v>
      </c>
    </row>
    <row r="9187" ht="17.4" spans="1:14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f t="shared" si="286"/>
        <v>861.5635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ht="17.4" spans="1:14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ht="17.4" spans="1:14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f t="shared" si="286"/>
        <v>2041.3326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2937.5274</v>
      </c>
    </row>
    <row r="9190" ht="17.4" spans="1:14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1930.685</v>
      </c>
    </row>
    <row r="9191" ht="17.4" spans="1:14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ht="17.4" spans="1:14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f t="shared" si="286"/>
        <v>814.8815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</v>
      </c>
    </row>
    <row r="9193" ht="17.4" spans="1:14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1009.635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</v>
      </c>
    </row>
    <row r="9194" ht="17.4" spans="1:14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</v>
      </c>
    </row>
    <row r="9195" ht="17.4" spans="1:14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742.483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</v>
      </c>
    </row>
    <row r="9196" ht="17.4" spans="1:14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f t="shared" si="286"/>
        <v>612.4368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</v>
      </c>
    </row>
    <row r="9197" ht="17.4" spans="1:14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56.1476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274.1324</v>
      </c>
    </row>
    <row r="9198" ht="17.4" spans="1:14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</v>
      </c>
    </row>
    <row r="9199" ht="17.4" spans="1:14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ht="17.4" spans="1:14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</v>
      </c>
    </row>
    <row r="9201" ht="17.4" spans="1:14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1567.2624</v>
      </c>
    </row>
    <row r="9202" ht="17.4" spans="1:14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2524.2962</v>
      </c>
    </row>
    <row r="9203" ht="17.4" spans="1:14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</v>
      </c>
    </row>
    <row r="9204" ht="17.4" spans="1:14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293.854</v>
      </c>
    </row>
    <row r="9205" ht="17.4" spans="1:14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996.8588</v>
      </c>
    </row>
    <row r="9206" ht="17.4" spans="1:14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</v>
      </c>
    </row>
    <row r="9207" ht="17.4" spans="1:14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886.1211</v>
      </c>
    </row>
    <row r="9208" ht="17.4" spans="1:14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</v>
      </c>
    </row>
    <row r="9209" ht="17.4" spans="1:14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ht="17.4" spans="1:14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833.2338</v>
      </c>
    </row>
    <row r="9211" ht="17.4" spans="1:14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745.164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</v>
      </c>
    </row>
    <row r="9212" ht="17.4" spans="1:14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f t="shared" si="286"/>
        <v>1297.1816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</v>
      </c>
    </row>
    <row r="9213" ht="17.4" spans="1:14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1472.2722</v>
      </c>
    </row>
    <row r="9214" ht="17.4" spans="1:14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</v>
      </c>
      <c r="M9214" s="2" t="s">
        <v>39</v>
      </c>
      <c r="N9214" s="2">
        <f t="shared" si="287"/>
        <v>2407.055</v>
      </c>
    </row>
    <row r="9215" ht="17.4" spans="1:14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249.2098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424.3302</v>
      </c>
    </row>
    <row r="9216" ht="17.4" spans="1:14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3146.4216</v>
      </c>
    </row>
    <row r="9217" ht="17.4" spans="1:14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672.3788</v>
      </c>
    </row>
    <row r="9218" ht="17.4" spans="1:14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ref="F9218:F9281" si="288">D9218*E9218</f>
        <v>1387.336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9">D9218-F9218</f>
        <v>2081.004</v>
      </c>
    </row>
    <row r="9219" ht="17.4" spans="1:14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8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9"/>
        <v>1430.4246</v>
      </c>
    </row>
    <row r="9220" ht="17.4" spans="1:14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f t="shared" si="288"/>
        <v>139.4832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4509.9568</v>
      </c>
    </row>
    <row r="9221" ht="17.4" spans="1:14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f t="shared" si="288"/>
        <v>665.2408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</v>
      </c>
    </row>
    <row r="9222" ht="17.4" spans="1:14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47.7698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203.6502</v>
      </c>
    </row>
    <row r="9223" ht="17.4" spans="1:14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f t="shared" si="288"/>
        <v>859.348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</v>
      </c>
    </row>
    <row r="9224" ht="17.4" spans="1:14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39.9794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3957.9606</v>
      </c>
    </row>
    <row r="9225" ht="17.4" spans="1:14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ht="17.4" spans="1:14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f t="shared" si="288"/>
        <v>193.3976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4641.5424</v>
      </c>
    </row>
    <row r="9227" ht="17.4" spans="1:14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2285.3016</v>
      </c>
    </row>
    <row r="9228" ht="17.4" spans="1:14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ht="17.4" spans="1:14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533.736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</v>
      </c>
    </row>
    <row r="9230" ht="17.4" spans="1:14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ht="17.4" spans="1:14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2942.676</v>
      </c>
    </row>
    <row r="9232" ht="17.4" spans="1:14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</v>
      </c>
    </row>
    <row r="9233" ht="17.4" spans="1:14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</v>
      </c>
    </row>
    <row r="9234" ht="17.4" spans="1:14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</v>
      </c>
    </row>
    <row r="9235" ht="17.4" spans="1:14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ht="17.4" spans="1:14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285.96</v>
      </c>
      <c r="M9236" s="2" t="s">
        <v>17</v>
      </c>
      <c r="N9236" s="2">
        <f t="shared" si="289"/>
        <v>1847.3301</v>
      </c>
    </row>
    <row r="9237" ht="17.4" spans="1:14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2326.7805</v>
      </c>
    </row>
    <row r="9238" ht="17.4" spans="1:14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259.9236</v>
      </c>
    </row>
    <row r="9239" ht="17.4" spans="1:14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988.4204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3504.3996</v>
      </c>
    </row>
    <row r="9240" ht="17.4" spans="1:14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f t="shared" si="288"/>
        <v>282.9246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ht="17.4" spans="1:14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130.23</v>
      </c>
      <c r="M9241" s="2" t="s">
        <v>39</v>
      </c>
      <c r="N9241" s="2">
        <f t="shared" si="289"/>
        <v>1816.9812</v>
      </c>
    </row>
    <row r="9242" ht="17.4" spans="1:14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</v>
      </c>
    </row>
    <row r="9243" ht="17.4" spans="1:14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1270.551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</v>
      </c>
    </row>
    <row r="9244" ht="17.4" spans="1:14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</v>
      </c>
    </row>
    <row r="9245" ht="17.4" spans="1:14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1181.6244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2399.0556</v>
      </c>
    </row>
    <row r="9246" ht="17.4" spans="1:14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1683.4923</v>
      </c>
    </row>
    <row r="9247" ht="17.4" spans="1:14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552.8624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2902.5276</v>
      </c>
    </row>
    <row r="9248" ht="17.4" spans="1:14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ht="17.4" spans="1:14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2110.383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ht="17.4" spans="1:14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399.552</v>
      </c>
    </row>
    <row r="9251" ht="17.4" spans="1:14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f t="shared" si="288"/>
        <v>194.1205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</v>
      </c>
    </row>
    <row r="9252" ht="17.4" spans="1:14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68.6712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</v>
      </c>
    </row>
    <row r="9253" ht="17.4" spans="1:14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794.346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1475.214</v>
      </c>
    </row>
    <row r="9254" ht="17.4" spans="1:14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</v>
      </c>
    </row>
    <row r="9255" ht="17.4" spans="1:14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</v>
      </c>
    </row>
    <row r="9256" ht="17.4" spans="1:14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31.1733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</v>
      </c>
    </row>
    <row r="9257" ht="17.4" spans="1:14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</v>
      </c>
    </row>
    <row r="9258" ht="17.4" spans="1:14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</v>
      </c>
    </row>
    <row r="9259" ht="17.4" spans="1:14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</v>
      </c>
    </row>
    <row r="9260" ht="17.4" spans="1:14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f t="shared" si="288"/>
        <v>1146.9864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2949.3936</v>
      </c>
    </row>
    <row r="9261" ht="17.4" spans="1:14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4226.397</v>
      </c>
    </row>
    <row r="9262" ht="17.4" spans="1:14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ht="17.4" spans="1:14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</v>
      </c>
    </row>
    <row r="9264" ht="17.4" spans="1:14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ht="17.4" spans="1:14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</v>
      </c>
    </row>
    <row r="9266" ht="17.4" spans="1:14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831.5853</v>
      </c>
    </row>
    <row r="9267" ht="17.4" spans="1:14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270.4457</v>
      </c>
    </row>
    <row r="9268" ht="17.4" spans="1:14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</v>
      </c>
      <c r="M9268" s="2" t="s">
        <v>48</v>
      </c>
      <c r="N9268" s="2">
        <f t="shared" si="289"/>
        <v>3053.5964</v>
      </c>
    </row>
    <row r="9269" ht="17.4" spans="1:14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2635.8668</v>
      </c>
    </row>
    <row r="9270" ht="17.4" spans="1:14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317.46</v>
      </c>
      <c r="M9270" s="2" t="s">
        <v>28</v>
      </c>
      <c r="N9270" s="2">
        <f t="shared" si="289"/>
        <v>1143.0334</v>
      </c>
    </row>
    <row r="9271" ht="17.4" spans="1:14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562.0041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</v>
      </c>
    </row>
    <row r="9272" ht="17.4" spans="1:14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</v>
      </c>
    </row>
    <row r="9273" ht="17.4" spans="1:14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ht="17.4" spans="1:14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1201.34</v>
      </c>
      <c r="M9274" s="2" t="s">
        <v>48</v>
      </c>
      <c r="N9274" s="2">
        <f t="shared" si="289"/>
        <v>2252.7544</v>
      </c>
    </row>
    <row r="9275" ht="17.4" spans="1:14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</v>
      </c>
    </row>
    <row r="9276" ht="17.4" spans="1:14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1371.2168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3052.0632</v>
      </c>
    </row>
    <row r="9277" ht="17.4" spans="1:14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ht="17.4" spans="1:14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3734.2344</v>
      </c>
    </row>
    <row r="9279" ht="17.4" spans="1:14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</v>
      </c>
    </row>
    <row r="9280" ht="17.4" spans="1:14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373.9872</v>
      </c>
    </row>
    <row r="9281" ht="17.4" spans="1:14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</v>
      </c>
    </row>
    <row r="9282" ht="17.4" spans="1:14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f t="shared" ref="F9282:F9345" si="290">D9282*E9282</f>
        <v>319.9462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1">D9282-F9282</f>
        <v>4250.7138</v>
      </c>
    </row>
    <row r="9283" ht="17.4" spans="1:14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90"/>
        <v>1288.315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1"/>
        <v>2392.585</v>
      </c>
    </row>
    <row r="9284" ht="17.4" spans="1:14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ht="17.4" spans="1:14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ht="17.4" spans="1:14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</v>
      </c>
    </row>
    <row r="9287" ht="17.4" spans="1:14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ht="17.4" spans="1:14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854.4282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ht="17.4" spans="1:14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1008.8864</v>
      </c>
    </row>
    <row r="9290" ht="17.4" spans="1:14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760.8924</v>
      </c>
    </row>
    <row r="9291" ht="17.4" spans="1:14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1099.777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ht="17.4" spans="1:14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3499.0012</v>
      </c>
    </row>
    <row r="9293" ht="17.4" spans="1:14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1033.8128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</v>
      </c>
    </row>
    <row r="9294" ht="17.4" spans="1:14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</v>
      </c>
    </row>
    <row r="9295" ht="17.4" spans="1:14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307.03</v>
      </c>
      <c r="M9295" s="2" t="s">
        <v>39</v>
      </c>
      <c r="N9295" s="2">
        <f t="shared" si="291"/>
        <v>3699.3375</v>
      </c>
    </row>
    <row r="9296" ht="17.4" spans="1:14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306.7344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545.3056</v>
      </c>
    </row>
    <row r="9297" ht="17.4" spans="1:14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f t="shared" si="290"/>
        <v>10.6316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</v>
      </c>
    </row>
    <row r="9298" ht="17.4" spans="1:14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</v>
      </c>
      <c r="M9298" s="2" t="s">
        <v>23</v>
      </c>
      <c r="N9298" s="2">
        <f t="shared" si="291"/>
        <v>2589.5838</v>
      </c>
    </row>
    <row r="9299" ht="17.4" spans="1:14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</v>
      </c>
    </row>
    <row r="9300" ht="17.4" spans="1:14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ht="17.4" spans="1:14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565.8753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</v>
      </c>
    </row>
    <row r="9302" ht="17.4" spans="1:14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ht="17.4" spans="1:14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815.9904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ht="17.4" spans="1:14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</v>
      </c>
    </row>
    <row r="9305" ht="17.4" spans="1:14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f t="shared" si="290"/>
        <v>249.6395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2019.8105</v>
      </c>
    </row>
    <row r="9306" ht="17.4" spans="1:14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ht="17.4" spans="1:14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1129.3176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3576.1724</v>
      </c>
    </row>
    <row r="9308" ht="17.4" spans="1:14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4903.23</v>
      </c>
    </row>
    <row r="9309" ht="17.4" spans="1:14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ht="17.4" spans="1:14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99.0606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ht="17.4" spans="1:14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420.609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277.65</v>
      </c>
      <c r="M9311" s="2" t="s">
        <v>48</v>
      </c>
      <c r="N9311" s="2">
        <f t="shared" si="291"/>
        <v>981.421</v>
      </c>
    </row>
    <row r="9312" ht="17.4" spans="1:14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761.4594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</v>
      </c>
    </row>
    <row r="9313" ht="17.4" spans="1:14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ht="17.4" spans="1:14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</v>
      </c>
    </row>
    <row r="9315" ht="17.4" spans="1:14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141.2866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945.5334</v>
      </c>
    </row>
    <row r="9316" ht="17.4" spans="1:14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3874.651</v>
      </c>
    </row>
    <row r="9317" ht="17.4" spans="1:14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239.2206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</v>
      </c>
    </row>
    <row r="9318" ht="17.4" spans="1:14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ht="17.4" spans="1:14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</v>
      </c>
      <c r="M9319" s="2" t="s">
        <v>28</v>
      </c>
      <c r="N9319" s="2">
        <f t="shared" si="291"/>
        <v>3921.1915</v>
      </c>
    </row>
    <row r="9320" ht="17.4" spans="1:14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1429.2104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ht="17.4" spans="1:14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ht="17.4" spans="1:14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1426.6056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ht="17.4" spans="1:14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585.3998</v>
      </c>
    </row>
    <row r="9324" ht="17.4" spans="1:14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ht="17.4" spans="1:14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f t="shared" si="290"/>
        <v>55.632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9.04</v>
      </c>
      <c r="M9325" s="2" t="s">
        <v>23</v>
      </c>
      <c r="N9325" s="2">
        <f t="shared" si="291"/>
        <v>83.448</v>
      </c>
    </row>
    <row r="9326" ht="17.4" spans="1:14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</v>
      </c>
    </row>
    <row r="9327" ht="17.4" spans="1:14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f t="shared" si="290"/>
        <v>762.6449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541.17</v>
      </c>
      <c r="M9327" s="2" t="s">
        <v>23</v>
      </c>
      <c r="N9327" s="2">
        <f t="shared" si="291"/>
        <v>1867.1651</v>
      </c>
    </row>
    <row r="9328" ht="17.4" spans="1:14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ht="17.4" spans="1:14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ht="17.4" spans="1:14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570.56</v>
      </c>
      <c r="M9330" s="2" t="s">
        <v>23</v>
      </c>
      <c r="N9330" s="2">
        <f t="shared" si="291"/>
        <v>1888.8105</v>
      </c>
    </row>
    <row r="9331" ht="17.4" spans="1:14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f t="shared" si="290"/>
        <v>253.5786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</v>
      </c>
    </row>
    <row r="9332" ht="17.4" spans="1:14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670.5612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ht="17.4" spans="1:14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</v>
      </c>
    </row>
    <row r="9334" ht="17.4" spans="1:14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f t="shared" si="290"/>
        <v>84.5222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4141.5878</v>
      </c>
    </row>
    <row r="9335" ht="17.4" spans="1:14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</v>
      </c>
      <c r="M9335" s="2" t="s">
        <v>48</v>
      </c>
      <c r="N9335" s="2">
        <f t="shared" si="291"/>
        <v>1625.2812</v>
      </c>
    </row>
    <row r="9336" ht="17.4" spans="1:14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</v>
      </c>
    </row>
    <row r="9337" ht="17.4" spans="1:14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84.9035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112.5465</v>
      </c>
    </row>
    <row r="9338" ht="17.4" spans="1:14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288.5252</v>
      </c>
    </row>
    <row r="9339" ht="17.4" spans="1:14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1271.004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1755.196</v>
      </c>
    </row>
    <row r="9340" ht="17.4" spans="1:14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</v>
      </c>
    </row>
    <row r="9341" ht="17.4" spans="1:14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579.0572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1938.5828</v>
      </c>
    </row>
    <row r="9342" ht="17.4" spans="1:14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f t="shared" si="290"/>
        <v>63.5866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</v>
      </c>
    </row>
    <row r="9343" ht="17.4" spans="1:14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f t="shared" si="290"/>
        <v>194.0158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475.0042</v>
      </c>
    </row>
    <row r="9344" ht="17.4" spans="1:14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</v>
      </c>
    </row>
    <row r="9345" ht="17.4" spans="1:14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ht="17.4" spans="1:14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f t="shared" ref="F9346:F9409" si="292"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3">D9346-F9346</f>
        <v>3239.0212</v>
      </c>
    </row>
    <row r="9347" ht="17.4" spans="1:14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2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3"/>
        <v>302.106</v>
      </c>
    </row>
    <row r="9348" ht="17.4" spans="1:14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ht="17.4" spans="1:14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f t="shared" si="292"/>
        <v>42.436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</v>
      </c>
    </row>
    <row r="9350" ht="17.4" spans="1:14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f t="shared" si="292"/>
        <v>402.8949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4073.7151</v>
      </c>
    </row>
    <row r="9351" ht="17.4" spans="1:14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</v>
      </c>
      <c r="M9351" s="2" t="s">
        <v>23</v>
      </c>
      <c r="N9351" s="2">
        <f t="shared" si="293"/>
        <v>121.828</v>
      </c>
    </row>
    <row r="9352" ht="17.4" spans="1:14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149.4132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ht="17.4" spans="1:14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</v>
      </c>
    </row>
    <row r="9354" ht="17.4" spans="1:14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610.8018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2297.7782</v>
      </c>
    </row>
    <row r="9355" ht="17.4" spans="1:14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</v>
      </c>
    </row>
    <row r="9356" ht="17.4" spans="1:14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673.0416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1057.61</v>
      </c>
      <c r="M9356" s="2" t="s">
        <v>39</v>
      </c>
      <c r="N9356" s="2">
        <f t="shared" si="293"/>
        <v>3066.0784</v>
      </c>
    </row>
    <row r="9357" ht="17.4" spans="1:14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</v>
      </c>
    </row>
    <row r="9358" ht="17.4" spans="1:14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</v>
      </c>
    </row>
    <row r="9359" ht="17.4" spans="1:14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1060.9595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2361.4905</v>
      </c>
    </row>
    <row r="9360" ht="17.4" spans="1:14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198.4044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3108.3356</v>
      </c>
    </row>
    <row r="9361" ht="17.4" spans="1:14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1893.5316</v>
      </c>
    </row>
    <row r="9362" ht="17.4" spans="1:14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ht="17.4" spans="1:14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550.7964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ht="17.4" spans="1:14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ht="17.4" spans="1:14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280.9014</v>
      </c>
    </row>
    <row r="9366" ht="17.4" spans="1:14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</v>
      </c>
    </row>
    <row r="9367" ht="17.4" spans="1:14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ht="17.4" spans="1:14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2363.6887</v>
      </c>
    </row>
    <row r="9369" ht="17.4" spans="1:14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f t="shared" si="292"/>
        <v>2006.2812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2553.4488</v>
      </c>
    </row>
    <row r="9370" ht="17.4" spans="1:14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</v>
      </c>
      <c r="M9370" s="2" t="s">
        <v>39</v>
      </c>
      <c r="N9370" s="2">
        <f t="shared" si="293"/>
        <v>2055.4105</v>
      </c>
    </row>
    <row r="9371" ht="17.4" spans="1:14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554.3934</v>
      </c>
    </row>
    <row r="9372" ht="17.4" spans="1:14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</v>
      </c>
    </row>
    <row r="9373" ht="17.4" spans="1:14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</v>
      </c>
    </row>
    <row r="9374" ht="17.4" spans="1:14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2683.4328</v>
      </c>
    </row>
    <row r="9375" ht="17.4" spans="1:14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1646.9808</v>
      </c>
    </row>
    <row r="9376" ht="17.4" spans="1:14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146.808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</v>
      </c>
      <c r="M9376" s="2" t="s">
        <v>17</v>
      </c>
      <c r="N9376" s="2">
        <f t="shared" si="293"/>
        <v>770.742</v>
      </c>
    </row>
    <row r="9377" ht="17.4" spans="1:14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f t="shared" si="292"/>
        <v>210.4214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ht="17.4" spans="1:14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1321.2405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</v>
      </c>
    </row>
    <row r="9379" ht="17.4" spans="1:14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1800.0274</v>
      </c>
    </row>
    <row r="9380" ht="17.4" spans="1:14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541.8393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2645.4507</v>
      </c>
    </row>
    <row r="9381" ht="17.4" spans="1:14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f t="shared" si="292"/>
        <v>545.1199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</v>
      </c>
      <c r="M9381" s="2" t="s">
        <v>48</v>
      </c>
      <c r="N9381" s="2">
        <f t="shared" si="293"/>
        <v>3648.1101</v>
      </c>
    </row>
    <row r="9382" ht="17.4" spans="1:14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394.3445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3190.6055</v>
      </c>
    </row>
    <row r="9383" ht="17.4" spans="1:14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165.3744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ht="17.4" spans="1:14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122.1432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ht="17.4" spans="1:14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</v>
      </c>
    </row>
    <row r="9386" ht="17.4" spans="1:14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3139.5084</v>
      </c>
    </row>
    <row r="9387" ht="17.4" spans="1:14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</v>
      </c>
    </row>
    <row r="9388" ht="17.4" spans="1:14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ht="17.4" spans="1:14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3817.296</v>
      </c>
    </row>
    <row r="9390" ht="17.4" spans="1:14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</v>
      </c>
      <c r="M9390" s="2" t="s">
        <v>39</v>
      </c>
      <c r="N9390" s="2">
        <f t="shared" si="293"/>
        <v>547.0908</v>
      </c>
    </row>
    <row r="9391" ht="17.4" spans="1:14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</v>
      </c>
    </row>
    <row r="9392" ht="17.4" spans="1:14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ht="17.4" spans="1:14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73.46</v>
      </c>
      <c r="M9393" s="2" t="s">
        <v>23</v>
      </c>
      <c r="N9393" s="2">
        <f t="shared" si="293"/>
        <v>542.9358</v>
      </c>
    </row>
    <row r="9394" ht="17.4" spans="1:14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</v>
      </c>
    </row>
    <row r="9395" ht="17.4" spans="1:14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446.6056</v>
      </c>
    </row>
    <row r="9396" ht="17.4" spans="1:14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492.5592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ht="17.4" spans="1:14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</v>
      </c>
    </row>
    <row r="9398" ht="17.4" spans="1:14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608.3</v>
      </c>
      <c r="M9398" s="2" t="s">
        <v>39</v>
      </c>
      <c r="N9398" s="2">
        <f t="shared" si="293"/>
        <v>1914.5775</v>
      </c>
    </row>
    <row r="9399" ht="17.4" spans="1:14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2242.1406</v>
      </c>
    </row>
    <row r="9400" ht="17.4" spans="1:14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</v>
      </c>
    </row>
    <row r="9401" ht="17.4" spans="1:14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</v>
      </c>
    </row>
    <row r="9402" ht="17.4" spans="1:14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ht="17.4" spans="1:14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1780.2114</v>
      </c>
    </row>
    <row r="9404" ht="17.4" spans="1:14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236.9043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2395.3657</v>
      </c>
    </row>
    <row r="9405" ht="17.4" spans="1:14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</v>
      </c>
    </row>
    <row r="9406" ht="17.4" spans="1:14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802.9539</v>
      </c>
    </row>
    <row r="9407" ht="17.4" spans="1:14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f t="shared" si="292"/>
        <v>48.939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38.48</v>
      </c>
      <c r="M9407" s="2" t="s">
        <v>48</v>
      </c>
      <c r="N9407" s="2">
        <f t="shared" si="293"/>
        <v>99.361</v>
      </c>
    </row>
    <row r="9408" ht="17.4" spans="1:14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ht="17.4" spans="1:14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247.4395</v>
      </c>
    </row>
    <row r="9410" ht="17.4" spans="1:14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ref="F9410:F9473" si="294"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5">D9410-F9410</f>
        <v>2325.31</v>
      </c>
    </row>
    <row r="9411" ht="17.4" spans="1:14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4"/>
        <v>218.7208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5"/>
        <v>732.2392</v>
      </c>
    </row>
    <row r="9412" ht="17.4" spans="1:14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65.5092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2118.1308</v>
      </c>
    </row>
    <row r="9413" ht="17.4" spans="1:14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1291.428</v>
      </c>
    </row>
    <row r="9414" ht="17.4" spans="1:14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168.5424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624.05</v>
      </c>
      <c r="M9414" s="2" t="s">
        <v>23</v>
      </c>
      <c r="N9414" s="2">
        <f t="shared" si="295"/>
        <v>2640.4976</v>
      </c>
    </row>
    <row r="9415" ht="17.4" spans="1:14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3501.6249</v>
      </c>
    </row>
    <row r="9416" ht="17.4" spans="1:14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f t="shared" si="294"/>
        <v>796.4649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</v>
      </c>
    </row>
    <row r="9417" ht="17.4" spans="1:14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</v>
      </c>
    </row>
    <row r="9418" ht="17.4" spans="1:14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2520.986</v>
      </c>
    </row>
    <row r="9419" ht="17.4" spans="1:14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</v>
      </c>
    </row>
    <row r="9420" ht="17.4" spans="1:14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</v>
      </c>
    </row>
    <row r="9421" ht="17.4" spans="1:14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1695.456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</v>
      </c>
    </row>
    <row r="9422" ht="17.4" spans="1:14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</v>
      </c>
    </row>
    <row r="9423" ht="17.4" spans="1:14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506.1364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ht="17.4" spans="1:14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39.1575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ht="17.4" spans="1:14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363.5091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3675.4809</v>
      </c>
    </row>
    <row r="9426" ht="17.4" spans="1:14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</v>
      </c>
    </row>
    <row r="9427" ht="17.4" spans="1:14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530.534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703.266</v>
      </c>
    </row>
    <row r="9428" ht="17.4" spans="1:14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ht="17.4" spans="1:14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2560.1465</v>
      </c>
    </row>
    <row r="9430" ht="17.4" spans="1:14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</v>
      </c>
    </row>
    <row r="9431" ht="17.4" spans="1:14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</v>
      </c>
    </row>
    <row r="9432" ht="17.4" spans="1:14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1109.0856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ht="17.4" spans="1:14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ht="17.4" spans="1:14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</v>
      </c>
    </row>
    <row r="9435" ht="17.4" spans="1:14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f t="shared" si="294"/>
        <v>97.5352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599.1448</v>
      </c>
    </row>
    <row r="9436" ht="17.4" spans="1:14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f t="shared" si="294"/>
        <v>1707.5557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</v>
      </c>
      <c r="M9436" s="2" t="s">
        <v>48</v>
      </c>
      <c r="N9436" s="2">
        <f t="shared" si="295"/>
        <v>2457.2143</v>
      </c>
    </row>
    <row r="9437" ht="17.4" spans="1:14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259.15</v>
      </c>
      <c r="M9437" s="2" t="s">
        <v>28</v>
      </c>
      <c r="N9437" s="2">
        <f t="shared" si="295"/>
        <v>1084.3713</v>
      </c>
    </row>
    <row r="9438" ht="17.4" spans="1:14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1933.4646</v>
      </c>
    </row>
    <row r="9439" ht="17.4" spans="1:14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2092.548</v>
      </c>
    </row>
    <row r="9440" ht="17.4" spans="1:14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</v>
      </c>
    </row>
    <row r="9441" ht="17.4" spans="1:14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</v>
      </c>
    </row>
    <row r="9442" ht="17.4" spans="1:14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846.9288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ht="17.4" spans="1:14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1302.813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ht="17.4" spans="1:14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</v>
      </c>
    </row>
    <row r="9445" ht="17.4" spans="1:14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</v>
      </c>
      <c r="M9445" s="2" t="s">
        <v>48</v>
      </c>
      <c r="N9445" s="2">
        <f t="shared" si="295"/>
        <v>2483.004</v>
      </c>
    </row>
    <row r="9446" ht="17.4" spans="1:14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ht="17.4" spans="1:14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823.109</v>
      </c>
    </row>
    <row r="9448" ht="17.4" spans="1:14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384.2188</v>
      </c>
    </row>
    <row r="9449" ht="17.4" spans="1:14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</v>
      </c>
    </row>
    <row r="9450" ht="17.4" spans="1:14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f t="shared" si="294"/>
        <v>770.3805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3761.2695</v>
      </c>
    </row>
    <row r="9451" ht="17.4" spans="1:14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4197.5426</v>
      </c>
    </row>
    <row r="9452" ht="17.4" spans="1:14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336.69</v>
      </c>
    </row>
    <row r="9453" ht="17.4" spans="1:14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ht="17.4" spans="1:14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353.9844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</v>
      </c>
    </row>
    <row r="9455" ht="17.4" spans="1:14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1424.661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3324.209</v>
      </c>
    </row>
    <row r="9456" ht="17.4" spans="1:14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392.844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916.636</v>
      </c>
    </row>
    <row r="9457" ht="17.4" spans="1:14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f t="shared" si="294"/>
        <v>486.0333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</v>
      </c>
    </row>
    <row r="9458" ht="17.4" spans="1:14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556.0394</v>
      </c>
    </row>
    <row r="9459" ht="17.4" spans="1:14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1142.1498</v>
      </c>
    </row>
    <row r="9460" ht="17.4" spans="1:14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ht="17.4" spans="1:14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</v>
      </c>
    </row>
    <row r="9462" ht="17.4" spans="1:14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f t="shared" si="294"/>
        <v>496.0939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ht="17.4" spans="1:14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ht="17.4" spans="1:14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408.408</v>
      </c>
    </row>
    <row r="9465" ht="17.4" spans="1:14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f t="shared" si="294"/>
        <v>272.1389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2201.8511</v>
      </c>
    </row>
    <row r="9466" ht="17.4" spans="1:14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f t="shared" si="294"/>
        <v>1791.7284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</v>
      </c>
    </row>
    <row r="9467" ht="17.4" spans="1:14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</v>
      </c>
    </row>
    <row r="9468" ht="17.4" spans="1:14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</v>
      </c>
    </row>
    <row r="9469" ht="17.4" spans="1:14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1590.834</v>
      </c>
    </row>
    <row r="9470" ht="17.4" spans="1:14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ht="17.4" spans="1:14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1785.825</v>
      </c>
    </row>
    <row r="9472" ht="17.4" spans="1:14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25.0905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ht="17.4" spans="1:14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</v>
      </c>
      <c r="M9473" s="2" t="s">
        <v>39</v>
      </c>
      <c r="N9473" s="2">
        <f t="shared" si="295"/>
        <v>1938.006</v>
      </c>
    </row>
    <row r="9474" ht="17.4" spans="1:14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ref="F9474:F9537" si="296">D9474*E9474</f>
        <v>82.5462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7">D9474-F9474</f>
        <v>667.8738</v>
      </c>
    </row>
    <row r="9475" ht="17.4" spans="1:14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6"/>
        <v>251.1686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7"/>
        <v>409.8014</v>
      </c>
    </row>
    <row r="9476" ht="17.4" spans="1:14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ht="17.4" spans="1:14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f t="shared" si="296"/>
        <v>416.0772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</v>
      </c>
    </row>
    <row r="9478" ht="17.4" spans="1:14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1153.2643</v>
      </c>
    </row>
    <row r="9479" ht="17.4" spans="1:14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533.05</v>
      </c>
      <c r="M9479" s="2" t="s">
        <v>39</v>
      </c>
      <c r="N9479" s="2">
        <f t="shared" si="297"/>
        <v>2151.6347</v>
      </c>
    </row>
    <row r="9480" ht="17.4" spans="1:14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1669.0942</v>
      </c>
    </row>
    <row r="9481" ht="17.4" spans="1:14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f t="shared" si="296"/>
        <v>1550.304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2756.096</v>
      </c>
    </row>
    <row r="9482" ht="17.4" spans="1:14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</v>
      </c>
    </row>
    <row r="9483" ht="17.4" spans="1:14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ht="17.4" spans="1:14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f t="shared" si="296"/>
        <v>706.6905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</v>
      </c>
    </row>
    <row r="9485" ht="17.4" spans="1:14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f t="shared" si="296"/>
        <v>887.5698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1388.2502</v>
      </c>
    </row>
    <row r="9486" ht="17.4" spans="1:14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1467.5495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</v>
      </c>
    </row>
    <row r="9487" ht="17.4" spans="1:14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276.2782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</v>
      </c>
    </row>
    <row r="9488" ht="17.4" spans="1:14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f t="shared" si="296"/>
        <v>770.6624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ht="17.4" spans="1:14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24.7731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800.9969</v>
      </c>
    </row>
    <row r="9490" ht="17.4" spans="1:14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273.84</v>
      </c>
      <c r="M9490" s="2" t="s">
        <v>34</v>
      </c>
      <c r="N9490" s="2">
        <f t="shared" si="297"/>
        <v>2647.9456</v>
      </c>
    </row>
    <row r="9491" ht="17.4" spans="1:14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295.2034</v>
      </c>
    </row>
    <row r="9492" ht="17.4" spans="1:14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ht="17.4" spans="1:14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2039.994</v>
      </c>
    </row>
    <row r="9494" ht="17.4" spans="1:14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ht="17.4" spans="1:14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</v>
      </c>
      <c r="M9495" s="2" t="s">
        <v>23</v>
      </c>
      <c r="N9495" s="2">
        <f t="shared" si="297"/>
        <v>3976.875</v>
      </c>
    </row>
    <row r="9496" ht="17.4" spans="1:14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</v>
      </c>
    </row>
    <row r="9497" ht="17.4" spans="1:14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2855.427</v>
      </c>
    </row>
    <row r="9498" ht="17.4" spans="1:14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463.5202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ht="17.4" spans="1:14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667.7814</v>
      </c>
    </row>
    <row r="9500" ht="17.4" spans="1:14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2806.4475</v>
      </c>
    </row>
    <row r="9501" ht="17.4" spans="1:14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</v>
      </c>
      <c r="M9501" s="2" t="s">
        <v>17</v>
      </c>
      <c r="N9501" s="2">
        <f t="shared" si="297"/>
        <v>2073.092</v>
      </c>
    </row>
    <row r="9502" ht="17.4" spans="1:14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81.1425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</v>
      </c>
    </row>
    <row r="9503" ht="17.4" spans="1:14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f t="shared" si="296"/>
        <v>1597.068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</v>
      </c>
      <c r="M9503" s="2" t="s">
        <v>34</v>
      </c>
      <c r="N9503" s="2">
        <f t="shared" si="297"/>
        <v>3242.532</v>
      </c>
    </row>
    <row r="9504" ht="17.4" spans="1:14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f t="shared" si="296"/>
        <v>546.1566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</v>
      </c>
    </row>
    <row r="9505" ht="17.4" spans="1:14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1178.35</v>
      </c>
      <c r="M9505" s="2" t="s">
        <v>28</v>
      </c>
      <c r="N9505" s="2">
        <f t="shared" si="297"/>
        <v>3969.1488</v>
      </c>
    </row>
    <row r="9506" ht="17.4" spans="1:14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735.4767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</v>
      </c>
    </row>
    <row r="9507" ht="17.4" spans="1:14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ht="17.4" spans="1:14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3056.1784</v>
      </c>
    </row>
    <row r="9509" ht="17.4" spans="1:14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79.971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1252.879</v>
      </c>
    </row>
    <row r="9510" ht="17.4" spans="1:14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ht="17.4" spans="1:14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</v>
      </c>
    </row>
    <row r="9512" ht="17.4" spans="1:14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</v>
      </c>
    </row>
    <row r="9513" ht="17.4" spans="1:14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1133.802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ht="17.4" spans="1:14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86.0556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</v>
      </c>
    </row>
    <row r="9515" ht="17.4" spans="1:14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f t="shared" si="296"/>
        <v>1345.419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3139.311</v>
      </c>
    </row>
    <row r="9516" ht="17.4" spans="1:14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2210.7685</v>
      </c>
    </row>
    <row r="9517" ht="17.4" spans="1:14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77.6211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ht="17.4" spans="1:14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ht="17.4" spans="1:14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</v>
      </c>
    </row>
    <row r="9520" ht="17.4" spans="1:14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</v>
      </c>
      <c r="M9520" s="2" t="s">
        <v>23</v>
      </c>
      <c r="N9520" s="2">
        <f t="shared" si="297"/>
        <v>113.8865</v>
      </c>
    </row>
    <row r="9521" ht="17.4" spans="1:14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f t="shared" si="296"/>
        <v>377.0568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</v>
      </c>
    </row>
    <row r="9522" ht="17.4" spans="1:14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1578.7349</v>
      </c>
    </row>
    <row r="9523" ht="17.4" spans="1:14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731.5973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</v>
      </c>
    </row>
    <row r="9524" ht="17.4" spans="1:14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588.67</v>
      </c>
      <c r="M9524" s="2" t="s">
        <v>34</v>
      </c>
      <c r="N9524" s="2">
        <f t="shared" si="297"/>
        <v>1127.7279</v>
      </c>
    </row>
    <row r="9525" ht="17.4" spans="1:14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</v>
      </c>
    </row>
    <row r="9526" ht="17.4" spans="1:14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ht="17.4" spans="1:14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</v>
      </c>
    </row>
    <row r="9528" ht="17.4" spans="1:14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519.6972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</v>
      </c>
    </row>
    <row r="9529" ht="17.4" spans="1:14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1252.296</v>
      </c>
    </row>
    <row r="9530" ht="17.4" spans="1:14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681.348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264.4</v>
      </c>
      <c r="M9530" s="2" t="s">
        <v>34</v>
      </c>
      <c r="N9530" s="2">
        <f t="shared" si="297"/>
        <v>2157.602</v>
      </c>
    </row>
    <row r="9531" ht="17.4" spans="1:14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79.6758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</v>
      </c>
    </row>
    <row r="9532" ht="17.4" spans="1:14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</v>
      </c>
    </row>
    <row r="9533" ht="17.4" spans="1:14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</v>
      </c>
    </row>
    <row r="9534" ht="17.4" spans="1:14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600.1826</v>
      </c>
    </row>
    <row r="9535" ht="17.4" spans="1:14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ht="17.4" spans="1:14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</v>
      </c>
      <c r="M9536" s="2" t="s">
        <v>39</v>
      </c>
      <c r="N9536" s="2">
        <f t="shared" si="297"/>
        <v>1948.1793</v>
      </c>
    </row>
    <row r="9537" ht="17.4" spans="1:14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</v>
      </c>
    </row>
    <row r="9538" ht="17.4" spans="1:14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f t="shared" ref="F9538:F9601" si="298">D9538*E9538</f>
        <v>892.1089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9">D9538-F9538</f>
        <v>3803.2011</v>
      </c>
    </row>
    <row r="9539" ht="17.4" spans="1:14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8"/>
        <v>136.8822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9"/>
        <v>2144.4878</v>
      </c>
    </row>
    <row r="9540" ht="17.4" spans="1:14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1671.5727</v>
      </c>
    </row>
    <row r="9541" ht="17.4" spans="1:14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</v>
      </c>
      <c r="M9541" s="2" t="s">
        <v>17</v>
      </c>
      <c r="N9541" s="2">
        <f t="shared" si="299"/>
        <v>3806.2794</v>
      </c>
    </row>
    <row r="9542" ht="17.4" spans="1:14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f t="shared" si="298"/>
        <v>77.0004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2489.6796</v>
      </c>
    </row>
    <row r="9543" ht="17.4" spans="1:14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ht="17.4" spans="1:14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825.2334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ht="17.4" spans="1:14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ht="17.4" spans="1:14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1713.8646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</v>
      </c>
    </row>
    <row r="9547" ht="17.4" spans="1:14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1443.6855</v>
      </c>
    </row>
    <row r="9548" ht="17.4" spans="1:14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1491.7341</v>
      </c>
    </row>
    <row r="9549" ht="17.4" spans="1:14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339.9156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ht="17.4" spans="1:14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ht="17.4" spans="1:14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784.434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</v>
      </c>
      <c r="M9551" s="2" t="s">
        <v>23</v>
      </c>
      <c r="N9551" s="2">
        <f t="shared" si="299"/>
        <v>1083.266</v>
      </c>
    </row>
    <row r="9552" ht="17.4" spans="1:14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f t="shared" si="298"/>
        <v>265.6836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132.39</v>
      </c>
      <c r="M9552" s="2" t="s">
        <v>48</v>
      </c>
      <c r="N9552" s="2">
        <f t="shared" si="299"/>
        <v>366.8964</v>
      </c>
    </row>
    <row r="9553" ht="17.4" spans="1:14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</v>
      </c>
      <c r="M9553" s="2" t="s">
        <v>23</v>
      </c>
      <c r="N9553" s="2">
        <f t="shared" si="299"/>
        <v>2622.2527</v>
      </c>
    </row>
    <row r="9554" ht="17.4" spans="1:14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</v>
      </c>
    </row>
    <row r="9555" ht="17.4" spans="1:14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f t="shared" si="298"/>
        <v>439.9626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</v>
      </c>
    </row>
    <row r="9556" ht="17.4" spans="1:14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4120.1393</v>
      </c>
    </row>
    <row r="9557" ht="17.4" spans="1:14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ht="17.4" spans="1:14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967.419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</v>
      </c>
    </row>
    <row r="9559" ht="17.4" spans="1:14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ht="17.4" spans="1:14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</v>
      </c>
    </row>
    <row r="9561" ht="17.4" spans="1:14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670.9812</v>
      </c>
    </row>
    <row r="9562" ht="17.4" spans="1:14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</v>
      </c>
    </row>
    <row r="9563" ht="17.4" spans="1:14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f t="shared" si="298"/>
        <v>55.02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ht="17.4" spans="1:14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2439.899</v>
      </c>
    </row>
    <row r="9565" ht="17.4" spans="1:14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</v>
      </c>
    </row>
    <row r="9566" ht="17.4" spans="1:14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1210.9751</v>
      </c>
    </row>
    <row r="9567" ht="17.4" spans="1:14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160.0254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</v>
      </c>
    </row>
    <row r="9568" ht="17.4" spans="1:14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ht="17.4" spans="1:14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744.5088</v>
      </c>
    </row>
    <row r="9570" ht="17.4" spans="1:14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ht="17.4" spans="1:14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3798.0855</v>
      </c>
    </row>
    <row r="9572" ht="17.4" spans="1:14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3765.0591</v>
      </c>
    </row>
    <row r="9573" ht="17.4" spans="1:14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f t="shared" si="298"/>
        <v>432.3474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ht="17.4" spans="1:14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1301.6844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2314.1056</v>
      </c>
    </row>
    <row r="9575" ht="17.4" spans="1:14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1916.4119</v>
      </c>
    </row>
    <row r="9576" ht="17.4" spans="1:14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4271.73</v>
      </c>
    </row>
    <row r="9577" ht="17.4" spans="1:14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726.915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ht="17.4" spans="1:14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f t="shared" si="298"/>
        <v>2228.9904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2414.7396</v>
      </c>
    </row>
    <row r="9579" ht="17.4" spans="1:14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</v>
      </c>
    </row>
    <row r="9580" ht="17.4" spans="1:14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2615.8752</v>
      </c>
    </row>
    <row r="9581" ht="17.4" spans="1:14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</v>
      </c>
    </row>
    <row r="9582" ht="17.4" spans="1:14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ht="17.4" spans="1:14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2663.9233</v>
      </c>
    </row>
    <row r="9584" ht="17.4" spans="1:14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1352.7648</v>
      </c>
    </row>
    <row r="9585" ht="17.4" spans="1:14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1699.7902</v>
      </c>
    </row>
    <row r="9586" ht="17.4" spans="1:14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</v>
      </c>
    </row>
    <row r="9587" ht="17.4" spans="1:14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ht="17.4" spans="1:14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f t="shared" si="298"/>
        <v>259.1688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820.7012</v>
      </c>
    </row>
    <row r="9589" ht="17.4" spans="1:14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2885.7312</v>
      </c>
    </row>
    <row r="9590" ht="17.4" spans="1:14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f t="shared" si="298"/>
        <v>600.4128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</v>
      </c>
    </row>
    <row r="9591" ht="17.4" spans="1:14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ht="17.4" spans="1:14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977.9136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ht="17.4" spans="1:14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f t="shared" si="298"/>
        <v>986.92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</v>
      </c>
    </row>
    <row r="9594" ht="17.4" spans="1:14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</v>
      </c>
    </row>
    <row r="9595" ht="17.4" spans="1:14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364.2464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</v>
      </c>
      <c r="M9595" s="2" t="s">
        <v>23</v>
      </c>
      <c r="N9595" s="2">
        <f t="shared" si="299"/>
        <v>4188.8336</v>
      </c>
    </row>
    <row r="9596" ht="17.4" spans="1:14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ht="17.4" spans="1:14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2931.8173</v>
      </c>
    </row>
    <row r="9598" ht="17.4" spans="1:14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365.981</v>
      </c>
    </row>
    <row r="9599" ht="17.4" spans="1:14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ht="17.4" spans="1:14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</v>
      </c>
    </row>
    <row r="9601" ht="17.4" spans="1:14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f t="shared" si="298"/>
        <v>846.9616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</v>
      </c>
    </row>
    <row r="9602" ht="17.4" spans="1:14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f t="shared" ref="F9602:F9665" si="300">D9602*E9602</f>
        <v>936.9552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1">D9602-F9602</f>
        <v>2293.9248</v>
      </c>
    </row>
    <row r="9603" ht="17.4" spans="1:14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300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1"/>
        <v>2798.8805</v>
      </c>
    </row>
    <row r="9604" ht="17.4" spans="1:14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</v>
      </c>
    </row>
    <row r="9605" ht="17.4" spans="1:14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379.42</v>
      </c>
    </row>
    <row r="9606" ht="17.4" spans="1:14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f t="shared" si="300"/>
        <v>664.7504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3489.9396</v>
      </c>
    </row>
    <row r="9607" ht="17.4" spans="1:14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f t="shared" si="300"/>
        <v>418.6991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1025.0909</v>
      </c>
    </row>
    <row r="9608" ht="17.4" spans="1:14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</v>
      </c>
    </row>
    <row r="9609" ht="17.4" spans="1:14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f t="shared" si="300"/>
        <v>491.057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1202.243</v>
      </c>
    </row>
    <row r="9610" ht="17.4" spans="1:14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78.9642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297.0558</v>
      </c>
    </row>
    <row r="9611" ht="17.4" spans="1:14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f t="shared" si="300"/>
        <v>214.3903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913.9797</v>
      </c>
    </row>
    <row r="9612" ht="17.4" spans="1:14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f t="shared" si="300"/>
        <v>189.2241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1913.2659</v>
      </c>
    </row>
    <row r="9613" ht="17.4" spans="1:14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ht="17.4" spans="1:14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</v>
      </c>
    </row>
    <row r="9615" ht="17.4" spans="1:14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</v>
      </c>
    </row>
    <row r="9616" ht="17.4" spans="1:14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f t="shared" si="300"/>
        <v>149.5518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1177.85</v>
      </c>
      <c r="M9616" s="2" t="s">
        <v>39</v>
      </c>
      <c r="N9616" s="2">
        <f t="shared" si="301"/>
        <v>4835.5082</v>
      </c>
    </row>
    <row r="9617" ht="17.4" spans="1:14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ht="17.4" spans="1:14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ht="17.4" spans="1:14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1615.0344</v>
      </c>
    </row>
    <row r="9620" ht="17.4" spans="1:14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80.7178</v>
      </c>
    </row>
    <row r="9621" ht="17.4" spans="1:14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</v>
      </c>
    </row>
    <row r="9622" ht="17.4" spans="1:14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540.6048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3964.4352</v>
      </c>
    </row>
    <row r="9623" ht="17.4" spans="1:14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171.3701</v>
      </c>
    </row>
    <row r="9624" ht="17.4" spans="1:14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2448.09</v>
      </c>
    </row>
    <row r="9625" ht="17.4" spans="1:14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f t="shared" si="300"/>
        <v>320.9206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</v>
      </c>
    </row>
    <row r="9626" ht="17.4" spans="1:14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721.9776</v>
      </c>
    </row>
    <row r="9627" ht="17.4" spans="1:14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</v>
      </c>
    </row>
    <row r="9628" ht="17.4" spans="1:14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3735.8007</v>
      </c>
    </row>
    <row r="9629" ht="17.4" spans="1:14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f t="shared" si="300"/>
        <v>342.0354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2101.0746</v>
      </c>
    </row>
    <row r="9630" ht="17.4" spans="1:14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</v>
      </c>
    </row>
    <row r="9631" ht="17.4" spans="1:14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1767.3183</v>
      </c>
    </row>
    <row r="9632" ht="17.4" spans="1:14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</v>
      </c>
      <c r="M9632" s="2" t="s">
        <v>17</v>
      </c>
      <c r="N9632" s="2">
        <f t="shared" si="301"/>
        <v>3579.1212</v>
      </c>
    </row>
    <row r="9633" ht="17.4" spans="1:14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</v>
      </c>
    </row>
    <row r="9634" ht="17.4" spans="1:14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426.0499</v>
      </c>
    </row>
    <row r="9635" ht="17.4" spans="1:14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309.3552</v>
      </c>
    </row>
    <row r="9636" ht="17.4" spans="1:14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2159.8758</v>
      </c>
    </row>
    <row r="9637" ht="17.4" spans="1:14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</v>
      </c>
    </row>
    <row r="9638" ht="17.4" spans="1:14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f t="shared" si="300"/>
        <v>693.153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</v>
      </c>
    </row>
    <row r="9639" ht="17.4" spans="1:14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520.17</v>
      </c>
      <c r="M9639" s="2" t="s">
        <v>17</v>
      </c>
      <c r="N9639" s="2">
        <f t="shared" si="301"/>
        <v>2753.7147</v>
      </c>
    </row>
    <row r="9640" ht="17.4" spans="1:14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ht="17.4" spans="1:14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f t="shared" si="300"/>
        <v>706.5438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315.15</v>
      </c>
      <c r="M9641" s="2" t="s">
        <v>28</v>
      </c>
      <c r="N9641" s="2">
        <f t="shared" si="301"/>
        <v>1371.5262</v>
      </c>
    </row>
    <row r="9642" ht="17.4" spans="1:14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</v>
      </c>
    </row>
    <row r="9643" ht="17.4" spans="1:14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f t="shared" si="300"/>
        <v>278.0316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ht="17.4" spans="1:14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ht="17.4" spans="1:14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</v>
      </c>
    </row>
    <row r="9646" ht="17.4" spans="1:14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ht="17.4" spans="1:14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</v>
      </c>
    </row>
    <row r="9648" ht="17.4" spans="1:14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279.0084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</v>
      </c>
    </row>
    <row r="9649" ht="17.4" spans="1:14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ht="17.4" spans="1:14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268.578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</v>
      </c>
      <c r="M9650" s="2" t="s">
        <v>28</v>
      </c>
      <c r="N9650" s="2">
        <f t="shared" si="301"/>
        <v>2715.622</v>
      </c>
    </row>
    <row r="9651" ht="17.4" spans="1:14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ht="17.4" spans="1:14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</v>
      </c>
    </row>
    <row r="9653" ht="17.4" spans="1:14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2440.155</v>
      </c>
    </row>
    <row r="9654" ht="17.4" spans="1:14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</v>
      </c>
    </row>
    <row r="9655" ht="17.4" spans="1:14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ht="17.4" spans="1:14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</v>
      </c>
    </row>
    <row r="9657" ht="17.4" spans="1:14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</v>
      </c>
    </row>
    <row r="9658" ht="17.4" spans="1:14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</v>
      </c>
    </row>
    <row r="9659" ht="17.4" spans="1:14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3484.7505</v>
      </c>
    </row>
    <row r="9660" ht="17.4" spans="1:14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ht="17.4" spans="1:14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2149.7216</v>
      </c>
    </row>
    <row r="9662" ht="17.4" spans="1:14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</v>
      </c>
    </row>
    <row r="9663" ht="17.4" spans="1:14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</v>
      </c>
    </row>
    <row r="9664" ht="17.4" spans="1:14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ht="17.4" spans="1:14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f t="shared" si="300"/>
        <v>671.7125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1644.5375</v>
      </c>
    </row>
    <row r="9666" ht="17.4" spans="1:14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ref="F9666:F9729" si="302">D9666*E9666</f>
        <v>934.0776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1122.1</v>
      </c>
      <c r="M9666" s="2" t="s">
        <v>28</v>
      </c>
      <c r="N9666" s="2">
        <f t="shared" ref="N9666:N9729" si="303">D9666-F9666</f>
        <v>2957.9124</v>
      </c>
    </row>
    <row r="9667" ht="17.4" spans="1:14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2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3"/>
        <v>375.3149</v>
      </c>
    </row>
    <row r="9668" ht="17.4" spans="1:14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79.3958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</v>
      </c>
      <c r="M9668" s="2" t="s">
        <v>48</v>
      </c>
      <c r="N9668" s="2">
        <f t="shared" si="303"/>
        <v>3890.3942</v>
      </c>
    </row>
    <row r="9669" ht="17.4" spans="1:14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334.692</v>
      </c>
    </row>
    <row r="9670" ht="17.4" spans="1:14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535.944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</v>
      </c>
      <c r="M9670" s="2" t="s">
        <v>48</v>
      </c>
      <c r="N9670" s="2">
        <f t="shared" si="303"/>
        <v>580.606</v>
      </c>
    </row>
    <row r="9671" ht="17.4" spans="1:14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</v>
      </c>
    </row>
    <row r="9672" ht="17.4" spans="1:14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2061.5172</v>
      </c>
    </row>
    <row r="9673" ht="17.4" spans="1:14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ht="17.4" spans="1:14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ht="17.4" spans="1:14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f t="shared" si="302"/>
        <v>494.2847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</v>
      </c>
    </row>
    <row r="9676" ht="17.4" spans="1:14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f t="shared" si="302"/>
        <v>405.9657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4104.7643</v>
      </c>
    </row>
    <row r="9677" ht="17.4" spans="1:14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1466.865</v>
      </c>
    </row>
    <row r="9678" ht="17.4" spans="1:14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f t="shared" si="302"/>
        <v>418.035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ht="17.4" spans="1:14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2371.0748</v>
      </c>
    </row>
    <row r="9680" ht="17.4" spans="1:14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</v>
      </c>
    </row>
    <row r="9681" ht="17.4" spans="1:14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392.8892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3178.8308</v>
      </c>
    </row>
    <row r="9682" ht="17.4" spans="1:14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1846.6218</v>
      </c>
    </row>
    <row r="9683" ht="17.4" spans="1:14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ht="17.4" spans="1:14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ht="17.4" spans="1:14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ht="17.4" spans="1:14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137.7</v>
      </c>
      <c r="M9686" s="2" t="s">
        <v>23</v>
      </c>
      <c r="N9686" s="2">
        <f t="shared" si="303"/>
        <v>720.7257</v>
      </c>
    </row>
    <row r="9687" ht="17.4" spans="1:14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ht="17.4" spans="1:14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f t="shared" si="302"/>
        <v>131.222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1743.378</v>
      </c>
    </row>
    <row r="9689" ht="17.4" spans="1:14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3116.881</v>
      </c>
    </row>
    <row r="9690" ht="17.4" spans="1:14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ht="17.4" spans="1:14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86.2716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</v>
      </c>
      <c r="M9691" s="2" t="s">
        <v>48</v>
      </c>
      <c r="N9691" s="2">
        <f t="shared" si="303"/>
        <v>2789.4484</v>
      </c>
    </row>
    <row r="9692" ht="17.4" spans="1:14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25.3877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ht="17.4" spans="1:14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916.4639</v>
      </c>
    </row>
    <row r="9694" ht="17.4" spans="1:14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1614.888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2422.332</v>
      </c>
    </row>
    <row r="9695" ht="17.4" spans="1:14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</v>
      </c>
      <c r="M9695" s="2" t="s">
        <v>48</v>
      </c>
      <c r="N9695" s="2">
        <f t="shared" si="303"/>
        <v>1275.2982</v>
      </c>
    </row>
    <row r="9696" ht="17.4" spans="1:14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2317.4046</v>
      </c>
    </row>
    <row r="9697" ht="17.4" spans="1:14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f t="shared" si="302"/>
        <v>70.3297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</v>
      </c>
    </row>
    <row r="9698" ht="17.4" spans="1:14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1289.904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ht="17.4" spans="1:14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1112.384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2065.856</v>
      </c>
    </row>
    <row r="9700" ht="17.4" spans="1:14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</v>
      </c>
    </row>
    <row r="9701" ht="17.4" spans="1:14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</v>
      </c>
    </row>
    <row r="9702" ht="17.4" spans="1:14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</v>
      </c>
    </row>
    <row r="9703" ht="17.4" spans="1:14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ht="17.4" spans="1:14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711.294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</v>
      </c>
    </row>
    <row r="9705" ht="17.4" spans="1:14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823.7382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ht="17.4" spans="1:14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f t="shared" si="302"/>
        <v>78.8921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1048.1379</v>
      </c>
    </row>
    <row r="9707" ht="17.4" spans="1:14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1382.7947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</v>
      </c>
    </row>
    <row r="9708" ht="17.4" spans="1:14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724.7474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</v>
      </c>
      <c r="M9708" s="2" t="s">
        <v>28</v>
      </c>
      <c r="N9708" s="2">
        <f t="shared" si="303"/>
        <v>2062.7426</v>
      </c>
    </row>
    <row r="9709" ht="17.4" spans="1:14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1655.8916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</v>
      </c>
    </row>
    <row r="9710" ht="17.4" spans="1:14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</v>
      </c>
      <c r="M9710" s="2" t="s">
        <v>23</v>
      </c>
      <c r="N9710" s="2">
        <f t="shared" si="303"/>
        <v>860.5143</v>
      </c>
    </row>
    <row r="9711" ht="17.4" spans="1:14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f t="shared" si="302"/>
        <v>96.502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ht="17.4" spans="1:14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f t="shared" si="302"/>
        <v>1569.4332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3046.5468</v>
      </c>
    </row>
    <row r="9713" ht="17.4" spans="1:14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</v>
      </c>
    </row>
    <row r="9714" ht="17.4" spans="1:14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ht="17.4" spans="1:14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183.689</v>
      </c>
    </row>
    <row r="9716" ht="17.4" spans="1:14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f t="shared" si="302"/>
        <v>112.1484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1489.9716</v>
      </c>
    </row>
    <row r="9717" ht="17.4" spans="1:14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</v>
      </c>
    </row>
    <row r="9718" ht="17.4" spans="1:14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</v>
      </c>
    </row>
    <row r="9719" ht="17.4" spans="1:14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ht="17.4" spans="1:14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f t="shared" si="302"/>
        <v>915.6532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</v>
      </c>
    </row>
    <row r="9721" ht="17.4" spans="1:14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44.8032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70.0768</v>
      </c>
    </row>
    <row r="9722" ht="17.4" spans="1:14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</v>
      </c>
      <c r="M9722" s="2" t="s">
        <v>34</v>
      </c>
      <c r="N9722" s="2">
        <f t="shared" si="303"/>
        <v>1792.285</v>
      </c>
    </row>
    <row r="9723" ht="17.4" spans="1:14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ht="17.4" spans="1:14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280.53</v>
      </c>
      <c r="M9724" s="2" t="s">
        <v>39</v>
      </c>
      <c r="N9724" s="2">
        <f t="shared" si="303"/>
        <v>1868.7592</v>
      </c>
    </row>
    <row r="9725" ht="17.4" spans="1:14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2597.8918</v>
      </c>
    </row>
    <row r="9726" ht="17.4" spans="1:14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ht="17.4" spans="1:14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ht="17.4" spans="1:14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</v>
      </c>
    </row>
    <row r="9729" ht="17.4" spans="1:14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f t="shared" si="302"/>
        <v>80.898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ht="17.4" spans="1:14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ref="F9730:F9793" si="304">D9730*E9730</f>
        <v>92.1818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5">D9730-F9730</f>
        <v>156.9582</v>
      </c>
    </row>
    <row r="9731" ht="17.4" spans="1:14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4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5"/>
        <v>2400.1731</v>
      </c>
    </row>
    <row r="9732" ht="17.4" spans="1:14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2128.8114</v>
      </c>
    </row>
    <row r="9733" ht="17.4" spans="1:14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f t="shared" si="304"/>
        <v>2251.9533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</v>
      </c>
      <c r="M9733" s="2" t="s">
        <v>48</v>
      </c>
      <c r="N9733" s="2">
        <f t="shared" si="305"/>
        <v>2539.4367</v>
      </c>
    </row>
    <row r="9734" ht="17.4" spans="1:14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f t="shared" si="304"/>
        <v>775.18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</v>
      </c>
    </row>
    <row r="9735" ht="17.4" spans="1:14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231.8472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</v>
      </c>
    </row>
    <row r="9736" ht="17.4" spans="1:14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507.9585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ht="17.4" spans="1:14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f t="shared" si="304"/>
        <v>850.8466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</v>
      </c>
    </row>
    <row r="9738" ht="17.4" spans="1:14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ht="17.4" spans="1:14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1664.1654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</v>
      </c>
    </row>
    <row r="9740" ht="17.4" spans="1:14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</v>
      </c>
    </row>
    <row r="9741" ht="17.4" spans="1:14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745.809</v>
      </c>
    </row>
    <row r="9742" ht="17.4" spans="1:14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</v>
      </c>
    </row>
    <row r="9743" ht="17.4" spans="1:14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ht="17.4" spans="1:14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ht="17.4" spans="1:14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2362.1874</v>
      </c>
    </row>
    <row r="9746" ht="17.4" spans="1:14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</v>
      </c>
      <c r="M9746" s="2" t="s">
        <v>39</v>
      </c>
      <c r="N9746" s="2">
        <f t="shared" si="305"/>
        <v>2577.087</v>
      </c>
    </row>
    <row r="9747" ht="17.4" spans="1:14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f t="shared" si="304"/>
        <v>655.7096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ht="17.4" spans="1:14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</v>
      </c>
      <c r="M9748" s="2" t="s">
        <v>48</v>
      </c>
      <c r="N9748" s="2">
        <f t="shared" si="305"/>
        <v>1975.0946</v>
      </c>
    </row>
    <row r="9749" ht="17.4" spans="1:14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</v>
      </c>
    </row>
    <row r="9750" ht="17.4" spans="1:14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808.1942</v>
      </c>
    </row>
    <row r="9751" ht="17.4" spans="1:14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988.8606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ht="17.4" spans="1:14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f t="shared" si="304"/>
        <v>562.812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</v>
      </c>
    </row>
    <row r="9753" ht="17.4" spans="1:14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f t="shared" si="304"/>
        <v>82.7484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212.7816</v>
      </c>
    </row>
    <row r="9754" ht="17.4" spans="1:14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2345.7</v>
      </c>
    </row>
    <row r="9755" ht="17.4" spans="1:14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</v>
      </c>
    </row>
    <row r="9756" ht="17.4" spans="1:14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</v>
      </c>
    </row>
    <row r="9757" ht="17.4" spans="1:14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</v>
      </c>
    </row>
    <row r="9758" ht="17.4" spans="1:14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ht="17.4" spans="1:14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</v>
      </c>
    </row>
    <row r="9760" ht="17.4" spans="1:14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493.2856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553.8</v>
      </c>
      <c r="M9760" s="2" t="s">
        <v>39</v>
      </c>
      <c r="N9760" s="2">
        <f t="shared" si="305"/>
        <v>2408.3944</v>
      </c>
    </row>
    <row r="9761" ht="17.4" spans="1:14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982.2564</v>
      </c>
    </row>
    <row r="9762" ht="17.4" spans="1:14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3139.8312</v>
      </c>
    </row>
    <row r="9763" ht="17.4" spans="1:14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1422.4815</v>
      </c>
    </row>
    <row r="9764" ht="17.4" spans="1:14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1155.9868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</v>
      </c>
    </row>
    <row r="9765" ht="17.4" spans="1:14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f t="shared" si="304"/>
        <v>1168.0272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</v>
      </c>
      <c r="M9765" s="2" t="s">
        <v>48</v>
      </c>
      <c r="N9765" s="2">
        <f t="shared" si="305"/>
        <v>2859.6528</v>
      </c>
    </row>
    <row r="9766" ht="17.4" spans="1:14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f t="shared" si="304"/>
        <v>418.8912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</v>
      </c>
    </row>
    <row r="9767" ht="17.4" spans="1:14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f t="shared" si="304"/>
        <v>2067.5217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2740.6683</v>
      </c>
    </row>
    <row r="9768" ht="17.4" spans="1:14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f t="shared" si="304"/>
        <v>1312.8159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</v>
      </c>
    </row>
    <row r="9769" ht="17.4" spans="1:14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</v>
      </c>
      <c r="M9769" s="2" t="s">
        <v>28</v>
      </c>
      <c r="N9769" s="2">
        <f t="shared" si="305"/>
        <v>2813.9239</v>
      </c>
    </row>
    <row r="9770" ht="17.4" spans="1:14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ht="17.4" spans="1:14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f t="shared" si="304"/>
        <v>195.0858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</v>
      </c>
    </row>
    <row r="9772" ht="17.4" spans="1:14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f t="shared" si="304"/>
        <v>1560.2197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</v>
      </c>
    </row>
    <row r="9773" ht="17.4" spans="1:14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f t="shared" si="304"/>
        <v>1720.317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2806.833</v>
      </c>
    </row>
    <row r="9774" ht="17.4" spans="1:14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</v>
      </c>
    </row>
    <row r="9775" ht="17.4" spans="1:14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3526.272</v>
      </c>
    </row>
    <row r="9776" ht="17.4" spans="1:14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1582.701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</v>
      </c>
      <c r="M9776" s="2" t="s">
        <v>23</v>
      </c>
      <c r="N9776" s="2">
        <f t="shared" si="305"/>
        <v>2097.999</v>
      </c>
    </row>
    <row r="9777" ht="17.4" spans="1:14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</v>
      </c>
    </row>
    <row r="9778" ht="17.4" spans="1:14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49.2981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ht="17.4" spans="1:14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717.1542</v>
      </c>
    </row>
    <row r="9780" ht="17.4" spans="1:14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</v>
      </c>
    </row>
    <row r="9781" ht="17.4" spans="1:14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930.5245</v>
      </c>
    </row>
    <row r="9782" ht="17.4" spans="1:14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ht="17.4" spans="1:14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f t="shared" si="304"/>
        <v>555.0698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</v>
      </c>
      <c r="M9783" s="2" t="s">
        <v>23</v>
      </c>
      <c r="N9783" s="2">
        <f t="shared" si="305"/>
        <v>735.7902</v>
      </c>
    </row>
    <row r="9784" ht="17.4" spans="1:14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3591.9</v>
      </c>
    </row>
    <row r="9785" ht="17.4" spans="1:14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ht="17.4" spans="1:14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</v>
      </c>
      <c r="M9786" s="2" t="s">
        <v>17</v>
      </c>
      <c r="N9786" s="2">
        <f t="shared" si="305"/>
        <v>450.1209</v>
      </c>
    </row>
    <row r="9787" ht="17.4" spans="1:14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868.7208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610.3</v>
      </c>
      <c r="M9787" s="2" t="s">
        <v>39</v>
      </c>
      <c r="N9787" s="2">
        <f t="shared" si="305"/>
        <v>2750.9492</v>
      </c>
    </row>
    <row r="9788" ht="17.4" spans="1:14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ht="17.4" spans="1:14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</v>
      </c>
    </row>
    <row r="9790" ht="17.4" spans="1:14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</v>
      </c>
    </row>
    <row r="9791" ht="17.4" spans="1:14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f t="shared" si="304"/>
        <v>308.3088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976.3112</v>
      </c>
    </row>
    <row r="9792" ht="17.4" spans="1:14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ht="17.4" spans="1:14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f t="shared" si="304"/>
        <v>26.372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</v>
      </c>
    </row>
    <row r="9794" ht="17.4" spans="1:14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ref="F9794:F9857" si="306"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7">D9794-F9794</f>
        <v>2061.0253</v>
      </c>
    </row>
    <row r="9795" ht="17.4" spans="1:14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f t="shared" si="306"/>
        <v>1197.3839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</v>
      </c>
      <c r="M9795" s="2" t="s">
        <v>34</v>
      </c>
      <c r="N9795" s="2">
        <f t="shared" si="307"/>
        <v>2931.5261</v>
      </c>
    </row>
    <row r="9796" ht="17.4" spans="1:14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2514.03</v>
      </c>
    </row>
    <row r="9797" ht="17.4" spans="1:14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</v>
      </c>
    </row>
    <row r="9798" ht="17.4" spans="1:14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ht="17.4" spans="1:14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ht="17.4" spans="1:14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f t="shared" si="306"/>
        <v>936.024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</v>
      </c>
    </row>
    <row r="9801" ht="17.4" spans="1:14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ht="17.4" spans="1:14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3578.575</v>
      </c>
    </row>
    <row r="9803" ht="17.4" spans="1:14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441.4113</v>
      </c>
    </row>
    <row r="9804" ht="17.4" spans="1:14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</v>
      </c>
    </row>
    <row r="9805" ht="17.4" spans="1:14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ht="17.4" spans="1:14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311.3694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ht="17.4" spans="1:14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</v>
      </c>
    </row>
    <row r="9808" ht="17.4" spans="1:14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f t="shared" si="306"/>
        <v>471.7778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1155.0422</v>
      </c>
    </row>
    <row r="9809" ht="17.4" spans="1:14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</v>
      </c>
      <c r="M9809" s="2" t="s">
        <v>28</v>
      </c>
      <c r="N9809" s="2">
        <f t="shared" si="307"/>
        <v>1790.6868</v>
      </c>
    </row>
    <row r="9810" ht="17.4" spans="1:14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227.679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531.251</v>
      </c>
    </row>
    <row r="9811" ht="17.4" spans="1:14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f t="shared" si="306"/>
        <v>86.5312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</v>
      </c>
    </row>
    <row r="9812" ht="17.4" spans="1:14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f t="shared" si="306"/>
        <v>407.0799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4116.0301</v>
      </c>
    </row>
    <row r="9813" ht="17.4" spans="1:14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f t="shared" si="306"/>
        <v>44.4899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</v>
      </c>
    </row>
    <row r="9814" ht="17.4" spans="1:14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</v>
      </c>
    </row>
    <row r="9815" ht="17.4" spans="1:14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ht="17.4" spans="1:14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f t="shared" si="306"/>
        <v>1648.0022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</v>
      </c>
    </row>
    <row r="9817" ht="17.4" spans="1:14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1694.2117</v>
      </c>
    </row>
    <row r="9818" ht="17.4" spans="1:14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371.3534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</v>
      </c>
    </row>
    <row r="9819" ht="17.4" spans="1:14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</v>
      </c>
    </row>
    <row r="9820" ht="17.4" spans="1:14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2681.0157</v>
      </c>
    </row>
    <row r="9821" ht="17.4" spans="1:14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f t="shared" si="306"/>
        <v>1372.6048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3529.5552</v>
      </c>
    </row>
    <row r="9822" ht="17.4" spans="1:14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</v>
      </c>
    </row>
    <row r="9823" ht="17.4" spans="1:14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f t="shared" si="306"/>
        <v>500.6624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3075.4976</v>
      </c>
    </row>
    <row r="9824" ht="17.4" spans="1:14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593.18</v>
      </c>
      <c r="M9824" s="2" t="s">
        <v>48</v>
      </c>
      <c r="N9824" s="2">
        <f t="shared" si="307"/>
        <v>1823.0205</v>
      </c>
    </row>
    <row r="9825" ht="17.4" spans="1:14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3161.3592</v>
      </c>
    </row>
    <row r="9826" ht="17.4" spans="1:14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818.3643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276.21</v>
      </c>
      <c r="M9826" s="2" t="s">
        <v>48</v>
      </c>
      <c r="N9826" s="2">
        <f t="shared" si="307"/>
        <v>1280.0057</v>
      </c>
    </row>
    <row r="9827" ht="17.4" spans="1:14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ht="17.4" spans="1:14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685.235</v>
      </c>
    </row>
    <row r="9829" ht="17.4" spans="1:14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786.1173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</v>
      </c>
    </row>
    <row r="9830" ht="17.4" spans="1:14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f t="shared" si="306"/>
        <v>577.9536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1486.1664</v>
      </c>
    </row>
    <row r="9831" ht="17.4" spans="1:14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</v>
      </c>
    </row>
    <row r="9832" ht="17.4" spans="1:14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f t="shared" si="306"/>
        <v>314.1754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ht="17.4" spans="1:14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ht="17.4" spans="1:14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604.06</v>
      </c>
      <c r="M9834" s="2" t="s">
        <v>39</v>
      </c>
      <c r="N9834" s="2">
        <f t="shared" si="307"/>
        <v>2907.9432</v>
      </c>
    </row>
    <row r="9835" ht="17.4" spans="1:14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</v>
      </c>
      <c r="M9835" s="2" t="s">
        <v>28</v>
      </c>
      <c r="N9835" s="2">
        <f t="shared" si="307"/>
        <v>331.1705</v>
      </c>
    </row>
    <row r="9836" ht="17.4" spans="1:14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</v>
      </c>
    </row>
    <row r="9837" ht="17.4" spans="1:14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ht="17.4" spans="1:14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</v>
      </c>
    </row>
    <row r="9839" ht="17.4" spans="1:14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45.7227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ht="17.4" spans="1:14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f t="shared" si="306"/>
        <v>1816.7414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2408.2386</v>
      </c>
    </row>
    <row r="9841" ht="17.4" spans="1:14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1150.3227</v>
      </c>
    </row>
    <row r="9842" ht="17.4" spans="1:14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97.5888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</v>
      </c>
    </row>
    <row r="9843" ht="17.4" spans="1:14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1022.604</v>
      </c>
    </row>
    <row r="9844" ht="17.4" spans="1:14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1672.1073</v>
      </c>
    </row>
    <row r="9845" ht="17.4" spans="1:14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ht="17.4" spans="1:14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ht="17.4" spans="1:14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f t="shared" si="306"/>
        <v>1148.1652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</v>
      </c>
    </row>
    <row r="9848" ht="17.4" spans="1:14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</v>
      </c>
    </row>
    <row r="9849" ht="17.4" spans="1:14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f t="shared" si="306"/>
        <v>595.6484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ht="17.4" spans="1:14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f t="shared" si="306"/>
        <v>867.2508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</v>
      </c>
    </row>
    <row r="9851" ht="17.4" spans="1:14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</v>
      </c>
    </row>
    <row r="9852" ht="17.4" spans="1:14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f t="shared" si="306"/>
        <v>1796.0111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</v>
      </c>
    </row>
    <row r="9853" ht="17.4" spans="1:14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2298.861</v>
      </c>
    </row>
    <row r="9854" ht="17.4" spans="1:14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ht="17.4" spans="1:14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533.4888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3912.2512</v>
      </c>
    </row>
    <row r="9856" ht="17.4" spans="1:14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f t="shared" si="306"/>
        <v>1018.2309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1465.2591</v>
      </c>
    </row>
    <row r="9857" ht="17.4" spans="1:14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654.55</v>
      </c>
      <c r="M9857" s="2" t="s">
        <v>28</v>
      </c>
      <c r="N9857" s="2">
        <f t="shared" si="307"/>
        <v>2956.0112</v>
      </c>
    </row>
    <row r="9858" ht="17.4" spans="1:14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ref="F9858:F9921" si="308">D9858*E9858</f>
        <v>310.2286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315.78</v>
      </c>
      <c r="M9858" s="2" t="s">
        <v>17</v>
      </c>
      <c r="N9858" s="2">
        <f t="shared" ref="N9858:N9921" si="309">D9858-F9858</f>
        <v>1038.5914</v>
      </c>
    </row>
    <row r="9859" ht="17.4" spans="1:14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8"/>
        <v>992.532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9"/>
        <v>3970.128</v>
      </c>
    </row>
    <row r="9860" ht="17.4" spans="1:14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f t="shared" si="308"/>
        <v>416.458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</v>
      </c>
    </row>
    <row r="9861" ht="17.4" spans="1:14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ht="17.4" spans="1:14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963.4176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272.84</v>
      </c>
      <c r="M9862" s="2" t="s">
        <v>28</v>
      </c>
      <c r="N9862" s="2">
        <f t="shared" si="309"/>
        <v>2047.2624</v>
      </c>
    </row>
    <row r="9863" ht="17.4" spans="1:14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ht="17.4" spans="1:14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f t="shared" si="308"/>
        <v>1016.2264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</v>
      </c>
    </row>
    <row r="9865" ht="17.4" spans="1:14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219.0276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ht="17.4" spans="1:14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462.1565</v>
      </c>
    </row>
    <row r="9867" ht="17.4" spans="1:14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455.5152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</v>
      </c>
    </row>
    <row r="9868" ht="17.4" spans="1:14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</v>
      </c>
    </row>
    <row r="9869" ht="17.4" spans="1:14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ht="17.4" spans="1:14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784.5885</v>
      </c>
    </row>
    <row r="9871" ht="17.4" spans="1:14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ht="17.4" spans="1:14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f t="shared" si="308"/>
        <v>1643.5532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3190.4268</v>
      </c>
    </row>
    <row r="9873" ht="17.4" spans="1:14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f t="shared" si="308"/>
        <v>53.545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</v>
      </c>
    </row>
    <row r="9874" ht="17.4" spans="1:14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1708.8064</v>
      </c>
    </row>
    <row r="9875" ht="17.4" spans="1:14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f t="shared" si="308"/>
        <v>114.2778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429.9022</v>
      </c>
    </row>
    <row r="9876" ht="17.4" spans="1:14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408.5616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</v>
      </c>
    </row>
    <row r="9877" ht="17.4" spans="1:14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f t="shared" si="308"/>
        <v>428.9852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2635.1948</v>
      </c>
    </row>
    <row r="9878" ht="17.4" spans="1:14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1752.1966</v>
      </c>
    </row>
    <row r="9879" ht="17.4" spans="1:14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ht="17.4" spans="1:14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f t="shared" si="308"/>
        <v>1235.1836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538.3</v>
      </c>
      <c r="M9880" s="2" t="s">
        <v>34</v>
      </c>
      <c r="N9880" s="2">
        <f t="shared" si="309"/>
        <v>3176.1864</v>
      </c>
    </row>
    <row r="9881" ht="17.4" spans="1:14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2750.0016</v>
      </c>
    </row>
    <row r="9882" ht="17.4" spans="1:14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f t="shared" si="308"/>
        <v>623.1554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3827.9546</v>
      </c>
    </row>
    <row r="9883" ht="17.4" spans="1:14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</v>
      </c>
    </row>
    <row r="9884" ht="17.4" spans="1:14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ht="17.4" spans="1:14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f t="shared" si="308"/>
        <v>235.007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</v>
      </c>
    </row>
    <row r="9886" ht="17.4" spans="1:14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3501.5564</v>
      </c>
    </row>
    <row r="9887" ht="17.4" spans="1:14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1114.8354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ht="17.4" spans="1:14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377.1447</v>
      </c>
    </row>
    <row r="9889" ht="17.4" spans="1:14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373.885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</v>
      </c>
    </row>
    <row r="9890" ht="17.4" spans="1:14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f t="shared" si="308"/>
        <v>536.4159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</v>
      </c>
    </row>
    <row r="9891" ht="17.4" spans="1:14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90.7893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</v>
      </c>
    </row>
    <row r="9892" ht="17.4" spans="1:14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ht="17.4" spans="1:14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ht="17.4" spans="1:14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ht="17.4" spans="1:14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f t="shared" si="308"/>
        <v>856.8168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2203.2432</v>
      </c>
    </row>
    <row r="9896" ht="17.4" spans="1:14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3263.022</v>
      </c>
    </row>
    <row r="9897" ht="17.4" spans="1:14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</v>
      </c>
    </row>
    <row r="9898" ht="17.4" spans="1:14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</v>
      </c>
    </row>
    <row r="9899" ht="17.4" spans="1:14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86.904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</v>
      </c>
    </row>
    <row r="9900" ht="17.4" spans="1:14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</v>
      </c>
    </row>
    <row r="9901" ht="17.4" spans="1:14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ht="17.4" spans="1:14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</v>
      </c>
    </row>
    <row r="9903" ht="17.4" spans="1:14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60.249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1948.051</v>
      </c>
    </row>
    <row r="9904" ht="17.4" spans="1:14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442.0578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</v>
      </c>
      <c r="M9904" s="2" t="s">
        <v>39</v>
      </c>
      <c r="N9904" s="2">
        <f t="shared" si="309"/>
        <v>1884.5622</v>
      </c>
    </row>
    <row r="9905" ht="17.4" spans="1:14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277.84</v>
      </c>
      <c r="M9905" s="2" t="s">
        <v>39</v>
      </c>
      <c r="N9905" s="2">
        <f t="shared" si="309"/>
        <v>2121.9246</v>
      </c>
    </row>
    <row r="9906" ht="17.4" spans="1:14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f t="shared" si="308"/>
        <v>47.5596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</v>
      </c>
    </row>
    <row r="9907" ht="17.4" spans="1:14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</v>
      </c>
    </row>
    <row r="9908" ht="17.4" spans="1:14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1648.8892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</v>
      </c>
    </row>
    <row r="9909" ht="17.4" spans="1:14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76.9794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</v>
      </c>
    </row>
    <row r="9910" ht="17.4" spans="1:14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454.1074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2217.1126</v>
      </c>
    </row>
    <row r="9911" ht="17.4" spans="1:14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81.9648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</v>
      </c>
    </row>
    <row r="9912" ht="17.4" spans="1:14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235.1976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</v>
      </c>
    </row>
    <row r="9913" ht="17.4" spans="1:14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</v>
      </c>
      <c r="M9913" s="2" t="s">
        <v>39</v>
      </c>
      <c r="N9913" s="2">
        <f t="shared" si="309"/>
        <v>943.2819</v>
      </c>
    </row>
    <row r="9914" ht="17.4" spans="1:14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ht="17.4" spans="1:14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1350.3102</v>
      </c>
    </row>
    <row r="9916" ht="17.4" spans="1:14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2523.9855</v>
      </c>
    </row>
    <row r="9917" ht="17.4" spans="1:14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</v>
      </c>
    </row>
    <row r="9918" ht="17.4" spans="1:14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644.17</v>
      </c>
      <c r="M9918" s="2" t="s">
        <v>28</v>
      </c>
      <c r="N9918" s="2">
        <f t="shared" si="309"/>
        <v>2910.2283</v>
      </c>
    </row>
    <row r="9919" ht="17.4" spans="1:14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ht="17.4" spans="1:14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199.9012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4797.6288</v>
      </c>
    </row>
    <row r="9921" ht="17.4" spans="1:14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</v>
      </c>
    </row>
    <row r="9922" ht="17.4" spans="1:14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ref="F9922:F9985" si="310">D9922*E9922</f>
        <v>467.7924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</v>
      </c>
      <c r="M9922" s="2" t="s">
        <v>39</v>
      </c>
      <c r="N9922" s="2">
        <f t="shared" ref="N9922:N9985" si="311">D9922-F9922</f>
        <v>549.1476</v>
      </c>
    </row>
    <row r="9923" ht="17.4" spans="1:14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10"/>
        <v>1162.2996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1"/>
        <v>1209.7404</v>
      </c>
    </row>
    <row r="9924" ht="17.4" spans="1:14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f t="shared" si="310"/>
        <v>257.407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ht="17.4" spans="1:14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</v>
      </c>
    </row>
    <row r="9926" ht="17.4" spans="1:14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631.431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2876.519</v>
      </c>
    </row>
    <row r="9927" ht="17.4" spans="1:14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770.7238</v>
      </c>
    </row>
    <row r="9928" ht="17.4" spans="1:14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ht="17.4" spans="1:14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1555.8782</v>
      </c>
    </row>
    <row r="9930" ht="17.4" spans="1:14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</v>
      </c>
    </row>
    <row r="9931" ht="17.4" spans="1:14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f t="shared" si="310"/>
        <v>1996.1202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ht="17.4" spans="1:14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ht="17.4" spans="1:14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ht="17.4" spans="1:14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</v>
      </c>
    </row>
    <row r="9935" ht="17.4" spans="1:14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918.8868</v>
      </c>
    </row>
    <row r="9936" ht="17.4" spans="1:14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3627.0525</v>
      </c>
    </row>
    <row r="9937" ht="17.4" spans="1:14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495.5484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652.55</v>
      </c>
      <c r="M9937" s="2" t="s">
        <v>17</v>
      </c>
      <c r="N9937" s="2">
        <f t="shared" si="311"/>
        <v>3634.0216</v>
      </c>
    </row>
    <row r="9938" ht="17.4" spans="1:14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ht="17.4" spans="1:14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</v>
      </c>
    </row>
    <row r="9940" ht="17.4" spans="1:14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610.31</v>
      </c>
      <c r="M9940" s="2" t="s">
        <v>39</v>
      </c>
      <c r="N9940" s="2">
        <f t="shared" si="311"/>
        <v>1829.0967</v>
      </c>
    </row>
    <row r="9941" ht="17.4" spans="1:14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</v>
      </c>
    </row>
    <row r="9942" ht="17.4" spans="1:14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1282.7412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</v>
      </c>
    </row>
    <row r="9943" ht="17.4" spans="1:14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f t="shared" si="310"/>
        <v>583.1308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ht="17.4" spans="1:14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46.5857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</v>
      </c>
    </row>
    <row r="9945" ht="17.4" spans="1:14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656.8815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</v>
      </c>
    </row>
    <row r="9946" ht="17.4" spans="1:14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3047.2776</v>
      </c>
    </row>
    <row r="9947" ht="17.4" spans="1:14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</v>
      </c>
    </row>
    <row r="9948" ht="17.4" spans="1:14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128.4387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</v>
      </c>
    </row>
    <row r="9949" ht="17.4" spans="1:14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627.3902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</v>
      </c>
    </row>
    <row r="9950" ht="17.4" spans="1:14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</v>
      </c>
    </row>
    <row r="9951" ht="17.4" spans="1:14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1818.6652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ht="17.4" spans="1:14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ht="17.4" spans="1:14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372.724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ht="17.4" spans="1:14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f t="shared" si="310"/>
        <v>104.3512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</v>
      </c>
    </row>
    <row r="9955" ht="17.4" spans="1:14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</v>
      </c>
    </row>
    <row r="9956" ht="17.4" spans="1:14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3324.2034</v>
      </c>
    </row>
    <row r="9957" ht="17.4" spans="1:14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93.3348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3017.8252</v>
      </c>
    </row>
    <row r="9958" ht="17.4" spans="1:14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f t="shared" si="310"/>
        <v>332.5416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</v>
      </c>
    </row>
    <row r="9959" ht="17.4" spans="1:14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f t="shared" si="310"/>
        <v>997.018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1268.932</v>
      </c>
    </row>
    <row r="9960" ht="17.4" spans="1:14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f t="shared" si="310"/>
        <v>1283.9337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3471.3763</v>
      </c>
    </row>
    <row r="9961" ht="17.4" spans="1:14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</v>
      </c>
      <c r="M9961" s="2" t="s">
        <v>28</v>
      </c>
      <c r="N9961" s="2">
        <f t="shared" si="311"/>
        <v>1739.038</v>
      </c>
    </row>
    <row r="9962" ht="17.4" spans="1:14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f t="shared" si="310"/>
        <v>238.2338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</v>
      </c>
    </row>
    <row r="9963" ht="17.4" spans="1:14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f t="shared" si="310"/>
        <v>36.505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ht="17.4" spans="1:14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</v>
      </c>
    </row>
    <row r="9965" ht="17.4" spans="1:14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1154.532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ht="17.4" spans="1:14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</v>
      </c>
    </row>
    <row r="9967" ht="17.4" spans="1:14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3949.263</v>
      </c>
    </row>
    <row r="9968" ht="17.4" spans="1:14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4678.1559</v>
      </c>
    </row>
    <row r="9969" ht="17.4" spans="1:14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186.6262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ht="17.4" spans="1:14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2374.6554</v>
      </c>
    </row>
    <row r="9971" ht="17.4" spans="1:14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</v>
      </c>
    </row>
    <row r="9972" ht="17.4" spans="1:14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697.9014</v>
      </c>
    </row>
    <row r="9973" ht="17.4" spans="1:14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970.704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</v>
      </c>
    </row>
    <row r="9974" ht="17.4" spans="1:14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208.8816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</v>
      </c>
      <c r="M9974" s="2" t="s">
        <v>39</v>
      </c>
      <c r="N9974" s="2">
        <f t="shared" si="311"/>
        <v>1531.7984</v>
      </c>
    </row>
    <row r="9975" ht="17.4" spans="1:14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143.802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</v>
      </c>
    </row>
    <row r="9976" ht="17.4" spans="1:14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40.73</v>
      </c>
      <c r="M9976" s="2" t="s">
        <v>17</v>
      </c>
      <c r="N9976" s="2">
        <f t="shared" si="311"/>
        <v>367.7838</v>
      </c>
    </row>
    <row r="9977" ht="17.4" spans="1:14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1948.2714</v>
      </c>
    </row>
    <row r="9978" ht="17.4" spans="1:14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1152.8201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</v>
      </c>
    </row>
    <row r="9979" ht="17.4" spans="1:14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ht="17.4" spans="1:14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</v>
      </c>
    </row>
    <row r="9981" ht="17.4" spans="1:14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f t="shared" si="310"/>
        <v>219.8577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538.2723</v>
      </c>
    </row>
    <row r="9982" ht="17.4" spans="1:14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505.602</v>
      </c>
    </row>
    <row r="9983" ht="17.4" spans="1:14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</v>
      </c>
    </row>
    <row r="9984" ht="17.4" spans="1:14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</v>
      </c>
    </row>
    <row r="9985" ht="17.4" spans="1:14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</v>
      </c>
    </row>
    <row r="9986" ht="17.4" spans="1:14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ref="F9986:F10049" si="312">D9986*E9986</f>
        <v>544.3312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3">D9986-F9986</f>
        <v>2857.7388</v>
      </c>
    </row>
    <row r="9987" ht="17.4" spans="1:14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2"/>
        <v>364.5918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3"/>
        <v>985.7482</v>
      </c>
    </row>
    <row r="9988" ht="17.4" spans="1:14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f t="shared" si="312"/>
        <v>52.4048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321.9152</v>
      </c>
    </row>
    <row r="9989" ht="17.4" spans="1:14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207.162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ht="17.4" spans="1:14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727.7338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ht="17.4" spans="1:14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ht="17.4" spans="1:14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855.4636</v>
      </c>
    </row>
    <row r="9993" ht="17.4" spans="1:14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974.2544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</v>
      </c>
    </row>
    <row r="9994" ht="17.4" spans="1:14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f t="shared" si="312"/>
        <v>524.2552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1348.0848</v>
      </c>
    </row>
    <row r="9995" ht="17.4" spans="1:14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</v>
      </c>
    </row>
    <row r="9996" ht="17.4" spans="1:14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</v>
      </c>
    </row>
    <row r="9997" ht="17.4" spans="1:14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507.381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</v>
      </c>
    </row>
    <row r="9998" ht="17.4" spans="1:14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91.6341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ht="17.4" spans="1:14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f t="shared" si="312"/>
        <v>486.464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619.136</v>
      </c>
    </row>
    <row r="10000" ht="17.4" spans="1:14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</v>
      </c>
    </row>
    <row r="10001" ht="17.4" spans="1:14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</v>
      </c>
    </row>
    <row r="10002" ht="17.4" spans="1:14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40.2382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171.5418</v>
      </c>
    </row>
    <row r="10003" ht="17.4" spans="1:14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43.3112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</v>
      </c>
      <c r="M10003" s="2" t="s">
        <v>17</v>
      </c>
      <c r="N10003" s="2">
        <f t="shared" si="313"/>
        <v>4287.8088</v>
      </c>
    </row>
    <row r="10004" ht="17.4" spans="1:14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</v>
      </c>
    </row>
    <row r="10005" ht="17.4" spans="1:14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425.5944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442.9656</v>
      </c>
    </row>
    <row r="10006" ht="17.4" spans="1:14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567.762</v>
      </c>
    </row>
    <row r="10007" ht="17.4" spans="1:14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f t="shared" si="312"/>
        <v>2042.8094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</v>
      </c>
    </row>
    <row r="10008" ht="17.4" spans="1:14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</v>
      </c>
    </row>
    <row r="10009" ht="17.4" spans="1:14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</v>
      </c>
    </row>
    <row r="10010" ht="17.4" spans="1:14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1768.888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626.18</v>
      </c>
      <c r="M10010" s="2" t="s">
        <v>17</v>
      </c>
      <c r="N10010" s="2">
        <f t="shared" si="313"/>
        <v>2251.312</v>
      </c>
    </row>
    <row r="10011" ht="17.4" spans="1:14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3745.1312</v>
      </c>
    </row>
    <row r="10012" ht="17.4" spans="1:14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2421.664</v>
      </c>
    </row>
    <row r="10013" ht="17.4" spans="1:14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f t="shared" si="312"/>
        <v>1689.9954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2431.9446</v>
      </c>
    </row>
    <row r="10014" ht="17.4" spans="1:14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f t="shared" si="312"/>
        <v>594.16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ht="17.4" spans="1:14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ht="17.4" spans="1:14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2745.3096</v>
      </c>
    </row>
    <row r="10017" ht="17.4" spans="1:14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ht="17.4" spans="1:14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1063.6782</v>
      </c>
    </row>
    <row r="10019" ht="17.4" spans="1:14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592.05</v>
      </c>
      <c r="M10019" s="2" t="s">
        <v>48</v>
      </c>
      <c r="N10019" s="2">
        <f t="shared" si="313"/>
        <v>2073.8185</v>
      </c>
    </row>
    <row r="10020" ht="17.4" spans="1:14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f t="shared" si="312"/>
        <v>1265.7974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</v>
      </c>
    </row>
    <row r="10021" ht="17.4" spans="1:14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ht="17.4" spans="1:14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ht="17.4" spans="1:14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f t="shared" si="312"/>
        <v>540.0255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</v>
      </c>
    </row>
    <row r="10024" ht="17.4" spans="1:14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</v>
      </c>
    </row>
    <row r="10025" ht="17.4" spans="1:14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</v>
      </c>
    </row>
    <row r="10026" ht="17.4" spans="1:14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</v>
      </c>
    </row>
    <row r="10027" ht="17.4" spans="1:14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f t="shared" si="312"/>
        <v>843.106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3594.294</v>
      </c>
    </row>
    <row r="10028" ht="17.4" spans="1:14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2432.1216</v>
      </c>
    </row>
    <row r="10029" ht="17.4" spans="1:14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</v>
      </c>
      <c r="M10029" s="2" t="s">
        <v>17</v>
      </c>
      <c r="N10029" s="2">
        <f t="shared" si="313"/>
        <v>179.7128</v>
      </c>
    </row>
    <row r="10030" ht="17.4" spans="1:14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ht="17.4" spans="1:14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f t="shared" si="312"/>
        <v>124.6112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765.4688</v>
      </c>
    </row>
    <row r="10032" ht="17.4" spans="1:14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</v>
      </c>
    </row>
    <row r="10033" ht="17.4" spans="1:14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ht="17.4" spans="1:14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1294.256</v>
      </c>
    </row>
    <row r="10035" ht="17.4" spans="1:14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f t="shared" si="312"/>
        <v>456.5624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1174.0176</v>
      </c>
    </row>
    <row r="10036" ht="17.4" spans="1:14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ht="17.4" spans="1:14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ht="17.4" spans="1:14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</v>
      </c>
    </row>
    <row r="10039" ht="17.4" spans="1:14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ht="17.4" spans="1:14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722.5834</v>
      </c>
    </row>
    <row r="10041" ht="17.4" spans="1:14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</v>
      </c>
    </row>
    <row r="10042" ht="17.4" spans="1:14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</v>
      </c>
    </row>
    <row r="10043" ht="17.4" spans="1:14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1257.84</v>
      </c>
      <c r="M10043" s="2" t="s">
        <v>48</v>
      </c>
      <c r="N10043" s="2">
        <f t="shared" si="313"/>
        <v>2327.25</v>
      </c>
    </row>
    <row r="10044" ht="17.4" spans="1:14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</v>
      </c>
    </row>
    <row r="10045" ht="17.4" spans="1:14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</v>
      </c>
    </row>
    <row r="10046" ht="17.4" spans="1:14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ht="17.4" spans="1:14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</v>
      </c>
    </row>
    <row r="10048" ht="17.4" spans="1:14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f t="shared" si="312"/>
        <v>669.9087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</v>
      </c>
    </row>
    <row r="10049" ht="17.4" spans="1:14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97.2405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34.12</v>
      </c>
      <c r="M10049" s="2" t="s">
        <v>39</v>
      </c>
      <c r="N10049" s="2">
        <f t="shared" si="313"/>
        <v>101.2095</v>
      </c>
    </row>
    <row r="10050" ht="17.4" spans="1:14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ref="F10050:F10113" si="314">D10050*E10050</f>
        <v>1539.1816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5">D10050-F10050</f>
        <v>1958.9584</v>
      </c>
    </row>
    <row r="10051" ht="17.4" spans="1:14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f t="shared" si="314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</v>
      </c>
      <c r="M10051" s="2" t="s">
        <v>23</v>
      </c>
      <c r="N10051" s="2">
        <f t="shared" si="315"/>
        <v>3188.2104</v>
      </c>
    </row>
    <row r="10052" ht="17.4" spans="1:14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f t="shared" si="314"/>
        <v>879.5898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4007.0202</v>
      </c>
    </row>
    <row r="10053" ht="17.4" spans="1:14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f t="shared" si="314"/>
        <v>667.1376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3502.4724</v>
      </c>
    </row>
    <row r="10054" ht="17.4" spans="1:14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f t="shared" si="314"/>
        <v>74.153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ht="17.4" spans="1:14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2108.2112</v>
      </c>
    </row>
    <row r="10056" ht="17.4" spans="1:14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606.8952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</v>
      </c>
    </row>
    <row r="10057" ht="17.4" spans="1:14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f t="shared" si="314"/>
        <v>704.3535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3991.3365</v>
      </c>
    </row>
    <row r="10058" ht="17.4" spans="1:14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f t="shared" si="314"/>
        <v>1401.3488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1302.61</v>
      </c>
      <c r="M10058" s="2" t="s">
        <v>48</v>
      </c>
      <c r="N10058" s="2">
        <f t="shared" si="315"/>
        <v>3119.1312</v>
      </c>
    </row>
    <row r="10059" ht="17.4" spans="1:14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f t="shared" si="314"/>
        <v>1383.6004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ht="17.4" spans="1:14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f t="shared" si="314"/>
        <v>907.9308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3415.5492</v>
      </c>
    </row>
    <row r="10061" ht="17.4" spans="1:14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</v>
      </c>
    </row>
    <row r="10062" ht="17.4" spans="1:14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f t="shared" si="314"/>
        <v>504.4214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ht="17.4" spans="1:14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</v>
      </c>
    </row>
    <row r="10064" ht="17.4" spans="1:14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1378.4019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</v>
      </c>
    </row>
    <row r="10065" ht="17.4" spans="1:14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f t="shared" si="314"/>
        <v>1517.724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2698.176</v>
      </c>
    </row>
    <row r="10066" ht="17.4" spans="1:14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896.1977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</v>
      </c>
    </row>
    <row r="10067" ht="17.4" spans="1:14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</v>
      </c>
    </row>
    <row r="10068" ht="17.4" spans="1:14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</v>
      </c>
    </row>
    <row r="10069" ht="17.4" spans="1:14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</v>
      </c>
    </row>
    <row r="10070" ht="17.4" spans="1:14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551.9915</v>
      </c>
    </row>
    <row r="10071" ht="17.4" spans="1:14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ht="17.4" spans="1:14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564.1187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</v>
      </c>
      <c r="M10072" s="2" t="s">
        <v>34</v>
      </c>
      <c r="N10072" s="2">
        <f t="shared" si="315"/>
        <v>1888.5713</v>
      </c>
    </row>
    <row r="10073" ht="17.4" spans="1:14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f t="shared" si="314"/>
        <v>906.2848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ht="17.4" spans="1:14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221.9472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2244.1328</v>
      </c>
    </row>
    <row r="10075" ht="17.4" spans="1:14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</v>
      </c>
    </row>
    <row r="10076" ht="17.4" spans="1:14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824.8068</v>
      </c>
    </row>
    <row r="10077" ht="17.4" spans="1:14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3680.628</v>
      </c>
    </row>
    <row r="10078" ht="17.4" spans="1:14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514.7094</v>
      </c>
    </row>
    <row r="10079" ht="17.4" spans="1:14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91.482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</v>
      </c>
    </row>
    <row r="10080" ht="17.4" spans="1:14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3112.9505</v>
      </c>
    </row>
    <row r="10081" ht="17.4" spans="1:14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f t="shared" si="314"/>
        <v>1126.3397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2757.5903</v>
      </c>
    </row>
    <row r="10082" ht="17.4" spans="1:14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</v>
      </c>
    </row>
    <row r="10083" ht="17.4" spans="1:14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f t="shared" si="314"/>
        <v>341.2512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</v>
      </c>
    </row>
    <row r="10084" ht="17.4" spans="1:14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1392.9057</v>
      </c>
    </row>
    <row r="10085" ht="17.4" spans="1:14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1075.1925</v>
      </c>
    </row>
    <row r="10086" ht="17.4" spans="1:14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2067.4752</v>
      </c>
    </row>
    <row r="10087" ht="17.4" spans="1:14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</v>
      </c>
    </row>
    <row r="10088" ht="17.4" spans="1:14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</v>
      </c>
    </row>
    <row r="10089" ht="17.4" spans="1:14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f t="shared" si="314"/>
        <v>296.877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</v>
      </c>
    </row>
    <row r="10090" ht="17.4" spans="1:14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f t="shared" si="314"/>
        <v>319.1335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</v>
      </c>
    </row>
    <row r="10091" ht="17.4" spans="1:14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1751.321</v>
      </c>
    </row>
    <row r="10092" ht="17.4" spans="1:14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</v>
      </c>
    </row>
    <row r="10093" ht="17.4" spans="1:14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2163.0348</v>
      </c>
    </row>
    <row r="10094" ht="17.4" spans="1:14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f t="shared" si="314"/>
        <v>609.5175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</v>
      </c>
    </row>
    <row r="10095" ht="17.4" spans="1:14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</v>
      </c>
    </row>
    <row r="10096" ht="17.4" spans="1:14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1117.1743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ht="17.4" spans="1:14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</v>
      </c>
    </row>
    <row r="10098" ht="17.4" spans="1:14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847.6831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3613.8069</v>
      </c>
    </row>
    <row r="10099" ht="17.4" spans="1:14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f t="shared" si="314"/>
        <v>333.5864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</v>
      </c>
    </row>
    <row r="10100" ht="17.4" spans="1:14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3106.5078</v>
      </c>
    </row>
    <row r="10101" ht="17.4" spans="1:14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ht="17.4" spans="1:14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2362.3637</v>
      </c>
    </row>
    <row r="10103" ht="17.4" spans="1:14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308.979</v>
      </c>
    </row>
    <row r="10104" ht="17.4" spans="1:14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f t="shared" si="314"/>
        <v>1320.8015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</v>
      </c>
    </row>
    <row r="10105" ht="17.4" spans="1:14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258.837</v>
      </c>
    </row>
    <row r="10106" ht="17.4" spans="1:14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ht="17.4" spans="1:14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133.89</v>
      </c>
      <c r="M10107" s="2" t="s">
        <v>23</v>
      </c>
      <c r="N10107" s="2">
        <f t="shared" si="315"/>
        <v>483.5376</v>
      </c>
    </row>
    <row r="10108" ht="17.4" spans="1:14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74.5816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ht="17.4" spans="1:14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f t="shared" si="314"/>
        <v>290.725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</v>
      </c>
    </row>
    <row r="10110" ht="17.4" spans="1:14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ht="17.4" spans="1:14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1905.804</v>
      </c>
    </row>
    <row r="10112" ht="17.4" spans="1:14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</v>
      </c>
    </row>
    <row r="10113" ht="17.4" spans="1:14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f t="shared" si="314"/>
        <v>166.7776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4002.6624</v>
      </c>
    </row>
    <row r="10114" ht="17.4" spans="1:14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ref="F10114:F10177" si="316"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7">D10114-F10114</f>
        <v>3599.8284</v>
      </c>
    </row>
    <row r="10115" ht="17.4" spans="1:14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6"/>
        <v>435.4669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7"/>
        <v>3523.3231</v>
      </c>
    </row>
    <row r="10116" ht="17.4" spans="1:14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f t="shared" si="316"/>
        <v>467.8597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</v>
      </c>
    </row>
    <row r="10117" ht="17.4" spans="1:14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2910.0687</v>
      </c>
    </row>
    <row r="10118" ht="17.4" spans="1:14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</v>
      </c>
      <c r="M10118" s="2" t="s">
        <v>23</v>
      </c>
      <c r="N10118" s="2">
        <f t="shared" si="317"/>
        <v>4505.9232</v>
      </c>
    </row>
    <row r="10119" ht="17.4" spans="1:14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ht="17.4" spans="1:14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ht="17.4" spans="1:14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f t="shared" si="316"/>
        <v>86.2712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</v>
      </c>
    </row>
    <row r="10122" ht="17.4" spans="1:14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</v>
      </c>
    </row>
    <row r="10123" ht="17.4" spans="1:14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207.24</v>
      </c>
    </row>
    <row r="10124" ht="17.4" spans="1:14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3396.861</v>
      </c>
    </row>
    <row r="10125" ht="17.4" spans="1:14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565.9458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</v>
      </c>
    </row>
    <row r="10126" ht="17.4" spans="1:14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f t="shared" si="316"/>
        <v>751.3656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</v>
      </c>
    </row>
    <row r="10127" ht="17.4" spans="1:14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f t="shared" si="316"/>
        <v>524.0456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</v>
      </c>
    </row>
    <row r="10128" ht="17.4" spans="1:14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ht="17.4" spans="1:14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f t="shared" si="316"/>
        <v>1678.474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</v>
      </c>
    </row>
    <row r="10130" ht="17.4" spans="1:14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ht="17.4" spans="1:14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</v>
      </c>
    </row>
    <row r="10132" ht="17.4" spans="1:14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f t="shared" si="316"/>
        <v>267.501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761.349</v>
      </c>
    </row>
    <row r="10133" ht="17.4" spans="1:14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203.922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3194.778</v>
      </c>
    </row>
    <row r="10134" ht="17.4" spans="1:14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528.1248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1672.3952</v>
      </c>
    </row>
    <row r="10135" ht="17.4" spans="1:14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f t="shared" si="316"/>
        <v>513.8496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548.06</v>
      </c>
      <c r="M10135" s="2" t="s">
        <v>23</v>
      </c>
      <c r="N10135" s="2">
        <f t="shared" si="317"/>
        <v>1821.8304</v>
      </c>
    </row>
    <row r="10136" ht="17.4" spans="1:14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</v>
      </c>
    </row>
    <row r="10137" ht="17.4" spans="1:14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535.17</v>
      </c>
      <c r="M10137" s="2" t="s">
        <v>48</v>
      </c>
      <c r="N10137" s="2">
        <f t="shared" si="317"/>
        <v>1918.98</v>
      </c>
    </row>
    <row r="10138" ht="17.4" spans="1:14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190.2984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ht="17.4" spans="1:14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2166.388</v>
      </c>
    </row>
    <row r="10140" ht="17.4" spans="1:14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919.9313</v>
      </c>
    </row>
    <row r="10141" ht="17.4" spans="1:14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653.6418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</v>
      </c>
    </row>
    <row r="10142" ht="17.4" spans="1:14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</v>
      </c>
      <c r="M10142" s="2" t="s">
        <v>39</v>
      </c>
      <c r="N10142" s="2">
        <f t="shared" si="317"/>
        <v>1775.3645</v>
      </c>
    </row>
    <row r="10143" ht="17.4" spans="1:14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ht="17.4" spans="1:14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</v>
      </c>
    </row>
    <row r="10145" ht="17.4" spans="1:14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714.3738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</v>
      </c>
    </row>
    <row r="10146" ht="17.4" spans="1:14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f t="shared" si="316"/>
        <v>199.9095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2655.9405</v>
      </c>
    </row>
    <row r="10147" ht="17.4" spans="1:14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f t="shared" si="316"/>
        <v>1538.4384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2735.0016</v>
      </c>
    </row>
    <row r="10148" ht="17.4" spans="1:14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f t="shared" si="316"/>
        <v>577.7505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ht="17.4" spans="1:14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f t="shared" si="316"/>
        <v>26.6931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36.41</v>
      </c>
      <c r="M10149" s="2" t="s">
        <v>39</v>
      </c>
      <c r="N10149" s="2">
        <f t="shared" si="317"/>
        <v>269.8969</v>
      </c>
    </row>
    <row r="10150" ht="17.4" spans="1:14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</v>
      </c>
    </row>
    <row r="10151" ht="17.4" spans="1:14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</v>
      </c>
    </row>
    <row r="10152" ht="17.4" spans="1:14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941.0976</v>
      </c>
    </row>
    <row r="10153" ht="17.4" spans="1:14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183.312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</v>
      </c>
    </row>
    <row r="10154" ht="17.4" spans="1:14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2190.8736</v>
      </c>
    </row>
    <row r="10155" ht="17.4" spans="1:14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2221.0305</v>
      </c>
    </row>
    <row r="10156" ht="17.4" spans="1:14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f t="shared" si="316"/>
        <v>529.578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3253.122</v>
      </c>
    </row>
    <row r="10157" ht="17.4" spans="1:14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f t="shared" si="316"/>
        <v>575.0528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</v>
      </c>
    </row>
    <row r="10158" ht="17.4" spans="1:14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</v>
      </c>
    </row>
    <row r="10159" ht="17.4" spans="1:14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</v>
      </c>
    </row>
    <row r="10160" ht="17.4" spans="1:14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1736.8565</v>
      </c>
    </row>
    <row r="10161" ht="17.4" spans="1:14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ht="17.4" spans="1:14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f t="shared" si="316"/>
        <v>532.4154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</v>
      </c>
    </row>
    <row r="10163" ht="17.4" spans="1:14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f t="shared" si="316"/>
        <v>397.2924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4017.0676</v>
      </c>
    </row>
    <row r="10164" ht="17.4" spans="1:14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ht="17.4" spans="1:14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1822.5768</v>
      </c>
    </row>
    <row r="10166" ht="17.4" spans="1:14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2455.1332</v>
      </c>
    </row>
    <row r="10167" ht="17.4" spans="1:14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1666.6444</v>
      </c>
    </row>
    <row r="10168" ht="17.4" spans="1:14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963.9048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</v>
      </c>
    </row>
    <row r="10169" ht="17.4" spans="1:14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739.4937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1501.3963</v>
      </c>
    </row>
    <row r="10170" ht="17.4" spans="1:14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f t="shared" si="316"/>
        <v>1869.7888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</v>
      </c>
    </row>
    <row r="10171" ht="17.4" spans="1:14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40.446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</v>
      </c>
    </row>
    <row r="10172" ht="17.4" spans="1:14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ht="17.4" spans="1:14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992.0527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2208.1173</v>
      </c>
    </row>
    <row r="10174" ht="17.4" spans="1:14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f t="shared" si="316"/>
        <v>23.1426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</v>
      </c>
    </row>
    <row r="10175" ht="17.4" spans="1:14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</v>
      </c>
    </row>
    <row r="10176" ht="17.4" spans="1:14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f t="shared" si="316"/>
        <v>921.041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ht="17.4" spans="1:14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759.3118</v>
      </c>
    </row>
    <row r="10178" ht="17.4" spans="1:14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ref="F10178:F10241" si="318"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9">D10178-F10178</f>
        <v>3058.3392</v>
      </c>
    </row>
    <row r="10179" ht="17.4" spans="1:14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f t="shared" si="318"/>
        <v>707.0232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9"/>
        <v>1573.6968</v>
      </c>
    </row>
    <row r="10180" ht="17.4" spans="1:14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816.5037</v>
      </c>
    </row>
    <row r="10181" ht="17.4" spans="1:14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</v>
      </c>
    </row>
    <row r="10182" ht="17.4" spans="1:14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</v>
      </c>
    </row>
    <row r="10183" ht="17.4" spans="1:14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2442.1258</v>
      </c>
    </row>
    <row r="10184" ht="17.4" spans="1:14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276.03</v>
      </c>
      <c r="M10184" s="2" t="s">
        <v>39</v>
      </c>
      <c r="N10184" s="2">
        <f t="shared" si="319"/>
        <v>1082.34</v>
      </c>
    </row>
    <row r="10185" ht="17.4" spans="1:14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f t="shared" si="318"/>
        <v>1073.2514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</v>
      </c>
    </row>
    <row r="10186" ht="17.4" spans="1:14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</v>
      </c>
    </row>
    <row r="10187" ht="17.4" spans="1:14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249.21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ht="17.4" spans="1:14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</v>
      </c>
    </row>
    <row r="10189" ht="17.4" spans="1:14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94.851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ht="17.4" spans="1:14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f t="shared" si="318"/>
        <v>416.7468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</v>
      </c>
    </row>
    <row r="10191" ht="17.4" spans="1:14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296.53</v>
      </c>
      <c r="M10191" s="2" t="s">
        <v>23</v>
      </c>
      <c r="N10191" s="2">
        <f t="shared" si="319"/>
        <v>1431.6624</v>
      </c>
    </row>
    <row r="10192" ht="17.4" spans="1:14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86.9568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</v>
      </c>
    </row>
    <row r="10193" ht="17.4" spans="1:14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333.4536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</v>
      </c>
    </row>
    <row r="10194" ht="17.4" spans="1:14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</v>
      </c>
    </row>
    <row r="10195" ht="17.4" spans="1:14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f t="shared" si="318"/>
        <v>583.1328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631.7272</v>
      </c>
    </row>
    <row r="10196" ht="17.4" spans="1:14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ht="17.4" spans="1:14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2997.432</v>
      </c>
    </row>
    <row r="10198" ht="17.4" spans="1:14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f t="shared" si="318"/>
        <v>1644.983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2800.917</v>
      </c>
    </row>
    <row r="10199" ht="17.4" spans="1:14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ht="17.4" spans="1:14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ht="17.4" spans="1:14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2497.3542</v>
      </c>
    </row>
    <row r="10202" ht="17.4" spans="1:14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</v>
      </c>
    </row>
    <row r="10203" ht="17.4" spans="1:14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</v>
      </c>
    </row>
    <row r="10204" ht="17.4" spans="1:14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646.7136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</v>
      </c>
    </row>
    <row r="10205" ht="17.4" spans="1:14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95.9448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ht="17.4" spans="1:14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</v>
      </c>
    </row>
    <row r="10207" ht="17.4" spans="1:14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950.8474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</v>
      </c>
      <c r="M10207" s="2" t="s">
        <v>23</v>
      </c>
      <c r="N10207" s="2">
        <f t="shared" si="319"/>
        <v>1551.3826</v>
      </c>
    </row>
    <row r="10208" ht="17.4" spans="1:14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ht="17.4" spans="1:14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1823.6042</v>
      </c>
    </row>
    <row r="10210" ht="17.4" spans="1:14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</v>
      </c>
    </row>
    <row r="10211" ht="17.4" spans="1:14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2669.1165</v>
      </c>
    </row>
    <row r="10212" ht="17.4" spans="1:14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2766.4893</v>
      </c>
    </row>
    <row r="10213" ht="17.4" spans="1:14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f t="shared" si="318"/>
        <v>491.519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4423.671</v>
      </c>
    </row>
    <row r="10214" ht="17.4" spans="1:14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1475.0725</v>
      </c>
    </row>
    <row r="10215" ht="17.4" spans="1:14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3477.9562</v>
      </c>
    </row>
    <row r="10216" ht="17.4" spans="1:14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f t="shared" si="318"/>
        <v>5.1731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512.1369</v>
      </c>
    </row>
    <row r="10217" ht="17.4" spans="1:14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</v>
      </c>
    </row>
    <row r="10218" ht="17.4" spans="1:14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</v>
      </c>
    </row>
    <row r="10219" ht="17.4" spans="1:14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2695.1398</v>
      </c>
    </row>
    <row r="10220" ht="17.4" spans="1:14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455.2961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775.2339</v>
      </c>
    </row>
    <row r="10221" ht="17.4" spans="1:14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370.3882</v>
      </c>
    </row>
    <row r="10222" ht="17.4" spans="1:14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</v>
      </c>
      <c r="M10222" s="2" t="s">
        <v>34</v>
      </c>
      <c r="N10222" s="2">
        <f t="shared" si="319"/>
        <v>1496.01</v>
      </c>
    </row>
    <row r="10223" ht="17.4" spans="1:14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2946.105</v>
      </c>
    </row>
    <row r="10224" ht="17.4" spans="1:14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f t="shared" si="318"/>
        <v>843.0963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</v>
      </c>
    </row>
    <row r="10225" ht="17.4" spans="1:14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ht="17.4" spans="1:14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f t="shared" si="318"/>
        <v>1287.2076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3309.9624</v>
      </c>
    </row>
    <row r="10227" ht="17.4" spans="1:14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356.2736</v>
      </c>
    </row>
    <row r="10228" ht="17.4" spans="1:14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f t="shared" si="318"/>
        <v>839.133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</v>
      </c>
    </row>
    <row r="10229" ht="17.4" spans="1:14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f t="shared" si="318"/>
        <v>83.572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</v>
      </c>
    </row>
    <row r="10230" ht="17.4" spans="1:14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f t="shared" si="318"/>
        <v>14.1841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188.4459</v>
      </c>
    </row>
    <row r="10231" ht="17.4" spans="1:14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ht="17.4" spans="1:14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297.2365</v>
      </c>
    </row>
    <row r="10233" ht="17.4" spans="1:14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f t="shared" si="318"/>
        <v>1095.1556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3882.8244</v>
      </c>
    </row>
    <row r="10234" ht="17.4" spans="1:14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</v>
      </c>
    </row>
    <row r="10235" ht="17.4" spans="1:14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735.823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284.15</v>
      </c>
      <c r="M10235" s="2" t="s">
        <v>39</v>
      </c>
      <c r="N10235" s="2">
        <f t="shared" si="319"/>
        <v>2608.827</v>
      </c>
    </row>
    <row r="10236" ht="17.4" spans="1:14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137.2283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ht="17.4" spans="1:14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f t="shared" si="318"/>
        <v>1262.3337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</v>
      </c>
    </row>
    <row r="10238" ht="17.4" spans="1:14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ht="17.4" spans="1:14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412.515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962.535</v>
      </c>
    </row>
    <row r="10240" ht="17.4" spans="1:14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344.7234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</v>
      </c>
    </row>
    <row r="10241" ht="17.4" spans="1:14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f t="shared" si="318"/>
        <v>141.972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</v>
      </c>
    </row>
    <row r="10242" ht="17.4" spans="1:14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ref="F10242:F10305" si="320">D10242*E10242</f>
        <v>22.8972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1">D10242-F10242</f>
        <v>167.9128</v>
      </c>
    </row>
    <row r="10243" ht="17.4" spans="1:14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20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1"/>
        <v>1605.582</v>
      </c>
    </row>
    <row r="10244" ht="17.4" spans="1:14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</v>
      </c>
    </row>
    <row r="10245" ht="17.4" spans="1:14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</v>
      </c>
    </row>
    <row r="10246" ht="17.4" spans="1:14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ht="17.4" spans="1:14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</v>
      </c>
    </row>
    <row r="10248" ht="17.4" spans="1:14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806.4542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ht="17.4" spans="1:14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ht="17.4" spans="1:14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ht="17.4" spans="1:14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1271.7089</v>
      </c>
    </row>
    <row r="10252" ht="17.4" spans="1:14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1407.7186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</v>
      </c>
    </row>
    <row r="10253" ht="17.4" spans="1:14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16.9228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829.2172</v>
      </c>
    </row>
    <row r="10254" ht="17.4" spans="1:14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597.6369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2248.2531</v>
      </c>
    </row>
    <row r="10255" ht="17.4" spans="1:14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176.2763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751.4937</v>
      </c>
    </row>
    <row r="10256" ht="17.4" spans="1:14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</v>
      </c>
    </row>
    <row r="10257" ht="17.4" spans="1:14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ht="17.4" spans="1:14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295.2537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ht="17.4" spans="1:14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737.6826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1203.5874</v>
      </c>
    </row>
    <row r="10260" ht="17.4" spans="1:14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ht="17.4" spans="1:14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431.046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</v>
      </c>
    </row>
    <row r="10262" ht="17.4" spans="1:14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</v>
      </c>
    </row>
    <row r="10263" ht="17.4" spans="1:14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2160.7404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ht="17.4" spans="1:14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</v>
      </c>
    </row>
    <row r="10265" ht="17.4" spans="1:14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145.9162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ht="17.4" spans="1:14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1614.3408</v>
      </c>
    </row>
    <row r="10267" ht="17.4" spans="1:14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ht="17.4" spans="1:14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</v>
      </c>
    </row>
    <row r="10269" ht="17.4" spans="1:14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f t="shared" si="320"/>
        <v>1236.3889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3027.0211</v>
      </c>
    </row>
    <row r="10270" ht="17.4" spans="1:14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16.33</v>
      </c>
      <c r="M10270" s="2" t="s">
        <v>17</v>
      </c>
      <c r="N10270" s="2">
        <f t="shared" si="321"/>
        <v>92.544</v>
      </c>
    </row>
    <row r="10271" ht="17.4" spans="1:14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</v>
      </c>
    </row>
    <row r="10272" ht="17.4" spans="1:14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1673.6272</v>
      </c>
    </row>
    <row r="10273" ht="17.4" spans="1:14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3148.1352</v>
      </c>
    </row>
    <row r="10274" ht="17.4" spans="1:14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</v>
      </c>
    </row>
    <row r="10275" ht="17.4" spans="1:14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478.8575</v>
      </c>
    </row>
    <row r="10276" ht="17.4" spans="1:14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</v>
      </c>
    </row>
    <row r="10277" ht="17.4" spans="1:14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</v>
      </c>
    </row>
    <row r="10278" ht="17.4" spans="1:14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1197.6328</v>
      </c>
    </row>
    <row r="10279" ht="17.4" spans="1:14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f t="shared" si="320"/>
        <v>1421.58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</v>
      </c>
    </row>
    <row r="10280" ht="17.4" spans="1:14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</v>
      </c>
    </row>
    <row r="10281" ht="17.4" spans="1:14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ht="17.4" spans="1:14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259.7958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</v>
      </c>
    </row>
    <row r="10283" ht="17.4" spans="1:14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2672.6996</v>
      </c>
    </row>
    <row r="10284" ht="17.4" spans="1:14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ht="17.4" spans="1:14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1936.0464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</v>
      </c>
    </row>
    <row r="10286" ht="17.4" spans="1:14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f t="shared" si="320"/>
        <v>194.4644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4667.1456</v>
      </c>
    </row>
    <row r="10287" ht="17.4" spans="1:14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ht="17.4" spans="1:14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</v>
      </c>
    </row>
    <row r="10289" ht="17.4" spans="1:14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ht="17.4" spans="1:14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194.2686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</v>
      </c>
      <c r="M10290" s="2" t="s">
        <v>28</v>
      </c>
      <c r="N10290" s="2">
        <f t="shared" si="321"/>
        <v>1964.2714</v>
      </c>
    </row>
    <row r="10291" ht="17.4" spans="1:14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f t="shared" si="320"/>
        <v>547.5316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</v>
      </c>
    </row>
    <row r="10292" ht="17.4" spans="1:14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ht="17.4" spans="1:14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</v>
      </c>
    </row>
    <row r="10294" ht="17.4" spans="1:14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f t="shared" si="320"/>
        <v>477.006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</v>
      </c>
    </row>
    <row r="10295" ht="17.4" spans="1:14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f t="shared" si="320"/>
        <v>2019.0412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2569.6888</v>
      </c>
    </row>
    <row r="10296" ht="17.4" spans="1:14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1047.62</v>
      </c>
      <c r="M10296" s="2" t="s">
        <v>17</v>
      </c>
      <c r="N10296" s="2">
        <f t="shared" si="321"/>
        <v>3017.7396</v>
      </c>
    </row>
    <row r="10297" ht="17.4" spans="1:14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242.283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</v>
      </c>
    </row>
    <row r="10298" ht="17.4" spans="1:14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</v>
      </c>
    </row>
    <row r="10299" ht="17.4" spans="1:14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</v>
      </c>
    </row>
    <row r="10300" ht="17.4" spans="1:14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f t="shared" si="320"/>
        <v>640.128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</v>
      </c>
    </row>
    <row r="10301" ht="17.4" spans="1:14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ht="17.4" spans="1:14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1090.6</v>
      </c>
      <c r="M10302" s="2" t="s">
        <v>34</v>
      </c>
      <c r="N10302" s="2">
        <f t="shared" si="321"/>
        <v>2864.659</v>
      </c>
    </row>
    <row r="10303" ht="17.4" spans="1:14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f t="shared" si="320"/>
        <v>328.3816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</v>
      </c>
      <c r="M10303" s="2" t="s">
        <v>39</v>
      </c>
      <c r="N10303" s="2">
        <f t="shared" si="321"/>
        <v>3776.3884</v>
      </c>
    </row>
    <row r="10304" ht="17.4" spans="1:14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ht="17.4" spans="1:14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</v>
      </c>
    </row>
    <row r="10306" ht="17.4" spans="1:14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ref="F10306:F10369" si="322">D10306*E10306</f>
        <v>1704.8955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3">D10306-F10306</f>
        <v>3166.2345</v>
      </c>
    </row>
    <row r="10307" ht="17.4" spans="1:14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f t="shared" si="322"/>
        <v>407.088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3"/>
        <v>826.512</v>
      </c>
    </row>
    <row r="10308" ht="17.4" spans="1:14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</v>
      </c>
    </row>
    <row r="10309" ht="17.4" spans="1:14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ht="17.4" spans="1:14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</v>
      </c>
    </row>
    <row r="10311" ht="17.4" spans="1:14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171.5441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178.5459</v>
      </c>
    </row>
    <row r="10312" ht="17.4" spans="1:14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</v>
      </c>
      <c r="M10312" s="2" t="s">
        <v>28</v>
      </c>
      <c r="N10312" s="2">
        <f t="shared" si="323"/>
        <v>3441.258</v>
      </c>
    </row>
    <row r="10313" ht="17.4" spans="1:14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ht="17.4" spans="1:14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f t="shared" si="322"/>
        <v>135.8259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1804.5441</v>
      </c>
    </row>
    <row r="10315" ht="17.4" spans="1:14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f t="shared" si="322"/>
        <v>346.8682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</v>
      </c>
    </row>
    <row r="10316" ht="17.4" spans="1:14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f t="shared" si="322"/>
        <v>723.8728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</v>
      </c>
    </row>
    <row r="10317" ht="17.4" spans="1:14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</v>
      </c>
    </row>
    <row r="10318" ht="17.4" spans="1:14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ht="17.4" spans="1:14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1467.249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ht="17.4" spans="1:14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430.5258</v>
      </c>
    </row>
    <row r="10321" ht="17.4" spans="1:14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</v>
      </c>
    </row>
    <row r="10322" ht="17.4" spans="1:14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339.3907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</v>
      </c>
      <c r="M10322" s="2" t="s">
        <v>23</v>
      </c>
      <c r="N10322" s="2">
        <f t="shared" si="323"/>
        <v>2745.9793</v>
      </c>
    </row>
    <row r="10323" ht="17.4" spans="1:14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263.2838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749.3462</v>
      </c>
    </row>
    <row r="10324" ht="17.4" spans="1:14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f t="shared" si="322"/>
        <v>1703.4868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ht="17.4" spans="1:14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73.9755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2391.8745</v>
      </c>
    </row>
    <row r="10326" ht="17.4" spans="1:14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378.2748</v>
      </c>
    </row>
    <row r="10327" ht="17.4" spans="1:14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1182.2072</v>
      </c>
    </row>
    <row r="10328" ht="17.4" spans="1:14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</v>
      </c>
    </row>
    <row r="10329" ht="17.4" spans="1:14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</v>
      </c>
    </row>
    <row r="10330" ht="17.4" spans="1:14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</v>
      </c>
    </row>
    <row r="10331" ht="17.4" spans="1:14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</v>
      </c>
    </row>
    <row r="10332" ht="17.4" spans="1:14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</v>
      </c>
    </row>
    <row r="10333" ht="17.4" spans="1:14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1310.1225</v>
      </c>
    </row>
    <row r="10334" ht="17.4" spans="1:14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ht="17.4" spans="1:14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ht="17.4" spans="1:14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76.4698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3747.0202</v>
      </c>
    </row>
    <row r="10337" ht="17.4" spans="1:14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1490.7885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1976.1615</v>
      </c>
    </row>
    <row r="10338" ht="17.4" spans="1:14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f t="shared" si="322"/>
        <v>741.8796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ht="17.4" spans="1:14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f t="shared" si="322"/>
        <v>1049.7564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2699.3736</v>
      </c>
    </row>
    <row r="10340" ht="17.4" spans="1:14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</v>
      </c>
    </row>
    <row r="10341" ht="17.4" spans="1:14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ht="17.4" spans="1:14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</v>
      </c>
    </row>
    <row r="10343" ht="17.4" spans="1:14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378.7794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ht="17.4" spans="1:14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1887.6264</v>
      </c>
    </row>
    <row r="10345" ht="17.4" spans="1:14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1695.4125</v>
      </c>
    </row>
    <row r="10346" ht="17.4" spans="1:14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271.84</v>
      </c>
      <c r="M10346" s="2" t="s">
        <v>34</v>
      </c>
      <c r="N10346" s="2">
        <f t="shared" si="323"/>
        <v>647.2884</v>
      </c>
    </row>
    <row r="10347" ht="17.4" spans="1:14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783.4475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ht="17.4" spans="1:14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855.5392</v>
      </c>
    </row>
    <row r="10349" ht="17.4" spans="1:14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47.8234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4734.5166</v>
      </c>
    </row>
    <row r="10350" ht="17.4" spans="1:14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</v>
      </c>
    </row>
    <row r="10351" ht="17.4" spans="1:14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60.417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83.433</v>
      </c>
    </row>
    <row r="10352" ht="17.4" spans="1:14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</v>
      </c>
    </row>
    <row r="10353" ht="17.4" spans="1:14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</v>
      </c>
    </row>
    <row r="10354" ht="17.4" spans="1:14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</v>
      </c>
    </row>
    <row r="10355" ht="17.4" spans="1:14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2777.8542</v>
      </c>
    </row>
    <row r="10356" ht="17.4" spans="1:14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1225.37</v>
      </c>
      <c r="M10356" s="2" t="s">
        <v>23</v>
      </c>
      <c r="N10356" s="2">
        <f t="shared" si="323"/>
        <v>4114.8672</v>
      </c>
    </row>
    <row r="10357" ht="17.4" spans="1:14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</v>
      </c>
      <c r="M10357" s="2" t="s">
        <v>23</v>
      </c>
      <c r="N10357" s="2">
        <f t="shared" si="323"/>
        <v>3740.0594</v>
      </c>
    </row>
    <row r="10358" ht="17.4" spans="1:14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1673.9896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ht="17.4" spans="1:14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</v>
      </c>
    </row>
    <row r="10360" ht="17.4" spans="1:14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607.67</v>
      </c>
      <c r="M10360" s="2" t="s">
        <v>48</v>
      </c>
      <c r="N10360" s="2">
        <f t="shared" si="323"/>
        <v>3792.6066</v>
      </c>
    </row>
    <row r="10361" ht="17.4" spans="1:14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</v>
      </c>
    </row>
    <row r="10362" ht="17.4" spans="1:14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f t="shared" si="322"/>
        <v>1979.8605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2419.8295</v>
      </c>
    </row>
    <row r="10363" ht="17.4" spans="1:14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</v>
      </c>
    </row>
    <row r="10364" ht="17.4" spans="1:14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ht="17.4" spans="1:14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38.8332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69.0368</v>
      </c>
    </row>
    <row r="10366" ht="17.4" spans="1:14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ht="17.4" spans="1:14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2668.2425</v>
      </c>
    </row>
    <row r="10368" ht="17.4" spans="1:14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ht="17.4" spans="1:14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</v>
      </c>
    </row>
    <row r="10370" ht="17.4" spans="1:14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f t="shared" ref="F10370:F10433" si="324"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5">D10370-F10370</f>
        <v>2961.0864</v>
      </c>
    </row>
    <row r="10371" ht="17.4" spans="1:14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4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5"/>
        <v>2790.8568</v>
      </c>
    </row>
    <row r="10372" ht="17.4" spans="1:14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64.4087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</v>
      </c>
    </row>
    <row r="10373" ht="17.4" spans="1:14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ht="17.4" spans="1:14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</v>
      </c>
    </row>
    <row r="10375" ht="17.4" spans="1:14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</v>
      </c>
    </row>
    <row r="10376" ht="17.4" spans="1:14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ht="17.4" spans="1:14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ht="17.4" spans="1:14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ht="17.4" spans="1:14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1209.9672</v>
      </c>
    </row>
    <row r="10380" ht="17.4" spans="1:14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</v>
      </c>
    </row>
    <row r="10381" ht="17.4" spans="1:14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225.378</v>
      </c>
    </row>
    <row r="10382" ht="17.4" spans="1:14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525.92</v>
      </c>
      <c r="M10382" s="2" t="s">
        <v>23</v>
      </c>
      <c r="N10382" s="2">
        <f t="shared" si="325"/>
        <v>2769.221</v>
      </c>
    </row>
    <row r="10383" ht="17.4" spans="1:14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</v>
      </c>
    </row>
    <row r="10384" ht="17.4" spans="1:14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</v>
      </c>
    </row>
    <row r="10385" ht="17.4" spans="1:14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f t="shared" si="324"/>
        <v>403.3036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2477.4364</v>
      </c>
    </row>
    <row r="10386" ht="17.4" spans="1:14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4671.2386</v>
      </c>
    </row>
    <row r="10387" ht="17.4" spans="1:14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2096.3156</v>
      </c>
    </row>
    <row r="10388" ht="17.4" spans="1:14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</v>
      </c>
    </row>
    <row r="10389" ht="17.4" spans="1:14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</v>
      </c>
    </row>
    <row r="10390" ht="17.4" spans="1:14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2731.4036</v>
      </c>
    </row>
    <row r="10391" ht="17.4" spans="1:14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ht="17.4" spans="1:14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ht="17.4" spans="1:14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</v>
      </c>
    </row>
    <row r="10394" ht="17.4" spans="1:14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3179.88</v>
      </c>
    </row>
    <row r="10395" ht="17.4" spans="1:14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1007.6568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ht="17.4" spans="1:14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f t="shared" si="324"/>
        <v>718.9651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</v>
      </c>
    </row>
    <row r="10397" ht="17.4" spans="1:14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266.1504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</v>
      </c>
    </row>
    <row r="10398" ht="17.4" spans="1:14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</v>
      </c>
    </row>
    <row r="10399" ht="17.4" spans="1:14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f t="shared" si="324"/>
        <v>1080.0654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ht="17.4" spans="1:14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3275.4516</v>
      </c>
    </row>
    <row r="10401" ht="17.4" spans="1:14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ht="17.4" spans="1:14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3993.5191</v>
      </c>
    </row>
    <row r="10403" ht="17.4" spans="1:14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</v>
      </c>
    </row>
    <row r="10404" ht="17.4" spans="1:14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</v>
      </c>
    </row>
    <row r="10405" ht="17.4" spans="1:14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</v>
      </c>
      <c r="M10405" s="2" t="s">
        <v>48</v>
      </c>
      <c r="N10405" s="2">
        <f t="shared" si="325"/>
        <v>2424.168</v>
      </c>
    </row>
    <row r="10406" ht="17.4" spans="1:14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</v>
      </c>
    </row>
    <row r="10407" ht="17.4" spans="1:14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529.1442</v>
      </c>
    </row>
    <row r="10408" ht="17.4" spans="1:14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943.419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</v>
      </c>
    </row>
    <row r="10409" ht="17.4" spans="1:14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</v>
      </c>
    </row>
    <row r="10410" ht="17.4" spans="1:14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ht="17.4" spans="1:14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2386.1625</v>
      </c>
    </row>
    <row r="10412" ht="17.4" spans="1:14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f t="shared" si="324"/>
        <v>1347.166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3298.234</v>
      </c>
    </row>
    <row r="10413" ht="17.4" spans="1:14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68.1</v>
      </c>
      <c r="M10413" s="2" t="s">
        <v>28</v>
      </c>
      <c r="N10413" s="2">
        <f t="shared" si="325"/>
        <v>310.5984</v>
      </c>
    </row>
    <row r="10414" ht="17.4" spans="1:14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</v>
      </c>
    </row>
    <row r="10415" ht="17.4" spans="1:14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2062.6164</v>
      </c>
    </row>
    <row r="10416" ht="17.4" spans="1:14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3337.6588</v>
      </c>
    </row>
    <row r="10417" ht="17.4" spans="1:14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165.6153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</v>
      </c>
    </row>
    <row r="10418" ht="17.4" spans="1:14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1122.59</v>
      </c>
      <c r="M10418" s="2" t="s">
        <v>23</v>
      </c>
      <c r="N10418" s="2">
        <f t="shared" si="325"/>
        <v>2915.9108</v>
      </c>
    </row>
    <row r="10419" ht="17.4" spans="1:14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ht="17.4" spans="1:14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ht="17.4" spans="1:14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1515.1914</v>
      </c>
    </row>
    <row r="10422" ht="17.4" spans="1:14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</v>
      </c>
    </row>
    <row r="10423" ht="17.4" spans="1:14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253.9674</v>
      </c>
    </row>
    <row r="10424" ht="17.4" spans="1:14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</v>
      </c>
    </row>
    <row r="10425" ht="17.4" spans="1:14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f t="shared" si="324"/>
        <v>1354.4943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</v>
      </c>
    </row>
    <row r="10426" ht="17.4" spans="1:14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862.624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ht="17.4" spans="1:14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f t="shared" si="324"/>
        <v>1168.9146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2861.8254</v>
      </c>
    </row>
    <row r="10428" ht="17.4" spans="1:14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ht="17.4" spans="1:14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f t="shared" si="324"/>
        <v>671.1236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4122.6164</v>
      </c>
    </row>
    <row r="10430" ht="17.4" spans="1:14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745.0287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</v>
      </c>
    </row>
    <row r="10431" ht="17.4" spans="1:14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</v>
      </c>
    </row>
    <row r="10432" ht="17.4" spans="1:14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2747.696</v>
      </c>
    </row>
    <row r="10433" ht="17.4" spans="1:14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ht="17.4" spans="1:14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ref="F10434:F10497" si="326"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</v>
      </c>
      <c r="M10434" s="2" t="s">
        <v>28</v>
      </c>
      <c r="N10434" s="2">
        <f t="shared" ref="N10434:N10497" si="327">D10434-F10434</f>
        <v>1637.8012</v>
      </c>
    </row>
    <row r="10435" ht="17.4" spans="1:14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f t="shared" si="326"/>
        <v>118.9524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7"/>
        <v>1580.3676</v>
      </c>
    </row>
    <row r="10436" ht="17.4" spans="1:14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</v>
      </c>
    </row>
    <row r="10437" ht="17.4" spans="1:14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</v>
      </c>
    </row>
    <row r="10438" ht="17.4" spans="1:14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</v>
      </c>
    </row>
    <row r="10439" ht="17.4" spans="1:14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528.5772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</v>
      </c>
    </row>
    <row r="10440" ht="17.4" spans="1:14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f t="shared" si="326"/>
        <v>830.169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1413.531</v>
      </c>
    </row>
    <row r="10441" ht="17.4" spans="1:14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2030.93</v>
      </c>
    </row>
    <row r="10442" ht="17.4" spans="1:14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</v>
      </c>
    </row>
    <row r="10443" ht="17.4" spans="1:14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</v>
      </c>
    </row>
    <row r="10444" ht="17.4" spans="1:14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</v>
      </c>
    </row>
    <row r="10445" ht="17.4" spans="1:14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ht="17.4" spans="1:14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670.0085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</v>
      </c>
    </row>
    <row r="10447" ht="17.4" spans="1:14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f t="shared" si="326"/>
        <v>154.3836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</v>
      </c>
      <c r="M10447" s="2" t="s">
        <v>28</v>
      </c>
      <c r="N10447" s="2">
        <f t="shared" si="327"/>
        <v>396.9864</v>
      </c>
    </row>
    <row r="10448" ht="17.4" spans="1:14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4342.4658</v>
      </c>
    </row>
    <row r="10449" ht="17.4" spans="1:14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2045.0184</v>
      </c>
    </row>
    <row r="10450" ht="17.4" spans="1:14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809.9208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ht="17.4" spans="1:14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f t="shared" si="326"/>
        <v>876.419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1492.281</v>
      </c>
    </row>
    <row r="10452" ht="17.4" spans="1:14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f t="shared" si="326"/>
        <v>48.2739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</v>
      </c>
    </row>
    <row r="10453" ht="17.4" spans="1:14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1633.3121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</v>
      </c>
    </row>
    <row r="10454" ht="17.4" spans="1:14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287.1933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639.2367</v>
      </c>
    </row>
    <row r="10455" ht="17.4" spans="1:14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ht="17.4" spans="1:14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ht="17.4" spans="1:14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</v>
      </c>
    </row>
    <row r="10458" ht="17.4" spans="1:14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130.14</v>
      </c>
      <c r="M10458" s="2" t="s">
        <v>17</v>
      </c>
      <c r="N10458" s="2">
        <f t="shared" si="327"/>
        <v>1422.7048</v>
      </c>
    </row>
    <row r="10459" ht="17.4" spans="1:14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4758.6816</v>
      </c>
    </row>
    <row r="10460" ht="17.4" spans="1:14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</v>
      </c>
    </row>
    <row r="10461" ht="17.4" spans="1:14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f t="shared" si="326"/>
        <v>612.7745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</v>
      </c>
    </row>
    <row r="10462" ht="17.4" spans="1:14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275.724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</v>
      </c>
    </row>
    <row r="10463" ht="17.4" spans="1:14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f t="shared" si="326"/>
        <v>174.699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1073.151</v>
      </c>
    </row>
    <row r="10464" ht="17.4" spans="1:14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f t="shared" si="326"/>
        <v>158.6291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ht="17.4" spans="1:14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</v>
      </c>
    </row>
    <row r="10466" ht="17.4" spans="1:14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1595.4935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</v>
      </c>
    </row>
    <row r="10467" ht="17.4" spans="1:14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255.8022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4007.5678</v>
      </c>
    </row>
    <row r="10468" ht="17.4" spans="1:14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184.4696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4427.2704</v>
      </c>
    </row>
    <row r="10469" ht="17.4" spans="1:14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537.8</v>
      </c>
      <c r="M10469" s="2" t="s">
        <v>48</v>
      </c>
      <c r="N10469" s="2">
        <f t="shared" si="327"/>
        <v>3925.76</v>
      </c>
    </row>
    <row r="10470" ht="17.4" spans="1:14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</v>
      </c>
      <c r="M10470" s="2" t="s">
        <v>39</v>
      </c>
      <c r="N10470" s="2">
        <f t="shared" si="327"/>
        <v>1133.7894</v>
      </c>
    </row>
    <row r="10471" ht="17.4" spans="1:14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704.3796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</v>
      </c>
    </row>
    <row r="10472" ht="17.4" spans="1:14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</v>
      </c>
    </row>
    <row r="10473" ht="17.4" spans="1:14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1489.9658</v>
      </c>
    </row>
    <row r="10474" ht="17.4" spans="1:14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ht="17.4" spans="1:14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2348.0516</v>
      </c>
    </row>
    <row r="10476" ht="17.4" spans="1:14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226.576</v>
      </c>
    </row>
    <row r="10477" ht="17.4" spans="1:14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</v>
      </c>
    </row>
    <row r="10478" ht="17.4" spans="1:14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</v>
      </c>
    </row>
    <row r="10479" ht="17.4" spans="1:14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</v>
      </c>
    </row>
    <row r="10480" ht="17.4" spans="1:14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8.061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</v>
      </c>
    </row>
    <row r="10481" ht="17.4" spans="1:14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824.3235</v>
      </c>
    </row>
    <row r="10482" ht="17.4" spans="1:14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</v>
      </c>
      <c r="M10482" s="2" t="s">
        <v>39</v>
      </c>
      <c r="N10482" s="2">
        <f t="shared" si="327"/>
        <v>1019.837</v>
      </c>
    </row>
    <row r="10483" ht="17.4" spans="1:14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442.134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2505.426</v>
      </c>
    </row>
    <row r="10484" ht="17.4" spans="1:14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</v>
      </c>
    </row>
    <row r="10485" ht="17.4" spans="1:14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f t="shared" si="326"/>
        <v>449.022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</v>
      </c>
    </row>
    <row r="10486" ht="17.4" spans="1:14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ht="17.4" spans="1:14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</v>
      </c>
    </row>
    <row r="10488" ht="17.4" spans="1:14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ht="17.4" spans="1:14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</v>
      </c>
    </row>
    <row r="10490" ht="17.4" spans="1:14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f t="shared" si="326"/>
        <v>208.1837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1016.4263</v>
      </c>
    </row>
    <row r="10491" ht="17.4" spans="1:14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2410.2522</v>
      </c>
    </row>
    <row r="10492" ht="17.4" spans="1:14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</v>
      </c>
    </row>
    <row r="10493" ht="17.4" spans="1:14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ht="17.4" spans="1:14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890.9995</v>
      </c>
    </row>
    <row r="10495" ht="17.4" spans="1:14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f t="shared" si="326"/>
        <v>121.616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</v>
      </c>
      <c r="M10495" s="2" t="s">
        <v>17</v>
      </c>
      <c r="N10495" s="2">
        <f t="shared" si="327"/>
        <v>182.424</v>
      </c>
    </row>
    <row r="10496" ht="17.4" spans="1:14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2347.8032</v>
      </c>
    </row>
    <row r="10497" ht="17.4" spans="1:14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2997.0172</v>
      </c>
    </row>
    <row r="10498" ht="17.4" spans="1:14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ref="F10498:F10561" si="328">D10498*E10498</f>
        <v>205.7245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9">D10498-F10498</f>
        <v>3908.7655</v>
      </c>
    </row>
    <row r="10499" ht="17.4" spans="1:14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8"/>
        <v>80.364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9"/>
        <v>1259.036</v>
      </c>
    </row>
    <row r="10500" ht="17.4" spans="1:14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f t="shared" si="328"/>
        <v>547.0428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4011.6472</v>
      </c>
    </row>
    <row r="10501" ht="17.4" spans="1:14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</v>
      </c>
    </row>
    <row r="10502" ht="17.4" spans="1:14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</v>
      </c>
    </row>
    <row r="10503" ht="17.4" spans="1:14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</v>
      </c>
    </row>
    <row r="10504" ht="17.4" spans="1:14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520.1826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1956.8774</v>
      </c>
    </row>
    <row r="10505" ht="17.4" spans="1:14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</v>
      </c>
    </row>
    <row r="10506" ht="17.4" spans="1:14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176.9652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</v>
      </c>
    </row>
    <row r="10507" ht="17.4" spans="1:14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f t="shared" si="328"/>
        <v>1431.8838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ht="17.4" spans="1:14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</v>
      </c>
    </row>
    <row r="10509" ht="17.4" spans="1:14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483.1536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318.03</v>
      </c>
      <c r="M10509" s="2" t="s">
        <v>23</v>
      </c>
      <c r="N10509" s="2">
        <f t="shared" si="329"/>
        <v>3543.1264</v>
      </c>
    </row>
    <row r="10510" ht="17.4" spans="1:14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</v>
      </c>
      <c r="M10510" s="2" t="s">
        <v>34</v>
      </c>
      <c r="N10510" s="2">
        <f t="shared" si="329"/>
        <v>2043.5799</v>
      </c>
    </row>
    <row r="10511" ht="17.4" spans="1:14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3317.8563</v>
      </c>
    </row>
    <row r="10512" ht="17.4" spans="1:14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f t="shared" si="328"/>
        <v>560.1456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1440.3744</v>
      </c>
    </row>
    <row r="10513" ht="17.4" spans="1:14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1405.7096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ht="17.4" spans="1:14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f t="shared" si="328"/>
        <v>440.379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</v>
      </c>
    </row>
    <row r="10515" ht="17.4" spans="1:14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3077.3814</v>
      </c>
    </row>
    <row r="10516" ht="17.4" spans="1:14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904.7451</v>
      </c>
    </row>
    <row r="10517" ht="17.4" spans="1:14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629.0214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</v>
      </c>
    </row>
    <row r="10518" ht="17.4" spans="1:14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ht="17.4" spans="1:14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905.859</v>
      </c>
    </row>
    <row r="10520" ht="17.4" spans="1:14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ht="17.4" spans="1:14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1856.2362</v>
      </c>
    </row>
    <row r="10522" ht="17.4" spans="1:14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ht="17.4" spans="1:14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451.5528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</v>
      </c>
    </row>
    <row r="10524" ht="17.4" spans="1:14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528.2496</v>
      </c>
    </row>
    <row r="10525" ht="17.4" spans="1:14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1097.031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ht="17.4" spans="1:14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f t="shared" si="328"/>
        <v>52.3621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223.2279</v>
      </c>
    </row>
    <row r="10527" ht="17.4" spans="1:14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33.8499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3351.1401</v>
      </c>
    </row>
    <row r="10528" ht="17.4" spans="1:14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158.2805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</v>
      </c>
      <c r="M10528" s="2" t="s">
        <v>28</v>
      </c>
      <c r="N10528" s="2">
        <f t="shared" si="329"/>
        <v>227.7695</v>
      </c>
    </row>
    <row r="10529" ht="17.4" spans="1:14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</v>
      </c>
    </row>
    <row r="10530" ht="17.4" spans="1:14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f t="shared" si="328"/>
        <v>296.7755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3942.8745</v>
      </c>
    </row>
    <row r="10531" ht="17.4" spans="1:14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ht="17.4" spans="1:14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640.0202</v>
      </c>
    </row>
    <row r="10533" ht="17.4" spans="1:14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270.3294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2733.3306</v>
      </c>
    </row>
    <row r="10534" ht="17.4" spans="1:14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290.8939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2353.5961</v>
      </c>
    </row>
    <row r="10535" ht="17.4" spans="1:14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1902.105</v>
      </c>
    </row>
    <row r="10536" ht="17.4" spans="1:14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ht="17.4" spans="1:14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3357.3826</v>
      </c>
    </row>
    <row r="10538" ht="17.4" spans="1:14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733.2447</v>
      </c>
    </row>
    <row r="10539" ht="17.4" spans="1:14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ht="17.4" spans="1:14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</v>
      </c>
    </row>
    <row r="10541" ht="17.4" spans="1:14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155.856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ht="17.4" spans="1:14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1640.9952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2917.3248</v>
      </c>
    </row>
    <row r="10543" ht="17.4" spans="1:14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ht="17.4" spans="1:14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1743.8148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2727.5052</v>
      </c>
    </row>
    <row r="10545" ht="17.4" spans="1:14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347.0882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566.3018</v>
      </c>
    </row>
    <row r="10546" ht="17.4" spans="1:14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</v>
      </c>
    </row>
    <row r="10547" ht="17.4" spans="1:14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109.7304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ht="17.4" spans="1:14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ht="17.4" spans="1:14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ht="17.4" spans="1:14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</v>
      </c>
    </row>
    <row r="10551" ht="17.4" spans="1:14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ht="17.4" spans="1:14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2044.5988</v>
      </c>
    </row>
    <row r="10553" ht="17.4" spans="1:14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405.6514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ht="17.4" spans="1:14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850.212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</v>
      </c>
    </row>
    <row r="10555" ht="17.4" spans="1:14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ht="17.4" spans="1:14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605.151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</v>
      </c>
    </row>
    <row r="10557" ht="17.4" spans="1:14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f t="shared" si="328"/>
        <v>227.3373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2298.6327</v>
      </c>
    </row>
    <row r="10558" ht="17.4" spans="1:14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</v>
      </c>
      <c r="M10558" s="2" t="s">
        <v>48</v>
      </c>
      <c r="N10558" s="2">
        <f t="shared" si="329"/>
        <v>2728.635</v>
      </c>
    </row>
    <row r="10559" ht="17.4" spans="1:14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f t="shared" si="328"/>
        <v>350.9312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</v>
      </c>
    </row>
    <row r="10560" ht="17.4" spans="1:14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f t="shared" si="328"/>
        <v>108.297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ht="17.4" spans="1:14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1222.5356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1555.9544</v>
      </c>
    </row>
    <row r="10562" ht="17.4" spans="1:14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ref="F10562:F10625" si="330">D10562*E10562</f>
        <v>2078.1474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1">D10562-F10562</f>
        <v>2869.8226</v>
      </c>
    </row>
    <row r="10563" ht="17.4" spans="1:14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30"/>
        <v>1240.435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1"/>
        <v>1291.065</v>
      </c>
    </row>
    <row r="10564" ht="17.4" spans="1:14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2340.9486</v>
      </c>
    </row>
    <row r="10565" ht="17.4" spans="1:14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869.3826</v>
      </c>
    </row>
    <row r="10566" ht="17.4" spans="1:14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</v>
      </c>
    </row>
    <row r="10567" ht="17.4" spans="1:14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ht="17.4" spans="1:14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f t="shared" si="330"/>
        <v>420.7569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</v>
      </c>
    </row>
    <row r="10569" ht="17.4" spans="1:14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1192.7712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</v>
      </c>
    </row>
    <row r="10570" ht="17.4" spans="1:14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416.5687</v>
      </c>
    </row>
    <row r="10571" ht="17.4" spans="1:14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113.4568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ht="17.4" spans="1:14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f t="shared" si="330"/>
        <v>695.0343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</v>
      </c>
    </row>
    <row r="10573" ht="17.4" spans="1:14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2031.8544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ht="17.4" spans="1:14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1725.4913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</v>
      </c>
    </row>
    <row r="10575" ht="17.4" spans="1:14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ht="17.4" spans="1:14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f t="shared" si="330"/>
        <v>414.935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</v>
      </c>
    </row>
    <row r="10577" ht="17.4" spans="1:14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ht="17.4" spans="1:14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ht="17.4" spans="1:14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2243.5908</v>
      </c>
    </row>
    <row r="10580" ht="17.4" spans="1:14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637.06</v>
      </c>
      <c r="M10580" s="2" t="s">
        <v>23</v>
      </c>
      <c r="N10580" s="2">
        <f t="shared" si="331"/>
        <v>1622.8674</v>
      </c>
    </row>
    <row r="10581" ht="17.4" spans="1:14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</v>
      </c>
    </row>
    <row r="10582" ht="17.4" spans="1:14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659.85</v>
      </c>
    </row>
    <row r="10583" ht="17.4" spans="1:14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</v>
      </c>
      <c r="M10583" s="2" t="s">
        <v>48</v>
      </c>
      <c r="N10583" s="2">
        <f t="shared" si="331"/>
        <v>2286.738</v>
      </c>
    </row>
    <row r="10584" ht="17.4" spans="1:14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f t="shared" si="330"/>
        <v>22.3027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ht="17.4" spans="1:14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</v>
      </c>
    </row>
    <row r="10586" ht="17.4" spans="1:14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476.5662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2171.0238</v>
      </c>
    </row>
    <row r="10587" ht="17.4" spans="1:14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3208.1478</v>
      </c>
    </row>
    <row r="10588" ht="17.4" spans="1:14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2686.8636</v>
      </c>
    </row>
    <row r="10589" ht="17.4" spans="1:14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f t="shared" si="330"/>
        <v>533.8172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1372.6728</v>
      </c>
    </row>
    <row r="10590" ht="17.4" spans="1:14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f t="shared" si="330"/>
        <v>503.769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3094.581</v>
      </c>
    </row>
    <row r="10591" ht="17.4" spans="1:14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4290.6132</v>
      </c>
    </row>
    <row r="10592" ht="17.4" spans="1:14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</v>
      </c>
    </row>
    <row r="10593" ht="17.4" spans="1:14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f t="shared" si="330"/>
        <v>1181.755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</v>
      </c>
    </row>
    <row r="10594" ht="17.4" spans="1:14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</v>
      </c>
    </row>
    <row r="10595" ht="17.4" spans="1:14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ht="17.4" spans="1:14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</v>
      </c>
    </row>
    <row r="10597" ht="17.4" spans="1:14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3325.5444</v>
      </c>
    </row>
    <row r="10598" ht="17.4" spans="1:14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391.2557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3165.6143</v>
      </c>
    </row>
    <row r="10599" ht="17.4" spans="1:14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ht="17.4" spans="1:14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</v>
      </c>
    </row>
    <row r="10601" ht="17.4" spans="1:14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1387.2964</v>
      </c>
    </row>
    <row r="10602" ht="17.4" spans="1:14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ht="17.4" spans="1:14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ht="17.4" spans="1:14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3137.148</v>
      </c>
    </row>
    <row r="10605" ht="17.4" spans="1:14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841.407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3165.293</v>
      </c>
    </row>
    <row r="10606" ht="17.4" spans="1:14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1119.5682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</v>
      </c>
    </row>
    <row r="10607" ht="17.4" spans="1:14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1845.0432</v>
      </c>
    </row>
    <row r="10608" ht="17.4" spans="1:14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ht="17.4" spans="1:14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277.1214</v>
      </c>
    </row>
    <row r="10610" ht="17.4" spans="1:14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174.5666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</v>
      </c>
    </row>
    <row r="10611" ht="17.4" spans="1:14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630.17</v>
      </c>
      <c r="M10611" s="2" t="s">
        <v>28</v>
      </c>
      <c r="N10611" s="2">
        <f t="shared" si="331"/>
        <v>2844.5664</v>
      </c>
    </row>
    <row r="10612" ht="17.4" spans="1:14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</v>
      </c>
    </row>
    <row r="10613" ht="17.4" spans="1:14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</v>
      </c>
    </row>
    <row r="10614" ht="17.4" spans="1:14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205.6929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ht="17.4" spans="1:14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169.0032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183.0868</v>
      </c>
    </row>
    <row r="10616" ht="17.4" spans="1:14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1536.3864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2731.3536</v>
      </c>
    </row>
    <row r="10617" ht="17.4" spans="1:14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89.3741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381.0159</v>
      </c>
    </row>
    <row r="10618" ht="17.4" spans="1:14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ht="17.4" spans="1:14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</v>
      </c>
    </row>
    <row r="10620" ht="17.4" spans="1:14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ht="17.4" spans="1:14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f t="shared" si="330"/>
        <v>526.498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1353.852</v>
      </c>
    </row>
    <row r="10622" ht="17.4" spans="1:14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720.8652</v>
      </c>
    </row>
    <row r="10623" ht="17.4" spans="1:14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</v>
      </c>
    </row>
    <row r="10624" ht="17.4" spans="1:14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ht="17.4" spans="1:14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376.0766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</v>
      </c>
    </row>
    <row r="10626" ht="17.4" spans="1:14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ref="F10626:F10689" si="332">D10626*E10626</f>
        <v>1447.4722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3">D10626-F10626</f>
        <v>2082.9478</v>
      </c>
    </row>
    <row r="10627" ht="17.4" spans="1:14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f t="shared" si="332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3"/>
        <v>2268.1944</v>
      </c>
    </row>
    <row r="10628" ht="17.4" spans="1:14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691.8432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</v>
      </c>
    </row>
    <row r="10629" ht="17.4" spans="1:14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</v>
      </c>
    </row>
    <row r="10630" ht="17.4" spans="1:14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</v>
      </c>
    </row>
    <row r="10631" ht="17.4" spans="1:14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1155.2896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ht="17.4" spans="1:14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1961.4698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1218.62</v>
      </c>
      <c r="M10632" s="2" t="s">
        <v>17</v>
      </c>
      <c r="N10632" s="2">
        <f t="shared" si="333"/>
        <v>2211.8702</v>
      </c>
    </row>
    <row r="10633" ht="17.4" spans="1:14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13.2887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1315.5813</v>
      </c>
    </row>
    <row r="10634" ht="17.4" spans="1:14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ht="17.4" spans="1:14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</v>
      </c>
    </row>
    <row r="10636" ht="17.4" spans="1:14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811.4262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ht="17.4" spans="1:14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</v>
      </c>
    </row>
    <row r="10638" ht="17.4" spans="1:14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1733.7766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2828.7934</v>
      </c>
    </row>
    <row r="10639" ht="17.4" spans="1:14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ht="17.4" spans="1:14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</v>
      </c>
    </row>
    <row r="10641" ht="17.4" spans="1:14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574.3231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1131.84</v>
      </c>
      <c r="M10641" s="2" t="s">
        <v>23</v>
      </c>
      <c r="N10641" s="2">
        <f t="shared" si="333"/>
        <v>3843.5469</v>
      </c>
    </row>
    <row r="10642" ht="17.4" spans="1:14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</v>
      </c>
    </row>
    <row r="10643" ht="17.4" spans="1:14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38.05</v>
      </c>
      <c r="M10643" s="2" t="s">
        <v>17</v>
      </c>
      <c r="N10643" s="2">
        <f t="shared" si="333"/>
        <v>247.758</v>
      </c>
    </row>
    <row r="10644" ht="17.4" spans="1:14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f t="shared" si="332"/>
        <v>94.377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ht="17.4" spans="1:14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ht="17.4" spans="1:14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f t="shared" si="332"/>
        <v>1827.6453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</v>
      </c>
    </row>
    <row r="10647" ht="17.4" spans="1:14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ht="17.4" spans="1:14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1122.87</v>
      </c>
      <c r="M10648" s="2" t="s">
        <v>34</v>
      </c>
      <c r="N10648" s="2">
        <f t="shared" si="333"/>
        <v>2598.1713</v>
      </c>
    </row>
    <row r="10649" ht="17.4" spans="1:14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ht="17.4" spans="1:14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259.0854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</v>
      </c>
    </row>
    <row r="10651" ht="17.4" spans="1:14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1753.1272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</v>
      </c>
      <c r="M10651" s="2" t="s">
        <v>34</v>
      </c>
      <c r="N10651" s="2">
        <f t="shared" si="333"/>
        <v>2522.7928</v>
      </c>
    </row>
    <row r="10652" ht="17.4" spans="1:14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ht="17.4" spans="1:14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</v>
      </c>
    </row>
    <row r="10654" ht="17.4" spans="1:14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f t="shared" si="332"/>
        <v>357.28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2194.72</v>
      </c>
    </row>
    <row r="10655" ht="17.4" spans="1:14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</v>
      </c>
      <c r="M10655" s="2" t="s">
        <v>23</v>
      </c>
      <c r="N10655" s="2">
        <f t="shared" si="333"/>
        <v>2711.566</v>
      </c>
    </row>
    <row r="10656" ht="17.4" spans="1:14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2963.3065</v>
      </c>
    </row>
    <row r="10657" ht="17.4" spans="1:14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537.55</v>
      </c>
      <c r="M10657" s="2" t="s">
        <v>39</v>
      </c>
      <c r="N10657" s="2">
        <f t="shared" si="333"/>
        <v>2220.878</v>
      </c>
    </row>
    <row r="10658" ht="17.4" spans="1:14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f t="shared" si="332"/>
        <v>377.226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3814.174</v>
      </c>
    </row>
    <row r="10659" ht="17.4" spans="1:14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f t="shared" si="332"/>
        <v>382.626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3868.774</v>
      </c>
    </row>
    <row r="10660" ht="17.4" spans="1:14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</v>
      </c>
    </row>
    <row r="10661" ht="17.4" spans="1:14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</v>
      </c>
      <c r="M10661" s="2" t="s">
        <v>34</v>
      </c>
      <c r="N10661" s="2">
        <f t="shared" si="333"/>
        <v>2808.0486</v>
      </c>
    </row>
    <row r="10662" ht="17.4" spans="1:14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1958.0076</v>
      </c>
    </row>
    <row r="10663" ht="17.4" spans="1:14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ht="17.4" spans="1:14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148.4112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</v>
      </c>
    </row>
    <row r="10665" ht="17.4" spans="1:14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53.6344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</v>
      </c>
      <c r="M10665" s="2" t="s">
        <v>23</v>
      </c>
      <c r="N10665" s="2">
        <f t="shared" si="333"/>
        <v>616.7956</v>
      </c>
    </row>
    <row r="10666" ht="17.4" spans="1:14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ht="17.4" spans="1:14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</v>
      </c>
    </row>
    <row r="10668" ht="17.4" spans="1:14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f t="shared" si="332"/>
        <v>73.2046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449.6854</v>
      </c>
    </row>
    <row r="10669" ht="17.4" spans="1:14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1512.4065</v>
      </c>
    </row>
    <row r="10670" ht="17.4" spans="1:14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f t="shared" si="332"/>
        <v>344.492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1202.37</v>
      </c>
      <c r="M10670" s="2" t="s">
        <v>17</v>
      </c>
      <c r="N10670" s="2">
        <f t="shared" si="333"/>
        <v>3961.658</v>
      </c>
    </row>
    <row r="10671" ht="17.4" spans="1:14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</v>
      </c>
    </row>
    <row r="10672" ht="17.4" spans="1:14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f t="shared" si="332"/>
        <v>799.6188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</v>
      </c>
    </row>
    <row r="10673" ht="17.4" spans="1:14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</v>
      </c>
    </row>
    <row r="10674" ht="17.4" spans="1:14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</v>
      </c>
    </row>
    <row r="10675" ht="17.4" spans="1:14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</v>
      </c>
      <c r="M10675" s="2" t="s">
        <v>39</v>
      </c>
      <c r="N10675" s="2">
        <f t="shared" si="333"/>
        <v>1967.2128</v>
      </c>
    </row>
    <row r="10676" ht="17.4" spans="1:14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433.896</v>
      </c>
    </row>
    <row r="10677" ht="17.4" spans="1:14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1093.1</v>
      </c>
      <c r="M10677" s="2" t="s">
        <v>23</v>
      </c>
      <c r="N10677" s="2">
        <f t="shared" si="333"/>
        <v>3692.6785</v>
      </c>
    </row>
    <row r="10678" ht="17.4" spans="1:14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73.7838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2385.6762</v>
      </c>
    </row>
    <row r="10679" ht="17.4" spans="1:14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</v>
      </c>
    </row>
    <row r="10680" ht="17.4" spans="1:14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627.9735</v>
      </c>
    </row>
    <row r="10681" ht="17.4" spans="1:14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570.93</v>
      </c>
      <c r="M10681" s="2" t="s">
        <v>23</v>
      </c>
      <c r="N10681" s="2">
        <f t="shared" si="333"/>
        <v>3124.3384</v>
      </c>
    </row>
    <row r="10682" ht="17.4" spans="1:14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1857.4306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2094.5494</v>
      </c>
    </row>
    <row r="10683" ht="17.4" spans="1:14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</v>
      </c>
    </row>
    <row r="10684" ht="17.4" spans="1:14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f t="shared" si="332"/>
        <v>246.5766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3863.0334</v>
      </c>
    </row>
    <row r="10685" ht="17.4" spans="1:14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</v>
      </c>
    </row>
    <row r="10686" ht="17.4" spans="1:14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3025.2263</v>
      </c>
    </row>
    <row r="10687" ht="17.4" spans="1:14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f t="shared" si="332"/>
        <v>276.2039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</v>
      </c>
      <c r="M10687" s="2" t="s">
        <v>23</v>
      </c>
      <c r="N10687" s="2">
        <f t="shared" si="333"/>
        <v>3669.5661</v>
      </c>
    </row>
    <row r="10688" ht="17.4" spans="1:14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1002.5742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1707.0858</v>
      </c>
    </row>
    <row r="10689" ht="17.4" spans="1:14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</v>
      </c>
    </row>
    <row r="10690" ht="17.4" spans="1:14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f t="shared" ref="F10690:F10753" si="334">D10690*E10690</f>
        <v>46.3204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5">D10690-F10690</f>
        <v>119.1096</v>
      </c>
    </row>
    <row r="10691" ht="17.4" spans="1:14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4"/>
        <v>960.8436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5"/>
        <v>1708.1664</v>
      </c>
    </row>
    <row r="10692" ht="17.4" spans="1:14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ht="17.4" spans="1:14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f t="shared" si="334"/>
        <v>981.1367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ht="17.4" spans="1:14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f t="shared" si="334"/>
        <v>260.4028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669.6072</v>
      </c>
    </row>
    <row r="10695" ht="17.4" spans="1:14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692.6742</v>
      </c>
    </row>
    <row r="10696" ht="17.4" spans="1:14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</v>
      </c>
    </row>
    <row r="10697" ht="17.4" spans="1:14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829.287</v>
      </c>
    </row>
    <row r="10698" ht="17.4" spans="1:14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f t="shared" si="334"/>
        <v>940.9532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</v>
      </c>
    </row>
    <row r="10699" ht="17.4" spans="1:14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</v>
      </c>
    </row>
    <row r="10700" ht="17.4" spans="1:14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249.426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</v>
      </c>
    </row>
    <row r="10701" ht="17.4" spans="1:14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3899.1793</v>
      </c>
    </row>
    <row r="10702" ht="17.4" spans="1:14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769.4982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3505.4918</v>
      </c>
    </row>
    <row r="10703" ht="17.4" spans="1:14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497.147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</v>
      </c>
    </row>
    <row r="10704" ht="17.4" spans="1:14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ht="17.4" spans="1:14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1104.312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</v>
      </c>
    </row>
    <row r="10706" ht="17.4" spans="1:14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f t="shared" si="334"/>
        <v>1800.66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ht="17.4" spans="1:14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</v>
      </c>
      <c r="M10707" s="2" t="s">
        <v>48</v>
      </c>
      <c r="N10707" s="2">
        <f t="shared" si="335"/>
        <v>585.1494</v>
      </c>
    </row>
    <row r="10708" ht="17.4" spans="1:14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</v>
      </c>
    </row>
    <row r="10709" ht="17.4" spans="1:14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186.9936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ht="17.4" spans="1:14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ht="17.4" spans="1:14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</v>
      </c>
    </row>
    <row r="10712" ht="17.4" spans="1:14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</v>
      </c>
    </row>
    <row r="10713" ht="17.4" spans="1:14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2718.8527</v>
      </c>
    </row>
    <row r="10714" ht="17.4" spans="1:14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</v>
      </c>
      <c r="M10714" s="2" t="s">
        <v>39</v>
      </c>
      <c r="N10714" s="2">
        <f t="shared" si="335"/>
        <v>873.4532</v>
      </c>
    </row>
    <row r="10715" ht="17.4" spans="1:14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</v>
      </c>
    </row>
    <row r="10716" ht="17.4" spans="1:14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267.09</v>
      </c>
      <c r="M10716" s="2" t="s">
        <v>48</v>
      </c>
      <c r="N10716" s="2">
        <f t="shared" si="335"/>
        <v>1491.0937</v>
      </c>
    </row>
    <row r="10717" ht="17.4" spans="1:14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f t="shared" si="334"/>
        <v>102.2827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</v>
      </c>
    </row>
    <row r="10718" ht="17.4" spans="1:14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</v>
      </c>
      <c r="M10718" s="2" t="s">
        <v>23</v>
      </c>
      <c r="N10718" s="2">
        <f t="shared" si="335"/>
        <v>1528.814</v>
      </c>
    </row>
    <row r="10719" ht="17.4" spans="1:14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f t="shared" si="334"/>
        <v>901.0938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</v>
      </c>
      <c r="M10719" s="2" t="s">
        <v>17</v>
      </c>
      <c r="N10719" s="2">
        <f t="shared" si="335"/>
        <v>2206.1262</v>
      </c>
    </row>
    <row r="10720" ht="17.4" spans="1:14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534.5109</v>
      </c>
    </row>
    <row r="10721" ht="17.4" spans="1:14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237.6171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</v>
      </c>
    </row>
    <row r="10722" ht="17.4" spans="1:14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1521.2414</v>
      </c>
    </row>
    <row r="10723" ht="17.4" spans="1:14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</v>
      </c>
    </row>
    <row r="10724" ht="17.4" spans="1:14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1026.0204</v>
      </c>
    </row>
    <row r="10725" ht="17.4" spans="1:14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90.513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ht="17.4" spans="1:14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67.672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1624.128</v>
      </c>
    </row>
    <row r="10727" ht="17.4" spans="1:14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f t="shared" si="334"/>
        <v>944.403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1108.647</v>
      </c>
    </row>
    <row r="10728" ht="17.4" spans="1:14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32.1513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</v>
      </c>
    </row>
    <row r="10729" ht="17.4" spans="1:14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f t="shared" si="334"/>
        <v>1304.1952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ht="17.4" spans="1:14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f t="shared" si="334"/>
        <v>307.0452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789.5448</v>
      </c>
    </row>
    <row r="10731" ht="17.4" spans="1:14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1109.7376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2358.1924</v>
      </c>
    </row>
    <row r="10732" ht="17.4" spans="1:14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5.7726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571.4874</v>
      </c>
    </row>
    <row r="10733" ht="17.4" spans="1:14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67.07</v>
      </c>
      <c r="M10733" s="2" t="s">
        <v>34</v>
      </c>
      <c r="N10733" s="2">
        <f t="shared" si="335"/>
        <v>754.8565</v>
      </c>
    </row>
    <row r="10734" ht="17.4" spans="1:14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f t="shared" si="334"/>
        <v>155.6856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</v>
      </c>
    </row>
    <row r="10735" ht="17.4" spans="1:14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ht="17.4" spans="1:14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473.7689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3833.2211</v>
      </c>
    </row>
    <row r="10737" ht="17.4" spans="1:14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1160.9903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</v>
      </c>
    </row>
    <row r="10738" ht="17.4" spans="1:14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35.046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ht="17.4" spans="1:14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</v>
      </c>
      <c r="M10739" s="2" t="s">
        <v>28</v>
      </c>
      <c r="N10739" s="2">
        <f t="shared" si="335"/>
        <v>3313.2096</v>
      </c>
    </row>
    <row r="10740" ht="17.4" spans="1:14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f t="shared" si="334"/>
        <v>579.7148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ht="17.4" spans="1:14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</v>
      </c>
    </row>
    <row r="10742" ht="17.4" spans="1:14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</v>
      </c>
    </row>
    <row r="10743" ht="17.4" spans="1:14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f t="shared" si="334"/>
        <v>33.9164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87.2136</v>
      </c>
    </row>
    <row r="10744" ht="17.4" spans="1:14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</v>
      </c>
      <c r="M10744" s="2" t="s">
        <v>34</v>
      </c>
      <c r="N10744" s="2">
        <f t="shared" si="335"/>
        <v>3289.136</v>
      </c>
    </row>
    <row r="10745" ht="17.4" spans="1:14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301.28</v>
      </c>
      <c r="M10745" s="2" t="s">
        <v>39</v>
      </c>
      <c r="N10745" s="2">
        <f t="shared" si="335"/>
        <v>939.9348</v>
      </c>
    </row>
    <row r="10746" ht="17.4" spans="1:14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2432.528</v>
      </c>
    </row>
    <row r="10747" ht="17.4" spans="1:14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1958.9136</v>
      </c>
    </row>
    <row r="10748" ht="17.4" spans="1:14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f t="shared" si="334"/>
        <v>464.1798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285.03</v>
      </c>
      <c r="M10748" s="2" t="s">
        <v>48</v>
      </c>
      <c r="N10748" s="2">
        <f t="shared" si="335"/>
        <v>1136.4402</v>
      </c>
    </row>
    <row r="10749" ht="17.4" spans="1:14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945.7402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515.18</v>
      </c>
      <c r="M10749" s="2" t="s">
        <v>39</v>
      </c>
      <c r="N10749" s="2">
        <f t="shared" si="335"/>
        <v>4031.8398</v>
      </c>
    </row>
    <row r="10750" ht="17.4" spans="1:14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442.3289</v>
      </c>
    </row>
    <row r="10751" ht="17.4" spans="1:14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69.5552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</v>
      </c>
    </row>
    <row r="10752" ht="17.4" spans="1:14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1520.3916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257.71</v>
      </c>
      <c r="M10752" s="2" t="s">
        <v>28</v>
      </c>
      <c r="N10752" s="2">
        <f t="shared" si="335"/>
        <v>2951.3484</v>
      </c>
    </row>
    <row r="10753" ht="17.4" spans="1:14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335.1502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</v>
      </c>
    </row>
    <row r="10754" ht="17.4" spans="1:14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ref="F10754:F10817" si="336"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7">D10754-F10754</f>
        <v>1732.104</v>
      </c>
    </row>
    <row r="10755" ht="17.4" spans="1:14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6"/>
        <v>590.784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7"/>
        <v>3101.616</v>
      </c>
    </row>
    <row r="10756" ht="17.4" spans="1:14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</v>
      </c>
    </row>
    <row r="10757" ht="17.4" spans="1:14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3631.1888</v>
      </c>
    </row>
    <row r="10758" ht="17.4" spans="1:14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2540.1024</v>
      </c>
    </row>
    <row r="10759" ht="17.4" spans="1:14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f t="shared" si="336"/>
        <v>296.6747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ht="17.4" spans="1:14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f t="shared" si="336"/>
        <v>712.791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4039.149</v>
      </c>
    </row>
    <row r="10761" ht="17.4" spans="1:14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2053.5411</v>
      </c>
    </row>
    <row r="10762" ht="17.4" spans="1:14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f t="shared" si="336"/>
        <v>517.0178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</v>
      </c>
    </row>
    <row r="10763" ht="17.4" spans="1:14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</v>
      </c>
    </row>
    <row r="10764" ht="17.4" spans="1:14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ht="17.4" spans="1:14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156.3624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77.49</v>
      </c>
      <c r="M10765" s="2" t="s">
        <v>48</v>
      </c>
      <c r="N10765" s="2">
        <f t="shared" si="337"/>
        <v>277.9776</v>
      </c>
    </row>
    <row r="10766" ht="17.4" spans="1:14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ht="17.4" spans="1:14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f t="shared" si="336"/>
        <v>666.1606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4092.1294</v>
      </c>
    </row>
    <row r="10768" ht="17.4" spans="1:14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f t="shared" si="336"/>
        <v>498.9578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1769.0322</v>
      </c>
    </row>
    <row r="10769" ht="17.4" spans="1:14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132.48</v>
      </c>
      <c r="M10769" s="2" t="s">
        <v>48</v>
      </c>
      <c r="N10769" s="2">
        <f t="shared" si="337"/>
        <v>578.2075</v>
      </c>
    </row>
    <row r="10770" ht="17.4" spans="1:14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2433.984</v>
      </c>
    </row>
    <row r="10771" ht="17.4" spans="1:14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1905.6244</v>
      </c>
    </row>
    <row r="10772" ht="17.4" spans="1:14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750.7968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1174.3232</v>
      </c>
    </row>
    <row r="10773" ht="17.4" spans="1:14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2764.512</v>
      </c>
    </row>
    <row r="10774" ht="17.4" spans="1:14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</v>
      </c>
    </row>
    <row r="10775" ht="17.4" spans="1:14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1021.4672</v>
      </c>
    </row>
    <row r="10776" ht="17.4" spans="1:14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f t="shared" si="336"/>
        <v>1481.2168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</v>
      </c>
    </row>
    <row r="10777" ht="17.4" spans="1:14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</v>
      </c>
    </row>
    <row r="10778" ht="17.4" spans="1:14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249.4946</v>
      </c>
    </row>
    <row r="10779" ht="17.4" spans="1:14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137.14</v>
      </c>
      <c r="M10779" s="2" t="s">
        <v>28</v>
      </c>
      <c r="N10779" s="2">
        <f t="shared" si="337"/>
        <v>2382.4983</v>
      </c>
    </row>
    <row r="10780" ht="17.4" spans="1:14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</v>
      </c>
    </row>
    <row r="10781" ht="17.4" spans="1:14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2875.038</v>
      </c>
    </row>
    <row r="10782" ht="17.4" spans="1:14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162.48</v>
      </c>
      <c r="M10782" s="2" t="s">
        <v>23</v>
      </c>
      <c r="N10782" s="2">
        <f t="shared" si="337"/>
        <v>792.2314</v>
      </c>
    </row>
    <row r="10783" ht="17.4" spans="1:14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2568.412</v>
      </c>
    </row>
    <row r="10784" ht="17.4" spans="1:14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f t="shared" si="336"/>
        <v>1883.988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ht="17.4" spans="1:14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ht="17.4" spans="1:14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</v>
      </c>
    </row>
    <row r="10787" ht="17.4" spans="1:14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f t="shared" si="336"/>
        <v>1420.3002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2883.6398</v>
      </c>
    </row>
    <row r="10788" ht="17.4" spans="1:14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373.4016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</v>
      </c>
    </row>
    <row r="10789" ht="17.4" spans="1:14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88.3683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</v>
      </c>
    </row>
    <row r="10790" ht="17.4" spans="1:14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f t="shared" si="336"/>
        <v>444.4218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</v>
      </c>
    </row>
    <row r="10791" ht="17.4" spans="1:14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</v>
      </c>
    </row>
    <row r="10792" ht="17.4" spans="1:14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ht="17.4" spans="1:14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98.9398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4848.0502</v>
      </c>
    </row>
    <row r="10794" ht="17.4" spans="1:14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549.146</v>
      </c>
    </row>
    <row r="10795" ht="17.4" spans="1:14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2671.3434</v>
      </c>
    </row>
    <row r="10796" ht="17.4" spans="1:14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ht="17.4" spans="1:14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</v>
      </c>
    </row>
    <row r="10798" ht="17.4" spans="1:14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</v>
      </c>
    </row>
    <row r="10799" ht="17.4" spans="1:14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2296.655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</v>
      </c>
    </row>
    <row r="10800" ht="17.4" spans="1:14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</v>
      </c>
    </row>
    <row r="10801" ht="17.4" spans="1:14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1781.7282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ht="17.4" spans="1:14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275.9064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1037.9336</v>
      </c>
    </row>
    <row r="10803" ht="17.4" spans="1:14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</v>
      </c>
    </row>
    <row r="10804" ht="17.4" spans="1:14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ht="17.4" spans="1:14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ht="17.4" spans="1:14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</v>
      </c>
    </row>
    <row r="10807" ht="17.4" spans="1:14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ht="17.4" spans="1:14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ht="17.4" spans="1:14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506.2668</v>
      </c>
    </row>
    <row r="10810" ht="17.4" spans="1:14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</v>
      </c>
    </row>
    <row r="10811" ht="17.4" spans="1:14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1088.62</v>
      </c>
    </row>
    <row r="10812" ht="17.4" spans="1:14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</v>
      </c>
    </row>
    <row r="10813" ht="17.4" spans="1:14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1754.8954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</v>
      </c>
    </row>
    <row r="10814" ht="17.4" spans="1:14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</v>
      </c>
    </row>
    <row r="10815" ht="17.4" spans="1:14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699.9888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533.81</v>
      </c>
      <c r="M10815" s="2" t="s">
        <v>28</v>
      </c>
      <c r="N10815" s="2">
        <f t="shared" si="337"/>
        <v>2216.6312</v>
      </c>
    </row>
    <row r="10816" ht="17.4" spans="1:14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276.9012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ht="17.4" spans="1:14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ht="17.4" spans="1:14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ref="F10818:F10881" si="338">D10818*E10818</f>
        <v>302.328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9">D10818-F10818</f>
        <v>537.472</v>
      </c>
    </row>
    <row r="10819" ht="17.4" spans="1:14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8"/>
        <v>1419.602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9"/>
        <v>1881.798</v>
      </c>
    </row>
    <row r="10820" ht="17.4" spans="1:14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1651.2468</v>
      </c>
    </row>
    <row r="10821" ht="17.4" spans="1:14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f t="shared" si="338"/>
        <v>536.6374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1527.3526</v>
      </c>
    </row>
    <row r="10822" ht="17.4" spans="1:14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793.2714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ht="17.4" spans="1:14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f t="shared" si="338"/>
        <v>361.2066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</v>
      </c>
      <c r="M10823" s="2" t="s">
        <v>34</v>
      </c>
      <c r="N10823" s="2">
        <f t="shared" si="339"/>
        <v>884.3334</v>
      </c>
    </row>
    <row r="10824" ht="17.4" spans="1:14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f t="shared" si="338"/>
        <v>70.794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</v>
      </c>
    </row>
    <row r="10825" ht="17.4" spans="1:14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831.732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</v>
      </c>
    </row>
    <row r="10826" ht="17.4" spans="1:14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1403.91</v>
      </c>
    </row>
    <row r="10827" ht="17.4" spans="1:14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f t="shared" si="338"/>
        <v>123.316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184.974</v>
      </c>
    </row>
    <row r="10828" ht="17.4" spans="1:14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1022.5125</v>
      </c>
    </row>
    <row r="10829" ht="17.4" spans="1:14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</v>
      </c>
    </row>
    <row r="10830" ht="17.4" spans="1:14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753.6333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</v>
      </c>
    </row>
    <row r="10831" ht="17.4" spans="1:14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81.71</v>
      </c>
      <c r="M10831" s="2" t="s">
        <v>39</v>
      </c>
      <c r="N10831" s="2">
        <f t="shared" si="339"/>
        <v>313.0659</v>
      </c>
    </row>
    <row r="10832" ht="17.4" spans="1:14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</v>
      </c>
    </row>
    <row r="10833" ht="17.4" spans="1:14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</v>
      </c>
    </row>
    <row r="10834" ht="17.4" spans="1:14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37.2339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ht="17.4" spans="1:14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ht="17.4" spans="1:14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f t="shared" si="338"/>
        <v>1242.8052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</v>
      </c>
    </row>
    <row r="10837" ht="17.4" spans="1:14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ht="17.4" spans="1:14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f t="shared" si="338"/>
        <v>503.5632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545.5268</v>
      </c>
    </row>
    <row r="10839" ht="17.4" spans="1:14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</v>
      </c>
    </row>
    <row r="10840" ht="17.4" spans="1:14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ht="17.4" spans="1:14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650.56</v>
      </c>
      <c r="M10841" s="2" t="s">
        <v>23</v>
      </c>
      <c r="N10841" s="2">
        <f t="shared" si="339"/>
        <v>2961.9359</v>
      </c>
    </row>
    <row r="10842" ht="17.4" spans="1:14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</v>
      </c>
    </row>
    <row r="10843" ht="17.4" spans="1:14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ht="17.4" spans="1:14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95.1223</v>
      </c>
    </row>
    <row r="10845" ht="17.4" spans="1:14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185.0706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1238.5494</v>
      </c>
    </row>
    <row r="10846" ht="17.4" spans="1:14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f t="shared" si="338"/>
        <v>174.9885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991.6015</v>
      </c>
    </row>
    <row r="10847" ht="17.4" spans="1:14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ht="17.4" spans="1:14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625.8752</v>
      </c>
    </row>
    <row r="10849" ht="17.4" spans="1:14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</v>
      </c>
    </row>
    <row r="10850" ht="17.4" spans="1:14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50.7932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1219.0368</v>
      </c>
    </row>
    <row r="10851" ht="17.4" spans="1:14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1503.2088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ht="17.4" spans="1:14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313.8093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ht="17.4" spans="1:14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289.59</v>
      </c>
      <c r="M10853" s="2" t="s">
        <v>39</v>
      </c>
      <c r="N10853" s="2">
        <f t="shared" si="339"/>
        <v>929.2732</v>
      </c>
    </row>
    <row r="10854" ht="17.4" spans="1:14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3.7808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374.2992</v>
      </c>
    </row>
    <row r="10855" ht="17.4" spans="1:14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3166.709</v>
      </c>
    </row>
    <row r="10856" ht="17.4" spans="1:14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1528.2298</v>
      </c>
    </row>
    <row r="10857" ht="17.4" spans="1:14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545.7582</v>
      </c>
    </row>
    <row r="10858" ht="17.4" spans="1:14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</v>
      </c>
      <c r="M10858" s="2" t="s">
        <v>34</v>
      </c>
      <c r="N10858" s="2">
        <f t="shared" si="339"/>
        <v>615.9608</v>
      </c>
    </row>
    <row r="10859" ht="17.4" spans="1:14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ht="17.4" spans="1:14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3118.1458</v>
      </c>
    </row>
    <row r="10861" ht="17.4" spans="1:14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</v>
      </c>
      <c r="M10861" s="2" t="s">
        <v>34</v>
      </c>
      <c r="N10861" s="2">
        <f t="shared" si="339"/>
        <v>1088.616</v>
      </c>
    </row>
    <row r="10862" ht="17.4" spans="1:14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ht="17.4" spans="1:14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406.3112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1732.1688</v>
      </c>
    </row>
    <row r="10864" ht="17.4" spans="1:14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ht="17.4" spans="1:14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</v>
      </c>
    </row>
    <row r="10866" ht="17.4" spans="1:14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ht="17.4" spans="1:14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568.31</v>
      </c>
      <c r="M10867" s="2" t="s">
        <v>28</v>
      </c>
      <c r="N10867" s="2">
        <f t="shared" si="339"/>
        <v>1093.6276</v>
      </c>
    </row>
    <row r="10868" ht="17.4" spans="1:14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f t="shared" si="338"/>
        <v>891.429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3353.471</v>
      </c>
    </row>
    <row r="10869" ht="17.4" spans="1:14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2584.209</v>
      </c>
    </row>
    <row r="10870" ht="17.4" spans="1:14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138.4416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281.0784</v>
      </c>
    </row>
    <row r="10871" ht="17.4" spans="1:14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1357.3791</v>
      </c>
    </row>
    <row r="10872" ht="17.4" spans="1:14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</v>
      </c>
    </row>
    <row r="10873" ht="17.4" spans="1:14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ht="17.4" spans="1:14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</v>
      </c>
    </row>
    <row r="10875" ht="17.4" spans="1:14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331.5744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ht="17.4" spans="1:14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</v>
      </c>
      <c r="M10876" s="2" t="s">
        <v>39</v>
      </c>
      <c r="N10876" s="2">
        <f t="shared" si="339"/>
        <v>865.992</v>
      </c>
    </row>
    <row r="10877" ht="17.4" spans="1:14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f t="shared" si="338"/>
        <v>2016.234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</v>
      </c>
      <c r="M10877" s="2" t="s">
        <v>28</v>
      </c>
      <c r="N10877" s="2">
        <f t="shared" si="339"/>
        <v>2464.286</v>
      </c>
    </row>
    <row r="10878" ht="17.4" spans="1:14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3699.3192</v>
      </c>
    </row>
    <row r="10879" ht="17.4" spans="1:14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1146.4584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ht="17.4" spans="1:14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526.31</v>
      </c>
      <c r="M10880" s="2" t="s">
        <v>28</v>
      </c>
      <c r="N10880" s="2">
        <f t="shared" si="339"/>
        <v>2414.9356</v>
      </c>
    </row>
    <row r="10881" ht="17.4" spans="1:14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2003.705</v>
      </c>
    </row>
    <row r="10882" ht="17.4" spans="1:14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ref="F10882:F10945" si="340">D10882*E10882</f>
        <v>1123.5456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1">D10882-F10882</f>
        <v>2387.5344</v>
      </c>
    </row>
    <row r="10883" ht="17.4" spans="1:14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40"/>
        <v>79.5272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1"/>
        <v>914.5628</v>
      </c>
    </row>
    <row r="10884" ht="17.4" spans="1:14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128.45</v>
      </c>
      <c r="M10884" s="2" t="s">
        <v>34</v>
      </c>
      <c r="N10884" s="2">
        <f t="shared" si="341"/>
        <v>2117.19</v>
      </c>
    </row>
    <row r="10885" ht="17.4" spans="1:14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1469.9178</v>
      </c>
    </row>
    <row r="10886" ht="17.4" spans="1:14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1229.3094</v>
      </c>
    </row>
    <row r="10887" ht="17.4" spans="1:14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ht="17.4" spans="1:14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2335.3848</v>
      </c>
    </row>
    <row r="10889" ht="17.4" spans="1:14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f t="shared" si="340"/>
        <v>118.1785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956.1715</v>
      </c>
    </row>
    <row r="10890" ht="17.4" spans="1:14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</v>
      </c>
    </row>
    <row r="10891" ht="17.4" spans="1:14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</v>
      </c>
    </row>
    <row r="10892" ht="17.4" spans="1:14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839.1568</v>
      </c>
    </row>
    <row r="10893" ht="17.4" spans="1:14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ht="17.4" spans="1:14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2380.8554</v>
      </c>
    </row>
    <row r="10895" ht="17.4" spans="1:14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f t="shared" si="340"/>
        <v>1969.4269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ht="17.4" spans="1:14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f t="shared" si="340"/>
        <v>705.3956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1813.8744</v>
      </c>
    </row>
    <row r="10897" ht="17.4" spans="1:14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1640.4332</v>
      </c>
    </row>
    <row r="10898" ht="17.4" spans="1:14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ht="17.4" spans="1:14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ht="17.4" spans="1:14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</v>
      </c>
    </row>
    <row r="10901" ht="17.4" spans="1:14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2140.5076</v>
      </c>
    </row>
    <row r="10902" ht="17.4" spans="1:14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4438.2948</v>
      </c>
    </row>
    <row r="10903" ht="17.4" spans="1:14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f t="shared" si="340"/>
        <v>619.675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3806.575</v>
      </c>
    </row>
    <row r="10904" ht="17.4" spans="1:14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f t="shared" si="340"/>
        <v>205.324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527.976</v>
      </c>
    </row>
    <row r="10905" ht="17.4" spans="1:14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f t="shared" si="340"/>
        <v>60.456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241.824</v>
      </c>
    </row>
    <row r="10906" ht="17.4" spans="1:14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618.0552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</v>
      </c>
    </row>
    <row r="10907" ht="17.4" spans="1:14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228.5169</v>
      </c>
    </row>
    <row r="10908" ht="17.4" spans="1:14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</v>
      </c>
    </row>
    <row r="10909" ht="17.4" spans="1:14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</v>
      </c>
    </row>
    <row r="10910" ht="17.4" spans="1:14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1495.1552</v>
      </c>
    </row>
    <row r="10911" ht="17.4" spans="1:14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</v>
      </c>
    </row>
    <row r="10912" ht="17.4" spans="1:14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1216.677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258.28</v>
      </c>
      <c r="M10912" s="2" t="s">
        <v>17</v>
      </c>
      <c r="N10912" s="2">
        <f t="shared" si="341"/>
        <v>1428.273</v>
      </c>
    </row>
    <row r="10913" ht="17.4" spans="1:14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</v>
      </c>
    </row>
    <row r="10914" ht="17.4" spans="1:14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</v>
      </c>
    </row>
    <row r="10915" ht="17.4" spans="1:14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1121.8563</v>
      </c>
    </row>
    <row r="10916" ht="17.4" spans="1:14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f t="shared" si="340"/>
        <v>204.3118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2714.4282</v>
      </c>
    </row>
    <row r="10917" ht="17.4" spans="1:14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934.9344</v>
      </c>
    </row>
    <row r="10918" ht="17.4" spans="1:14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3484.4084</v>
      </c>
    </row>
    <row r="10919" ht="17.4" spans="1:14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1000.3555</v>
      </c>
    </row>
    <row r="10920" ht="17.4" spans="1:14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ht="17.4" spans="1:14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f t="shared" si="340"/>
        <v>64.5441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2086.9259</v>
      </c>
    </row>
    <row r="10922" ht="17.4" spans="1:14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f t="shared" si="340"/>
        <v>1143.0048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2939.1552</v>
      </c>
    </row>
    <row r="10923" ht="17.4" spans="1:14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</v>
      </c>
    </row>
    <row r="10924" ht="17.4" spans="1:14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4113.2256</v>
      </c>
    </row>
    <row r="10925" ht="17.4" spans="1:14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</v>
      </c>
    </row>
    <row r="10926" ht="17.4" spans="1:14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235.8376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ht="17.4" spans="1:14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ht="17.4" spans="1:14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2688.5024</v>
      </c>
    </row>
    <row r="10929" ht="17.4" spans="1:14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3062.9376</v>
      </c>
    </row>
    <row r="10930" ht="17.4" spans="1:14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</v>
      </c>
    </row>
    <row r="10931" ht="17.4" spans="1:14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f t="shared" si="340"/>
        <v>43.374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1040.976</v>
      </c>
    </row>
    <row r="10932" ht="17.4" spans="1:14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179.7677</v>
      </c>
    </row>
    <row r="10933" ht="17.4" spans="1:14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918.4272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</v>
      </c>
    </row>
    <row r="10934" ht="17.4" spans="1:14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f t="shared" si="340"/>
        <v>2123.155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</v>
      </c>
    </row>
    <row r="10935" ht="17.4" spans="1:14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</v>
      </c>
    </row>
    <row r="10936" ht="17.4" spans="1:14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492.975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</v>
      </c>
    </row>
    <row r="10937" ht="17.4" spans="1:14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</v>
      </c>
    </row>
    <row r="10938" ht="17.4" spans="1:14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580.18</v>
      </c>
      <c r="M10938" s="2" t="s">
        <v>34</v>
      </c>
      <c r="N10938" s="2">
        <f t="shared" si="341"/>
        <v>3990.551</v>
      </c>
    </row>
    <row r="10939" ht="17.4" spans="1:14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ht="17.4" spans="1:14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f t="shared" si="340"/>
        <v>141.8158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871.1542</v>
      </c>
    </row>
    <row r="10941" ht="17.4" spans="1:14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f t="shared" si="340"/>
        <v>1399.6067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3426.6233</v>
      </c>
    </row>
    <row r="10942" ht="17.4" spans="1:14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101.4822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462.3078</v>
      </c>
    </row>
    <row r="10943" ht="17.4" spans="1:14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3403.928</v>
      </c>
    </row>
    <row r="10944" ht="17.4" spans="1:14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162.4834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</v>
      </c>
      <c r="M10944" s="2" t="s">
        <v>34</v>
      </c>
      <c r="N10944" s="2">
        <f t="shared" si="341"/>
        <v>361.6566</v>
      </c>
    </row>
    <row r="10945" ht="17.4" spans="1:14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ht="17.4" spans="1:14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ref="F10946:F11009" si="342">D10946*E10946</f>
        <v>810.2268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3">D10946-F10946</f>
        <v>3691.0332</v>
      </c>
    </row>
    <row r="10947" ht="17.4" spans="1:14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2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3"/>
        <v>2653.049</v>
      </c>
    </row>
    <row r="10948" ht="17.4" spans="1:14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ht="17.4" spans="1:14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590.06</v>
      </c>
      <c r="M10949" s="2" t="s">
        <v>23</v>
      </c>
      <c r="N10949" s="2">
        <f t="shared" si="343"/>
        <v>1970.1475</v>
      </c>
    </row>
    <row r="10950" ht="17.4" spans="1:14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</v>
      </c>
    </row>
    <row r="10951" ht="17.4" spans="1:14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</v>
      </c>
    </row>
    <row r="10952" ht="17.4" spans="1:14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f t="shared" si="342"/>
        <v>1017.3884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2616.1416</v>
      </c>
    </row>
    <row r="10953" ht="17.4" spans="1:14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3110.3595</v>
      </c>
    </row>
    <row r="10954" ht="17.4" spans="1:14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</v>
      </c>
    </row>
    <row r="10955" ht="17.4" spans="1:14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2556.6816</v>
      </c>
    </row>
    <row r="10956" ht="17.4" spans="1:14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ht="17.4" spans="1:14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f t="shared" si="342"/>
        <v>741.3285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1505.1215</v>
      </c>
    </row>
    <row r="10958" ht="17.4" spans="1:14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</v>
      </c>
      <c r="M10958" s="2" t="s">
        <v>28</v>
      </c>
      <c r="N10958" s="2">
        <f t="shared" si="343"/>
        <v>997.596</v>
      </c>
    </row>
    <row r="10959" ht="17.4" spans="1:14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1016.3184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ht="17.4" spans="1:14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</v>
      </c>
    </row>
    <row r="10961" ht="17.4" spans="1:14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f t="shared" si="342"/>
        <v>126.6216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ht="17.4" spans="1:14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</v>
      </c>
    </row>
    <row r="10963" ht="17.4" spans="1:14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1289.5386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</v>
      </c>
      <c r="M10963" s="2" t="s">
        <v>17</v>
      </c>
      <c r="N10963" s="2">
        <f t="shared" si="343"/>
        <v>1780.7914</v>
      </c>
    </row>
    <row r="10964" ht="17.4" spans="1:14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ht="17.4" spans="1:14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f t="shared" si="342"/>
        <v>1877.4588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ht="17.4" spans="1:14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122.6402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208.8198</v>
      </c>
    </row>
    <row r="10967" ht="17.4" spans="1:14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1128.87</v>
      </c>
      <c r="M10967" s="2" t="s">
        <v>28</v>
      </c>
      <c r="N10967" s="2">
        <f t="shared" si="343"/>
        <v>1976.5356</v>
      </c>
    </row>
    <row r="10968" ht="17.4" spans="1:14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f t="shared" si="342"/>
        <v>560.0683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</v>
      </c>
    </row>
    <row r="10969" ht="17.4" spans="1:14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284.0751</v>
      </c>
    </row>
    <row r="10970" ht="17.4" spans="1:14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f t="shared" si="342"/>
        <v>1438.319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2792.031</v>
      </c>
    </row>
    <row r="10971" ht="17.4" spans="1:14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ht="17.4" spans="1:14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ht="17.4" spans="1:14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</v>
      </c>
      <c r="M10973" s="2" t="s">
        <v>39</v>
      </c>
      <c r="N10973" s="2">
        <f t="shared" si="343"/>
        <v>860.6551</v>
      </c>
    </row>
    <row r="10974" ht="17.4" spans="1:14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1679.0184</v>
      </c>
    </row>
    <row r="10975" ht="17.4" spans="1:14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</v>
      </c>
    </row>
    <row r="10976" ht="17.4" spans="1:14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</v>
      </c>
    </row>
    <row r="10977" ht="17.4" spans="1:14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2225.5039</v>
      </c>
    </row>
    <row r="10978" ht="17.4" spans="1:14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</v>
      </c>
      <c r="M10978" s="2" t="s">
        <v>23</v>
      </c>
      <c r="N10978" s="2">
        <f t="shared" si="343"/>
        <v>1369.5403</v>
      </c>
    </row>
    <row r="10979" ht="17.4" spans="1:14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</v>
      </c>
    </row>
    <row r="10980" ht="17.4" spans="1:14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</v>
      </c>
    </row>
    <row r="10981" ht="17.4" spans="1:14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f t="shared" si="342"/>
        <v>7.9416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</v>
      </c>
    </row>
    <row r="10982" ht="17.4" spans="1:14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750.1427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2511.3473</v>
      </c>
    </row>
    <row r="10983" ht="17.4" spans="1:14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ht="17.4" spans="1:14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ht="17.4" spans="1:14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597.5743</v>
      </c>
    </row>
    <row r="10986" ht="17.4" spans="1:14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434.7485</v>
      </c>
    </row>
    <row r="10987" ht="17.4" spans="1:14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</v>
      </c>
    </row>
    <row r="10988" ht="17.4" spans="1:14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</v>
      </c>
    </row>
    <row r="10989" ht="17.4" spans="1:14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ht="17.4" spans="1:14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1577.4496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3352.0804</v>
      </c>
    </row>
    <row r="10991" ht="17.4" spans="1:14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</v>
      </c>
    </row>
    <row r="10992" ht="17.4" spans="1:14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72.7354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ht="17.4" spans="1:14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f t="shared" si="342"/>
        <v>182.924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470.376</v>
      </c>
    </row>
    <row r="10994" ht="17.4" spans="1:14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ht="17.4" spans="1:14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</v>
      </c>
    </row>
    <row r="10996" ht="17.4" spans="1:14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</v>
      </c>
    </row>
    <row r="10997" ht="17.4" spans="1:14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ht="17.4" spans="1:14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f t="shared" si="342"/>
        <v>907.5444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2333.6856</v>
      </c>
    </row>
    <row r="10999" ht="17.4" spans="1:14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731.1024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2750.3376</v>
      </c>
    </row>
    <row r="11000" ht="17.4" spans="1:14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58.3176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206.7624</v>
      </c>
    </row>
    <row r="11001" ht="17.4" spans="1:14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2199.6708</v>
      </c>
    </row>
    <row r="11002" ht="17.4" spans="1:14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73.9486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</v>
      </c>
    </row>
    <row r="11003" ht="17.4" spans="1:14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</v>
      </c>
      <c r="M11003" s="2" t="s">
        <v>23</v>
      </c>
      <c r="N11003" s="2">
        <f t="shared" si="343"/>
        <v>1974.7028</v>
      </c>
    </row>
    <row r="11004" ht="17.4" spans="1:14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f t="shared" si="342"/>
        <v>512.4322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3147.7978</v>
      </c>
    </row>
    <row r="11005" ht="17.4" spans="1:14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2127.834</v>
      </c>
    </row>
    <row r="11006" ht="17.4" spans="1:14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737.4911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</v>
      </c>
    </row>
    <row r="11007" ht="17.4" spans="1:14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301.2639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ht="17.4" spans="1:14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</v>
      </c>
    </row>
    <row r="11009" ht="17.4" spans="1:14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973.2465</v>
      </c>
    </row>
    <row r="11010" ht="17.4" spans="1:14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ref="F11010:F11073" si="344">D11010*E11010</f>
        <v>975.206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5">D11010-F11010</f>
        <v>3900.824</v>
      </c>
    </row>
    <row r="11011" ht="17.4" spans="1:14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4"/>
        <v>358.018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5"/>
        <v>1432.072</v>
      </c>
    </row>
    <row r="11012" ht="17.4" spans="1:14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f t="shared" si="344"/>
        <v>323.5869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4299.0831</v>
      </c>
    </row>
    <row r="11013" ht="17.4" spans="1:14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ht="17.4" spans="1:14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ht="17.4" spans="1:14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1277.7595</v>
      </c>
    </row>
    <row r="11016" ht="17.4" spans="1:14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</v>
      </c>
    </row>
    <row r="11017" ht="17.4" spans="1:14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</v>
      </c>
    </row>
    <row r="11018" ht="17.4" spans="1:14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</v>
      </c>
    </row>
    <row r="11019" ht="17.4" spans="1:14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f t="shared" si="344"/>
        <v>179.8664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153.98</v>
      </c>
      <c r="M11019" s="2" t="s">
        <v>23</v>
      </c>
      <c r="N11019" s="2">
        <f t="shared" si="345"/>
        <v>462.5136</v>
      </c>
    </row>
    <row r="11020" ht="17.4" spans="1:14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378.3033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</v>
      </c>
      <c r="M11020" s="2" t="s">
        <v>28</v>
      </c>
      <c r="N11020" s="2">
        <f t="shared" si="345"/>
        <v>1612.7667</v>
      </c>
    </row>
    <row r="11021" ht="17.4" spans="1:14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</v>
      </c>
    </row>
    <row r="11022" ht="17.4" spans="1:14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1176.1915</v>
      </c>
    </row>
    <row r="11023" ht="17.4" spans="1:14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ht="17.4" spans="1:14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</v>
      </c>
    </row>
    <row r="11025" ht="17.4" spans="1:14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202.284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1146.276</v>
      </c>
    </row>
    <row r="11026" ht="17.4" spans="1:14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1790.2598</v>
      </c>
    </row>
    <row r="11027" ht="17.4" spans="1:14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f t="shared" si="344"/>
        <v>137.7258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2157.7042</v>
      </c>
    </row>
    <row r="11028" ht="17.4" spans="1:14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267.96</v>
      </c>
      <c r="M11028" s="2" t="s">
        <v>39</v>
      </c>
      <c r="N11028" s="2">
        <f t="shared" si="345"/>
        <v>781.833</v>
      </c>
    </row>
    <row r="11029" ht="17.4" spans="1:14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</v>
      </c>
    </row>
    <row r="11030" ht="17.4" spans="1:14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</v>
      </c>
    </row>
    <row r="11031" ht="17.4" spans="1:14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</v>
      </c>
    </row>
    <row r="11032" ht="17.4" spans="1:14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3047.928</v>
      </c>
    </row>
    <row r="11033" ht="17.4" spans="1:14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1977.2424</v>
      </c>
    </row>
    <row r="11034" ht="17.4" spans="1:14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501.4806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</v>
      </c>
    </row>
    <row r="11035" ht="17.4" spans="1:14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ht="17.4" spans="1:14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275.59</v>
      </c>
      <c r="M11036" s="2" t="s">
        <v>28</v>
      </c>
      <c r="N11036" s="2">
        <f t="shared" si="345"/>
        <v>1724.6415</v>
      </c>
    </row>
    <row r="11037" ht="17.4" spans="1:14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ht="17.4" spans="1:14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151.8522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</v>
      </c>
    </row>
    <row r="11039" ht="17.4" spans="1:14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</v>
      </c>
    </row>
    <row r="11040" ht="17.4" spans="1:14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2611.0524</v>
      </c>
    </row>
    <row r="11041" ht="17.4" spans="1:14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423.366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</v>
      </c>
    </row>
    <row r="11042" ht="17.4" spans="1:14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146.0596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3505.4304</v>
      </c>
    </row>
    <row r="11043" ht="17.4" spans="1:14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ht="17.4" spans="1:14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835.8752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2798.3648</v>
      </c>
    </row>
    <row r="11045" ht="17.4" spans="1:14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</v>
      </c>
      <c r="M11045" s="2" t="s">
        <v>34</v>
      </c>
      <c r="N11045" s="2">
        <f t="shared" si="345"/>
        <v>1573.9504</v>
      </c>
    </row>
    <row r="11046" ht="17.4" spans="1:14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ht="17.4" spans="1:14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ht="17.4" spans="1:14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827.559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ht="17.4" spans="1:14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f t="shared" si="344"/>
        <v>305.0292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</v>
      </c>
    </row>
    <row r="11050" ht="17.4" spans="1:14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f t="shared" si="344"/>
        <v>1188.4287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2909.6013</v>
      </c>
    </row>
    <row r="11051" ht="17.4" spans="1:14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540.5386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</v>
      </c>
    </row>
    <row r="11052" ht="17.4" spans="1:14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</v>
      </c>
    </row>
    <row r="11053" ht="17.4" spans="1:14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1524.7711</v>
      </c>
    </row>
    <row r="11054" ht="17.4" spans="1:14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1868.4108</v>
      </c>
    </row>
    <row r="11055" ht="17.4" spans="1:14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ht="17.4" spans="1:14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</v>
      </c>
    </row>
    <row r="11057" ht="17.4" spans="1:14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</v>
      </c>
    </row>
    <row r="11058" ht="17.4" spans="1:14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f t="shared" si="344"/>
        <v>218.8564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562.7736</v>
      </c>
    </row>
    <row r="11059" ht="17.4" spans="1:14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ht="17.4" spans="1:14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f t="shared" si="344"/>
        <v>285.4214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270.21</v>
      </c>
      <c r="M11060" s="2" t="s">
        <v>17</v>
      </c>
      <c r="N11060" s="2">
        <f t="shared" si="345"/>
        <v>2309.3186</v>
      </c>
    </row>
    <row r="11061" ht="17.4" spans="1:14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ht="17.4" spans="1:14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1476.5124</v>
      </c>
    </row>
    <row r="11063" ht="17.4" spans="1:14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158.5308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2483.6492</v>
      </c>
    </row>
    <row r="11064" ht="17.4" spans="1:14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317.7788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1354.7412</v>
      </c>
    </row>
    <row r="11065" ht="17.4" spans="1:14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</v>
      </c>
    </row>
    <row r="11066" ht="17.4" spans="1:14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</v>
      </c>
    </row>
    <row r="11067" ht="17.4" spans="1:14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f t="shared" si="344"/>
        <v>119.812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308.088</v>
      </c>
    </row>
    <row r="11068" ht="17.4" spans="1:14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212.3576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1421.1624</v>
      </c>
    </row>
    <row r="11069" ht="17.4" spans="1:14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2543.4486</v>
      </c>
    </row>
    <row r="11070" ht="17.4" spans="1:14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875.9322</v>
      </c>
    </row>
    <row r="11071" ht="17.4" spans="1:14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ht="17.4" spans="1:14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916.748</v>
      </c>
    </row>
    <row r="11073" ht="17.4" spans="1:14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</v>
      </c>
    </row>
    <row r="11074" ht="17.4" spans="1:14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ref="F11074:F11137" si="346">D11074*E11074</f>
        <v>798.578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7">D11074-F11074</f>
        <v>1016.372</v>
      </c>
    </row>
    <row r="11075" ht="17.4" spans="1:14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f t="shared" si="346"/>
        <v>355.1427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159.64</v>
      </c>
      <c r="M11075" s="2" t="s">
        <v>48</v>
      </c>
      <c r="N11075" s="2">
        <f t="shared" si="347"/>
        <v>869.4873</v>
      </c>
    </row>
    <row r="11076" ht="17.4" spans="1:14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</v>
      </c>
    </row>
    <row r="11077" ht="17.4" spans="1:14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</v>
      </c>
    </row>
    <row r="11078" ht="17.4" spans="1:14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1442.7612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</v>
      </c>
    </row>
    <row r="11079" ht="17.4" spans="1:14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3088.926</v>
      </c>
    </row>
    <row r="11080" ht="17.4" spans="1:14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930.1176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</v>
      </c>
      <c r="M11080" s="2" t="s">
        <v>17</v>
      </c>
      <c r="N11080" s="2">
        <f t="shared" si="347"/>
        <v>2945.3724</v>
      </c>
    </row>
    <row r="11081" ht="17.4" spans="1:14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ht="17.4" spans="1:14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f t="shared" si="346"/>
        <v>1634.6928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</v>
      </c>
    </row>
    <row r="11083" ht="17.4" spans="1:14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302.2068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2216.1832</v>
      </c>
    </row>
    <row r="11084" ht="17.4" spans="1:14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50.7627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513.2673</v>
      </c>
    </row>
    <row r="11085" ht="17.4" spans="1:14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f t="shared" si="346"/>
        <v>167.6836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1030.0564</v>
      </c>
    </row>
    <row r="11086" ht="17.4" spans="1:14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1935.4464</v>
      </c>
    </row>
    <row r="11087" ht="17.4" spans="1:14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</v>
      </c>
    </row>
    <row r="11088" ht="17.4" spans="1:14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294.5332</v>
      </c>
    </row>
    <row r="11089" ht="17.4" spans="1:14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f t="shared" si="346"/>
        <v>2167.325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2167.325</v>
      </c>
    </row>
    <row r="11090" ht="17.4" spans="1:14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ht="17.4" spans="1:14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264.46</v>
      </c>
      <c r="M11091" s="2" t="s">
        <v>39</v>
      </c>
      <c r="N11091" s="2">
        <f t="shared" si="347"/>
        <v>1145.233</v>
      </c>
    </row>
    <row r="11092" ht="17.4" spans="1:14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</v>
      </c>
    </row>
    <row r="11093" ht="17.4" spans="1:14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863.651</v>
      </c>
    </row>
    <row r="11094" ht="17.4" spans="1:14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</v>
      </c>
    </row>
    <row r="11095" ht="17.4" spans="1:14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1361.5936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</v>
      </c>
      <c r="M11095" s="2" t="s">
        <v>28</v>
      </c>
      <c r="N11095" s="2">
        <f t="shared" si="347"/>
        <v>1959.3664</v>
      </c>
    </row>
    <row r="11096" ht="17.4" spans="1:14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f t="shared" si="346"/>
        <v>202.5234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</v>
      </c>
    </row>
    <row r="11097" ht="17.4" spans="1:14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</v>
      </c>
    </row>
    <row r="11098" ht="17.4" spans="1:14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704.025</v>
      </c>
    </row>
    <row r="11099" ht="17.4" spans="1:14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f t="shared" si="346"/>
        <v>933.757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</v>
      </c>
    </row>
    <row r="11100" ht="17.4" spans="1:14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ht="17.4" spans="1:14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3676.9596</v>
      </c>
    </row>
    <row r="11102" ht="17.4" spans="1:14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</v>
      </c>
    </row>
    <row r="11103" ht="17.4" spans="1:14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2459.758</v>
      </c>
    </row>
    <row r="11104" ht="17.4" spans="1:14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f t="shared" si="346"/>
        <v>996.6303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ht="17.4" spans="1:14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</v>
      </c>
    </row>
    <row r="11106" ht="17.4" spans="1:14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</v>
      </c>
    </row>
    <row r="11107" ht="17.4" spans="1:14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</v>
      </c>
    </row>
    <row r="11108" ht="17.4" spans="1:14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773.5042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805.0758</v>
      </c>
    </row>
    <row r="11109" ht="17.4" spans="1:14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3232.3354</v>
      </c>
    </row>
    <row r="11110" ht="17.4" spans="1:14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f t="shared" si="346"/>
        <v>50.5386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ht="17.4" spans="1:14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2376.5964</v>
      </c>
    </row>
    <row r="11112" ht="17.4" spans="1:14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3006.0792</v>
      </c>
    </row>
    <row r="11113" ht="17.4" spans="1:14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878.5329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3304.9571</v>
      </c>
    </row>
    <row r="11114" ht="17.4" spans="1:14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544.4372</v>
      </c>
    </row>
    <row r="11115" ht="17.4" spans="1:14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</v>
      </c>
    </row>
    <row r="11116" ht="17.4" spans="1:14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f t="shared" si="346"/>
        <v>200.8972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</v>
      </c>
    </row>
    <row r="11117" ht="17.4" spans="1:14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3658.8636</v>
      </c>
    </row>
    <row r="11118" ht="17.4" spans="1:14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f t="shared" si="346"/>
        <v>1176.3724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3024.9576</v>
      </c>
    </row>
    <row r="11119" ht="17.4" spans="1:14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</v>
      </c>
    </row>
    <row r="11120" ht="17.4" spans="1:14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3233.9671</v>
      </c>
    </row>
    <row r="11121" ht="17.4" spans="1:14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f t="shared" si="346"/>
        <v>883.449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1504.251</v>
      </c>
    </row>
    <row r="11122" ht="17.4" spans="1:14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</v>
      </c>
    </row>
    <row r="11123" ht="17.4" spans="1:14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ht="17.4" spans="1:14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38.1996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</v>
      </c>
    </row>
    <row r="11125" ht="17.4" spans="1:14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3182.1382</v>
      </c>
    </row>
    <row r="11126" ht="17.4" spans="1:14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</v>
      </c>
      <c r="M11126" s="2" t="s">
        <v>48</v>
      </c>
      <c r="N11126" s="2">
        <f t="shared" si="347"/>
        <v>2283.2865</v>
      </c>
    </row>
    <row r="11127" ht="17.4" spans="1:14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f t="shared" si="346"/>
        <v>372.6048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</v>
      </c>
    </row>
    <row r="11128" ht="17.4" spans="1:14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f t="shared" si="346"/>
        <v>1983.762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ht="17.4" spans="1:14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f t="shared" si="346"/>
        <v>956.8437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</v>
      </c>
      <c r="M11129" s="2" t="s">
        <v>28</v>
      </c>
      <c r="N11129" s="2">
        <f t="shared" si="347"/>
        <v>3203.3463</v>
      </c>
    </row>
    <row r="11130" ht="17.4" spans="1:14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</v>
      </c>
    </row>
    <row r="11131" ht="17.4" spans="1:14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328.691</v>
      </c>
    </row>
    <row r="11132" ht="17.4" spans="1:14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404.9208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</v>
      </c>
    </row>
    <row r="11133" ht="17.4" spans="1:14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2048.5719</v>
      </c>
    </row>
    <row r="11134" ht="17.4" spans="1:14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</v>
      </c>
    </row>
    <row r="11135" ht="17.4" spans="1:14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12.3556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</v>
      </c>
    </row>
    <row r="11136" ht="17.4" spans="1:14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615.699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</v>
      </c>
    </row>
    <row r="11137" ht="17.4" spans="1:14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2671.314</v>
      </c>
    </row>
    <row r="11138" ht="17.4" spans="1:14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ref="F11138:F11201" si="348">D11138*E11138</f>
        <v>943.866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9">D11138-F11138</f>
        <v>3346.434</v>
      </c>
    </row>
    <row r="11139" ht="17.4" spans="1:14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8"/>
        <v>73.9128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9"/>
        <v>849.9972</v>
      </c>
    </row>
    <row r="11140" ht="17.4" spans="1:14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3332.4792</v>
      </c>
    </row>
    <row r="11141" ht="17.4" spans="1:14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3055.3356</v>
      </c>
    </row>
    <row r="11142" ht="17.4" spans="1:14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</v>
      </c>
    </row>
    <row r="11143" ht="17.4" spans="1:14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f t="shared" si="348"/>
        <v>461.042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ht="17.4" spans="1:14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1768.1062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</v>
      </c>
    </row>
    <row r="11145" ht="17.4" spans="1:14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ht="17.4" spans="1:14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2983.7214</v>
      </c>
    </row>
    <row r="11147" ht="17.4" spans="1:14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</v>
      </c>
    </row>
    <row r="11148" ht="17.4" spans="1:14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2322.1629</v>
      </c>
    </row>
    <row r="11149" ht="17.4" spans="1:14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</v>
      </c>
      <c r="M11149" s="2" t="s">
        <v>28</v>
      </c>
      <c r="N11149" s="2">
        <f t="shared" si="349"/>
        <v>3473.4416</v>
      </c>
    </row>
    <row r="11150" ht="17.4" spans="1:14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2442.972</v>
      </c>
    </row>
    <row r="11151" ht="17.4" spans="1:14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f t="shared" si="348"/>
        <v>90.342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1200.258</v>
      </c>
    </row>
    <row r="11152" ht="17.4" spans="1:14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</v>
      </c>
    </row>
    <row r="11153" ht="17.4" spans="1:14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1191.1461</v>
      </c>
    </row>
    <row r="11154" ht="17.4" spans="1:14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</v>
      </c>
    </row>
    <row r="11155" ht="17.4" spans="1:14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ht="17.4" spans="1:14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f t="shared" si="348"/>
        <v>370.368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</v>
      </c>
    </row>
    <row r="11157" ht="17.4" spans="1:14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3413.988</v>
      </c>
    </row>
    <row r="11158" ht="17.4" spans="1:14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ht="17.4" spans="1:14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f t="shared" si="348"/>
        <v>58.5195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</v>
      </c>
      <c r="M11159" s="2" t="s">
        <v>48</v>
      </c>
      <c r="N11159" s="2">
        <f t="shared" si="349"/>
        <v>1111.8705</v>
      </c>
    </row>
    <row r="11160" ht="17.4" spans="1:14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1553.8716</v>
      </c>
    </row>
    <row r="11161" ht="17.4" spans="1:14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f t="shared" si="348"/>
        <v>159.2682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</v>
      </c>
      <c r="M11161" s="2" t="s">
        <v>39</v>
      </c>
      <c r="N11161" s="2">
        <f t="shared" si="349"/>
        <v>453.3018</v>
      </c>
    </row>
    <row r="11162" ht="17.4" spans="1:14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626.68</v>
      </c>
      <c r="M11162" s="2" t="s">
        <v>17</v>
      </c>
      <c r="N11162" s="2">
        <f t="shared" si="349"/>
        <v>2269.23</v>
      </c>
    </row>
    <row r="11163" ht="17.4" spans="1:14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733.9416</v>
      </c>
    </row>
    <row r="11164" ht="17.4" spans="1:14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559.3824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2936.7576</v>
      </c>
    </row>
    <row r="11165" ht="17.4" spans="1:14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</v>
      </c>
    </row>
    <row r="11166" ht="17.4" spans="1:14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f t="shared" si="348"/>
        <v>318.3362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ht="17.4" spans="1:14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f t="shared" si="348"/>
        <v>162.313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</v>
      </c>
    </row>
    <row r="11168" ht="17.4" spans="1:14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</v>
      </c>
    </row>
    <row r="11169" ht="17.4" spans="1:14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1077.3336</v>
      </c>
    </row>
    <row r="11170" ht="17.4" spans="1:14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f t="shared" si="348"/>
        <v>2376.635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</v>
      </c>
    </row>
    <row r="11171" ht="17.4" spans="1:14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2510.1216</v>
      </c>
    </row>
    <row r="11172" ht="17.4" spans="1:14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ht="17.4" spans="1:14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2026.4832</v>
      </c>
    </row>
    <row r="11174" ht="17.4" spans="1:14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1254.0256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ht="17.4" spans="1:14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f t="shared" si="348"/>
        <v>62.0522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</v>
      </c>
    </row>
    <row r="11176" ht="17.4" spans="1:14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</v>
      </c>
    </row>
    <row r="11177" ht="17.4" spans="1:14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</v>
      </c>
    </row>
    <row r="11178" ht="17.4" spans="1:14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96.2016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ht="17.4" spans="1:14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39.3</v>
      </c>
      <c r="M11179" s="2" t="s">
        <v>23</v>
      </c>
      <c r="N11179" s="2">
        <f t="shared" si="349"/>
        <v>137.9115</v>
      </c>
    </row>
    <row r="11180" ht="17.4" spans="1:14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</v>
      </c>
    </row>
    <row r="11181" ht="17.4" spans="1:14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146.1248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3506.9952</v>
      </c>
    </row>
    <row r="11182" ht="17.4" spans="1:14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</v>
      </c>
    </row>
    <row r="11183" ht="17.4" spans="1:14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ht="17.4" spans="1:14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</v>
      </c>
    </row>
    <row r="11185" ht="17.4" spans="1:14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1319.102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ht="17.4" spans="1:14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</v>
      </c>
      <c r="M11186" s="2" t="s">
        <v>17</v>
      </c>
      <c r="N11186" s="2">
        <f t="shared" si="349"/>
        <v>2286.54</v>
      </c>
    </row>
    <row r="11187" ht="17.4" spans="1:14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2138.9676</v>
      </c>
    </row>
    <row r="11188" ht="17.4" spans="1:14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715.6296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</v>
      </c>
    </row>
    <row r="11189" ht="17.4" spans="1:14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233.7504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ht="17.4" spans="1:14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1381.9392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ht="17.4" spans="1:14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843.1287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ht="17.4" spans="1:14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</v>
      </c>
    </row>
    <row r="11193" ht="17.4" spans="1:14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730.7248</v>
      </c>
    </row>
    <row r="11194" ht="17.4" spans="1:14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</v>
      </c>
    </row>
    <row r="11195" ht="17.4" spans="1:14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</v>
      </c>
    </row>
    <row r="11196" ht="17.4" spans="1:14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1273.7405</v>
      </c>
    </row>
    <row r="11197" ht="17.4" spans="1:14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418.9164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</v>
      </c>
    </row>
    <row r="11198" ht="17.4" spans="1:14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ht="17.4" spans="1:14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1154.5908</v>
      </c>
    </row>
    <row r="11200" ht="17.4" spans="1:14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ht="17.4" spans="1:14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ht="17.4" spans="1:14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ref="F11202:F11265" si="350"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1">D11202-F11202</f>
        <v>2334.4068</v>
      </c>
    </row>
    <row r="11203" ht="17.4" spans="1:14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50"/>
        <v>1066.8294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1"/>
        <v>1668.6306</v>
      </c>
    </row>
    <row r="11204" ht="17.4" spans="1:14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</v>
      </c>
    </row>
    <row r="11205" ht="17.4" spans="1:14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</v>
      </c>
    </row>
    <row r="11206" ht="17.4" spans="1:14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</v>
      </c>
    </row>
    <row r="11207" ht="17.4" spans="1:14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</v>
      </c>
    </row>
    <row r="11208" ht="17.4" spans="1:14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2199.4532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</v>
      </c>
    </row>
    <row r="11209" ht="17.4" spans="1:14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f t="shared" si="350"/>
        <v>1893.1806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ht="17.4" spans="1:14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478.558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ht="17.4" spans="1:14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59.1024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679.6776</v>
      </c>
    </row>
    <row r="11212" ht="17.4" spans="1:14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f t="shared" si="350"/>
        <v>180.1208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</v>
      </c>
    </row>
    <row r="11213" ht="17.4" spans="1:14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898.2139</v>
      </c>
    </row>
    <row r="11214" ht="17.4" spans="1:14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</v>
      </c>
    </row>
    <row r="11215" ht="17.4" spans="1:14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f t="shared" si="350"/>
        <v>416.5893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</v>
      </c>
    </row>
    <row r="11216" ht="17.4" spans="1:14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</v>
      </c>
    </row>
    <row r="11217" ht="17.4" spans="1:14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</v>
      </c>
    </row>
    <row r="11218" ht="17.4" spans="1:14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61.3525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</v>
      </c>
    </row>
    <row r="11219" ht="17.4" spans="1:14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1882.517</v>
      </c>
    </row>
    <row r="11220" ht="17.4" spans="1:14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</v>
      </c>
    </row>
    <row r="11221" ht="17.4" spans="1:14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ht="17.4" spans="1:14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f t="shared" si="350"/>
        <v>939.2214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</v>
      </c>
    </row>
    <row r="11223" ht="17.4" spans="1:14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584.18</v>
      </c>
      <c r="M11223" s="2" t="s">
        <v>28</v>
      </c>
      <c r="N11223" s="2">
        <f t="shared" si="351"/>
        <v>3101.4165</v>
      </c>
    </row>
    <row r="11224" ht="17.4" spans="1:14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</v>
      </c>
    </row>
    <row r="11225" ht="17.4" spans="1:14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</v>
      </c>
    </row>
    <row r="11226" ht="17.4" spans="1:14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415.332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1315.218</v>
      </c>
    </row>
    <row r="11227" ht="17.4" spans="1:14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f t="shared" si="350"/>
        <v>969.4236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</v>
      </c>
    </row>
    <row r="11228" ht="17.4" spans="1:14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408.3277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</v>
      </c>
    </row>
    <row r="11229" ht="17.4" spans="1:14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ht="17.4" spans="1:14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f t="shared" si="350"/>
        <v>38.538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603.762</v>
      </c>
    </row>
    <row r="11231" ht="17.4" spans="1:14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f t="shared" si="350"/>
        <v>310.5858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4126.3542</v>
      </c>
    </row>
    <row r="11232" ht="17.4" spans="1:14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309.9789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</v>
      </c>
    </row>
    <row r="11233" ht="17.4" spans="1:14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f t="shared" si="350"/>
        <v>78.9992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ht="17.4" spans="1:14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</v>
      </c>
    </row>
    <row r="11235" ht="17.4" spans="1:14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238.9926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899.0674</v>
      </c>
    </row>
    <row r="11236" ht="17.4" spans="1:14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828.6048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1760.7852</v>
      </c>
    </row>
    <row r="11237" ht="17.4" spans="1:14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f t="shared" si="350"/>
        <v>523.6125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1570.8375</v>
      </c>
    </row>
    <row r="11238" ht="17.4" spans="1:14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37.1091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</v>
      </c>
    </row>
    <row r="11239" ht="17.4" spans="1:14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183.7308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1347.3592</v>
      </c>
    </row>
    <row r="11240" ht="17.4" spans="1:14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f t="shared" si="350"/>
        <v>570.518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</v>
      </c>
    </row>
    <row r="11241" ht="17.4" spans="1:14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664.5903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</v>
      </c>
    </row>
    <row r="11242" ht="17.4" spans="1:14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1181.832</v>
      </c>
    </row>
    <row r="11243" ht="17.4" spans="1:14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</v>
      </c>
    </row>
    <row r="11244" ht="17.4" spans="1:14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629.0408</v>
      </c>
    </row>
    <row r="11245" ht="17.4" spans="1:14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1746.4315</v>
      </c>
    </row>
    <row r="11246" ht="17.4" spans="1:14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292.28</v>
      </c>
      <c r="M11246" s="2" t="s">
        <v>34</v>
      </c>
      <c r="N11246" s="2">
        <f t="shared" si="351"/>
        <v>3320.2809</v>
      </c>
    </row>
    <row r="11247" ht="17.4" spans="1:14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3828.7185</v>
      </c>
    </row>
    <row r="11248" ht="17.4" spans="1:14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f t="shared" si="350"/>
        <v>977.937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3273.963</v>
      </c>
    </row>
    <row r="11249" ht="17.4" spans="1:14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614.222</v>
      </c>
    </row>
    <row r="11250" ht="17.4" spans="1:14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ht="17.4" spans="1:14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ht="17.4" spans="1:14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342.8001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3466.0899</v>
      </c>
    </row>
    <row r="11253" ht="17.4" spans="1:14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</v>
      </c>
    </row>
    <row r="11254" ht="17.4" spans="1:14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ht="17.4" spans="1:14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</v>
      </c>
    </row>
    <row r="11256" ht="17.4" spans="1:14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3744.9469</v>
      </c>
    </row>
    <row r="11257" ht="17.4" spans="1:14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1982.232</v>
      </c>
    </row>
    <row r="11258" ht="17.4" spans="1:14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</v>
      </c>
    </row>
    <row r="11259" ht="17.4" spans="1:14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198.4455</v>
      </c>
    </row>
    <row r="11260" ht="17.4" spans="1:14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</v>
      </c>
    </row>
    <row r="11261" ht="17.4" spans="1:14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27.6924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</v>
      </c>
    </row>
    <row r="11262" ht="17.4" spans="1:14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</v>
      </c>
    </row>
    <row r="11263" ht="17.4" spans="1:14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129.1615</v>
      </c>
    </row>
    <row r="11264" ht="17.4" spans="1:14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ht="17.4" spans="1:14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</v>
      </c>
    </row>
    <row r="11266" ht="17.4" spans="1:14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ref="F11266:F11329" si="352">D11266*E11266</f>
        <v>95.1711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3">D11266-F11266</f>
        <v>3077.1989</v>
      </c>
    </row>
    <row r="11267" ht="17.4" spans="1:14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2"/>
        <v>440.5792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3"/>
        <v>2313.0408</v>
      </c>
    </row>
    <row r="11268" ht="17.4" spans="1:14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3298.1751</v>
      </c>
    </row>
    <row r="11269" ht="17.4" spans="1:14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716.5472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</v>
      </c>
    </row>
    <row r="11270" ht="17.4" spans="1:14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ht="17.4" spans="1:14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211.0433</v>
      </c>
    </row>
    <row r="11272" ht="17.4" spans="1:14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2458.3232</v>
      </c>
    </row>
    <row r="11273" ht="17.4" spans="1:14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</v>
      </c>
    </row>
    <row r="11274" ht="17.4" spans="1:14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20.667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</v>
      </c>
    </row>
    <row r="11275" ht="17.4" spans="1:14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276.09</v>
      </c>
      <c r="M11275" s="2" t="s">
        <v>17</v>
      </c>
      <c r="N11275" s="2">
        <f t="shared" si="353"/>
        <v>799.7752</v>
      </c>
    </row>
    <row r="11276" ht="17.4" spans="1:14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f t="shared" si="352"/>
        <v>542.6288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</v>
      </c>
    </row>
    <row r="11277" ht="17.4" spans="1:14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f t="shared" si="352"/>
        <v>136.0212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517.81</v>
      </c>
      <c r="M11277" s="2" t="s">
        <v>17</v>
      </c>
      <c r="N11277" s="2">
        <f t="shared" si="353"/>
        <v>1807.1388</v>
      </c>
    </row>
    <row r="11278" ht="17.4" spans="1:14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f t="shared" si="352"/>
        <v>314.0787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2101.9113</v>
      </c>
    </row>
    <row r="11279" ht="17.4" spans="1:14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f t="shared" si="352"/>
        <v>1777.4308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</v>
      </c>
    </row>
    <row r="11280" ht="17.4" spans="1:14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174.7284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</v>
      </c>
    </row>
    <row r="11281" ht="17.4" spans="1:14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</v>
      </c>
    </row>
    <row r="11282" ht="17.4" spans="1:14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f t="shared" si="352"/>
        <v>334.4918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</v>
      </c>
    </row>
    <row r="11283" ht="17.4" spans="1:14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325.592</v>
      </c>
    </row>
    <row r="11284" ht="17.4" spans="1:14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2643.5296</v>
      </c>
    </row>
    <row r="11285" ht="17.4" spans="1:14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f t="shared" si="352"/>
        <v>48.6444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161.2</v>
      </c>
      <c r="M11285" s="2" t="s">
        <v>39</v>
      </c>
      <c r="N11285" s="2">
        <f t="shared" si="353"/>
        <v>646.2756</v>
      </c>
    </row>
    <row r="11286" ht="17.4" spans="1:14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628.93</v>
      </c>
      <c r="M11286" s="2" t="s">
        <v>23</v>
      </c>
      <c r="N11286" s="2">
        <f t="shared" si="353"/>
        <v>3121.0822</v>
      </c>
    </row>
    <row r="11287" ht="17.4" spans="1:14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809.0124</v>
      </c>
    </row>
    <row r="11288" ht="17.4" spans="1:14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236.397</v>
      </c>
    </row>
    <row r="11289" ht="17.4" spans="1:14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f t="shared" si="352"/>
        <v>23.4624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563.0976</v>
      </c>
    </row>
    <row r="11290" ht="17.4" spans="1:14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</v>
      </c>
    </row>
    <row r="11291" ht="17.4" spans="1:14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</v>
      </c>
    </row>
    <row r="11292" ht="17.4" spans="1:14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1170.0214</v>
      </c>
    </row>
    <row r="11293" ht="17.4" spans="1:14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902.4732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ht="17.4" spans="1:14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2176.9316</v>
      </c>
    </row>
    <row r="11295" ht="17.4" spans="1:14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f t="shared" si="352"/>
        <v>81.722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</v>
      </c>
      <c r="M11295" s="2" t="s">
        <v>34</v>
      </c>
      <c r="N11295" s="2">
        <f t="shared" si="353"/>
        <v>200.078</v>
      </c>
    </row>
    <row r="11296" ht="17.4" spans="1:14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3825.952</v>
      </c>
    </row>
    <row r="11297" ht="17.4" spans="1:14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</v>
      </c>
    </row>
    <row r="11298" ht="17.4" spans="1:14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f t="shared" si="352"/>
        <v>836.472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ht="17.4" spans="1:14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</v>
      </c>
    </row>
    <row r="11300" ht="17.4" spans="1:14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f t="shared" si="352"/>
        <v>1453.6302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ht="17.4" spans="1:14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</v>
      </c>
    </row>
    <row r="11302" ht="17.4" spans="1:14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944.9726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3350.3574</v>
      </c>
    </row>
    <row r="11303" ht="17.4" spans="1:14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128.979</v>
      </c>
    </row>
    <row r="11304" ht="17.4" spans="1:14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</v>
      </c>
      <c r="M11304" s="2" t="s">
        <v>28</v>
      </c>
      <c r="N11304" s="2">
        <f t="shared" si="353"/>
        <v>2474.2971</v>
      </c>
    </row>
    <row r="11305" ht="17.4" spans="1:14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3527.506</v>
      </c>
    </row>
    <row r="11306" ht="17.4" spans="1:14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ht="17.4" spans="1:14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</v>
      </c>
    </row>
    <row r="11308" ht="17.4" spans="1:14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ht="17.4" spans="1:14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</v>
      </c>
    </row>
    <row r="11310" ht="17.4" spans="1:14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f t="shared" si="352"/>
        <v>10.7384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ht="17.4" spans="1:14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3369.7457</v>
      </c>
    </row>
    <row r="11312" ht="17.4" spans="1:14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1640.8728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1707.8472</v>
      </c>
    </row>
    <row r="11313" ht="17.4" spans="1:14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</v>
      </c>
    </row>
    <row r="11314" ht="17.4" spans="1:14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f t="shared" si="352"/>
        <v>519.211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</v>
      </c>
    </row>
    <row r="11315" ht="17.4" spans="1:14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775.6106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2596.6094</v>
      </c>
    </row>
    <row r="11316" ht="17.4" spans="1:14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</v>
      </c>
    </row>
    <row r="11317" ht="17.4" spans="1:14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271.65</v>
      </c>
      <c r="M11317" s="2" t="s">
        <v>34</v>
      </c>
      <c r="N11317" s="2">
        <f t="shared" si="353"/>
        <v>833.6253</v>
      </c>
    </row>
    <row r="11318" ht="17.4" spans="1:14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554.06</v>
      </c>
      <c r="M11318" s="2" t="s">
        <v>48</v>
      </c>
      <c r="N11318" s="2">
        <f t="shared" si="353"/>
        <v>3930.3239</v>
      </c>
    </row>
    <row r="11319" ht="17.4" spans="1:14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738.2502</v>
      </c>
    </row>
    <row r="11320" ht="17.4" spans="1:14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ht="17.4" spans="1:14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257.71</v>
      </c>
      <c r="M11321" s="2" t="s">
        <v>34</v>
      </c>
      <c r="N11321" s="2">
        <f t="shared" si="353"/>
        <v>3167.55</v>
      </c>
    </row>
    <row r="11322" ht="17.4" spans="1:14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542.4408</v>
      </c>
    </row>
    <row r="11323" ht="17.4" spans="1:14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1527.156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2290.734</v>
      </c>
    </row>
    <row r="11324" ht="17.4" spans="1:14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1957.8881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</v>
      </c>
    </row>
    <row r="11325" ht="17.4" spans="1:14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239.3677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</v>
      </c>
      <c r="M11325" s="2" t="s">
        <v>28</v>
      </c>
      <c r="N11325" s="2">
        <f t="shared" si="353"/>
        <v>1020.4623</v>
      </c>
    </row>
    <row r="11326" ht="17.4" spans="1:14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514.4314</v>
      </c>
    </row>
    <row r="11327" ht="17.4" spans="1:14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153.2412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597.55</v>
      </c>
      <c r="M11327" s="2" t="s">
        <v>17</v>
      </c>
      <c r="N11327" s="2">
        <f t="shared" si="353"/>
        <v>2400.7788</v>
      </c>
    </row>
    <row r="11328" ht="17.4" spans="1:14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803.1726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3658.8974</v>
      </c>
    </row>
    <row r="11329" ht="17.4" spans="1:14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f t="shared" si="352"/>
        <v>1955.7958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2295.9342</v>
      </c>
    </row>
    <row r="11330" ht="17.4" spans="1:14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ref="F11330:F11393" si="354"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162.45</v>
      </c>
      <c r="M11330" s="2" t="s">
        <v>28</v>
      </c>
      <c r="N11330" s="2">
        <f t="shared" ref="N11330:N11393" si="355">D11330-F11330</f>
        <v>343.587</v>
      </c>
    </row>
    <row r="11331" ht="17.4" spans="1:14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f t="shared" si="354"/>
        <v>1979.2504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5"/>
        <v>2848.1896</v>
      </c>
    </row>
    <row r="11332" ht="17.4" spans="1:14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1226.148</v>
      </c>
    </row>
    <row r="11333" ht="17.4" spans="1:14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597.9666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ht="17.4" spans="1:14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249.105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ht="17.4" spans="1:14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800.0043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ht="17.4" spans="1:14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ht="17.4" spans="1:14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f t="shared" si="354"/>
        <v>412.7648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</v>
      </c>
      <c r="M11337" s="2" t="s">
        <v>34</v>
      </c>
      <c r="N11337" s="2">
        <f t="shared" si="355"/>
        <v>2167.0152</v>
      </c>
    </row>
    <row r="11338" ht="17.4" spans="1:14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f t="shared" si="354"/>
        <v>41.5494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4113.3906</v>
      </c>
    </row>
    <row r="11339" ht="17.4" spans="1:14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279.4</v>
      </c>
      <c r="M11339" s="2" t="s">
        <v>48</v>
      </c>
      <c r="N11339" s="2">
        <f t="shared" si="355"/>
        <v>1945.422</v>
      </c>
    </row>
    <row r="11340" ht="17.4" spans="1:14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375.6699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1015.7001</v>
      </c>
    </row>
    <row r="11341" ht="17.4" spans="1:14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764.4915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</v>
      </c>
      <c r="M11341" s="2" t="s">
        <v>34</v>
      </c>
      <c r="N11341" s="2">
        <f t="shared" si="355"/>
        <v>2066.9585</v>
      </c>
    </row>
    <row r="11342" ht="17.4" spans="1:14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198.9792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37.98</v>
      </c>
      <c r="M11342" s="2" t="s">
        <v>48</v>
      </c>
      <c r="N11342" s="2">
        <f t="shared" si="355"/>
        <v>215.5608</v>
      </c>
    </row>
    <row r="11343" ht="17.4" spans="1:14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707.0088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2238.8612</v>
      </c>
    </row>
    <row r="11344" ht="17.4" spans="1:14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1687.854</v>
      </c>
    </row>
    <row r="11345" ht="17.4" spans="1:14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483.1845</v>
      </c>
    </row>
    <row r="11346" ht="17.4" spans="1:14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1590.5043</v>
      </c>
    </row>
    <row r="11347" ht="17.4" spans="1:14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ht="17.4" spans="1:14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</v>
      </c>
    </row>
    <row r="11349" ht="17.4" spans="1:14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ht="17.4" spans="1:14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63.3882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</v>
      </c>
    </row>
    <row r="11351" ht="17.4" spans="1:14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f t="shared" si="354"/>
        <v>832.4305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4064.2195</v>
      </c>
    </row>
    <row r="11352" ht="17.4" spans="1:14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ht="17.4" spans="1:14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ht="17.4" spans="1:14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750.3456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128.67</v>
      </c>
      <c r="M11354" s="2" t="s">
        <v>23</v>
      </c>
      <c r="N11354" s="2">
        <f t="shared" si="355"/>
        <v>846.1344</v>
      </c>
    </row>
    <row r="11355" ht="17.4" spans="1:14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73.24</v>
      </c>
      <c r="M11355" s="2" t="s">
        <v>34</v>
      </c>
      <c r="N11355" s="2">
        <f t="shared" si="355"/>
        <v>433.545</v>
      </c>
    </row>
    <row r="11356" ht="17.4" spans="1:14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f t="shared" si="354"/>
        <v>1672.792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2509.188</v>
      </c>
    </row>
    <row r="11357" ht="17.4" spans="1:14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</v>
      </c>
    </row>
    <row r="11358" ht="17.4" spans="1:14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1689.6428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635.06</v>
      </c>
      <c r="M11358" s="2" t="s">
        <v>48</v>
      </c>
      <c r="N11358" s="2">
        <f t="shared" si="355"/>
        <v>2431.4372</v>
      </c>
    </row>
    <row r="11359" ht="17.4" spans="1:14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ht="17.4" spans="1:14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780.5468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ht="17.4" spans="1:14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f t="shared" si="354"/>
        <v>518.1528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659.4672</v>
      </c>
    </row>
    <row r="11362" ht="17.4" spans="1:14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8.79</v>
      </c>
      <c r="M11362" s="2" t="s">
        <v>17</v>
      </c>
      <c r="N11362" s="2">
        <f t="shared" si="355"/>
        <v>121.2354</v>
      </c>
    </row>
    <row r="11363" ht="17.4" spans="1:14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</v>
      </c>
    </row>
    <row r="11364" ht="17.4" spans="1:14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ht="17.4" spans="1:14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f t="shared" si="354"/>
        <v>2312.353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ht="17.4" spans="1:14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</v>
      </c>
    </row>
    <row r="11367" ht="17.4" spans="1:14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</v>
      </c>
    </row>
    <row r="11368" ht="17.4" spans="1:14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ht="17.4" spans="1:14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f t="shared" si="354"/>
        <v>1174.41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ht="17.4" spans="1:14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ht="17.4" spans="1:14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f t="shared" si="354"/>
        <v>870.2085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</v>
      </c>
    </row>
    <row r="11372" ht="17.4" spans="1:14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</v>
      </c>
      <c r="M11372" s="2" t="s">
        <v>34</v>
      </c>
      <c r="N11372" s="2">
        <f t="shared" si="355"/>
        <v>2912.763</v>
      </c>
    </row>
    <row r="11373" ht="17.4" spans="1:14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f t="shared" si="354"/>
        <v>171.436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1971.514</v>
      </c>
    </row>
    <row r="11374" ht="17.4" spans="1:14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3040.9042</v>
      </c>
    </row>
    <row r="11375" ht="17.4" spans="1:14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f t="shared" si="354"/>
        <v>847.8439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ht="17.4" spans="1:14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</v>
      </c>
    </row>
    <row r="11377" ht="17.4" spans="1:14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795.4448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4176.0852</v>
      </c>
    </row>
    <row r="11378" ht="17.4" spans="1:14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1136.7086</v>
      </c>
    </row>
    <row r="11379" ht="17.4" spans="1:14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</v>
      </c>
      <c r="M11379" s="2" t="s">
        <v>23</v>
      </c>
      <c r="N11379" s="2">
        <f t="shared" si="355"/>
        <v>1924.116</v>
      </c>
    </row>
    <row r="11380" ht="17.4" spans="1:14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</v>
      </c>
    </row>
    <row r="11381" ht="17.4" spans="1:14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334.4424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</v>
      </c>
    </row>
    <row r="11382" ht="17.4" spans="1:14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657.498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3725.822</v>
      </c>
    </row>
    <row r="11383" ht="17.4" spans="1:14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1388.4024</v>
      </c>
    </row>
    <row r="11384" ht="17.4" spans="1:14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281.914</v>
      </c>
    </row>
    <row r="11385" ht="17.4" spans="1:14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ht="17.4" spans="1:14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2565.8542</v>
      </c>
    </row>
    <row r="11387" ht="17.4" spans="1:14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ht="17.4" spans="1:14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</v>
      </c>
    </row>
    <row r="11389" ht="17.4" spans="1:14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ht="17.4" spans="1:14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703.584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</v>
      </c>
    </row>
    <row r="11391" ht="17.4" spans="1:14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ht="17.4" spans="1:14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f t="shared" si="354"/>
        <v>190.5912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1927.0888</v>
      </c>
    </row>
    <row r="11393" ht="17.4" spans="1:14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1620.7072</v>
      </c>
    </row>
    <row r="11394" ht="17.4" spans="1:14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ref="F11394:F11457" si="356">D11394*E11394</f>
        <v>15.0606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7">D11394-F11394</f>
        <v>486.9594</v>
      </c>
    </row>
    <row r="11395" ht="17.4" spans="1:14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7"/>
        <v>415.2951</v>
      </c>
    </row>
    <row r="11396" ht="17.4" spans="1:14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f t="shared" si="356"/>
        <v>45.066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</v>
      </c>
      <c r="M11396" s="2" t="s">
        <v>23</v>
      </c>
      <c r="N11396" s="2">
        <f t="shared" si="357"/>
        <v>110.334</v>
      </c>
    </row>
    <row r="11397" ht="17.4" spans="1:14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</v>
      </c>
    </row>
    <row r="11398" ht="17.4" spans="1:14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1242.2887</v>
      </c>
    </row>
    <row r="11399" ht="17.4" spans="1:14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f t="shared" si="356"/>
        <v>387.0352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</v>
      </c>
      <c r="M11399" s="2" t="s">
        <v>34</v>
      </c>
      <c r="N11399" s="2">
        <f t="shared" si="357"/>
        <v>4450.9048</v>
      </c>
    </row>
    <row r="11400" ht="17.4" spans="1:14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580.1148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ht="17.4" spans="1:14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f t="shared" si="356"/>
        <v>131.7211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ht="17.4" spans="1:14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ht="17.4" spans="1:14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99.8274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</v>
      </c>
    </row>
    <row r="11404" ht="17.4" spans="1:14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</v>
      </c>
    </row>
    <row r="11405" ht="17.4" spans="1:14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2372.4414</v>
      </c>
    </row>
    <row r="11406" ht="17.4" spans="1:14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f t="shared" si="356"/>
        <v>43.1424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9.95</v>
      </c>
      <c r="M11406" s="2" t="s">
        <v>48</v>
      </c>
      <c r="N11406" s="2">
        <f t="shared" si="357"/>
        <v>110.9376</v>
      </c>
    </row>
    <row r="11407" ht="17.4" spans="1:14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ht="17.4" spans="1:14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692.366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2769.464</v>
      </c>
    </row>
    <row r="11409" ht="17.4" spans="1:14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f t="shared" si="356"/>
        <v>577.3176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4233.6624</v>
      </c>
    </row>
    <row r="11410" ht="17.4" spans="1:14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172.3464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</v>
      </c>
    </row>
    <row r="11411" ht="17.4" spans="1:14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f t="shared" si="356"/>
        <v>253.6488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803.2212</v>
      </c>
    </row>
    <row r="11412" ht="17.4" spans="1:14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f t="shared" si="356"/>
        <v>185.5595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</v>
      </c>
      <c r="M11412" s="2" t="s">
        <v>39</v>
      </c>
      <c r="N11412" s="2">
        <f t="shared" si="357"/>
        <v>2465.2905</v>
      </c>
    </row>
    <row r="11413" ht="17.4" spans="1:14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1284.0912</v>
      </c>
    </row>
    <row r="11414" ht="17.4" spans="1:14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2427.4828</v>
      </c>
    </row>
    <row r="11415" ht="17.4" spans="1:14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3261.2256</v>
      </c>
    </row>
    <row r="11416" ht="17.4" spans="1:14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188.9532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</v>
      </c>
    </row>
    <row r="11417" ht="17.4" spans="1:14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84.9648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ht="17.4" spans="1:14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</v>
      </c>
    </row>
    <row r="11419" ht="17.4" spans="1:14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f t="shared" si="356"/>
        <v>1434.7637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516.42</v>
      </c>
      <c r="M11419" s="2" t="s">
        <v>23</v>
      </c>
      <c r="N11419" s="2">
        <f t="shared" si="357"/>
        <v>3193.5063</v>
      </c>
    </row>
    <row r="11420" ht="17.4" spans="1:14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922.8288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</v>
      </c>
    </row>
    <row r="11421" ht="17.4" spans="1:14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1120.86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ht="17.4" spans="1:14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</v>
      </c>
    </row>
    <row r="11423" ht="17.4" spans="1:14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3087.9898</v>
      </c>
    </row>
    <row r="11424" ht="17.4" spans="1:14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1093.428</v>
      </c>
    </row>
    <row r="11425" ht="17.4" spans="1:14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ht="17.4" spans="1:14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</v>
      </c>
      <c r="M11426" s="2" t="s">
        <v>17</v>
      </c>
      <c r="N11426" s="2">
        <f t="shared" si="357"/>
        <v>1741.352</v>
      </c>
    </row>
    <row r="11427" ht="17.4" spans="1:14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332.1882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ht="17.4" spans="1:14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294.5254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1971.0546</v>
      </c>
    </row>
    <row r="11429" ht="17.4" spans="1:14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</v>
      </c>
    </row>
    <row r="11430" ht="17.4" spans="1:14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</v>
      </c>
    </row>
    <row r="11431" ht="17.4" spans="1:14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</v>
      </c>
    </row>
    <row r="11432" ht="17.4" spans="1:14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ht="17.4" spans="1:14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1600.9234</v>
      </c>
    </row>
    <row r="11434" ht="17.4" spans="1:14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206.58</v>
      </c>
    </row>
    <row r="11435" ht="17.4" spans="1:14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f t="shared" si="356"/>
        <v>151.9329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2018.5371</v>
      </c>
    </row>
    <row r="11436" ht="17.4" spans="1:14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ht="17.4" spans="1:14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1802.9012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2594.4188</v>
      </c>
    </row>
    <row r="11438" ht="17.4" spans="1:14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</v>
      </c>
    </row>
    <row r="11439" ht="17.4" spans="1:14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ht="17.4" spans="1:14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</v>
      </c>
    </row>
    <row r="11441" ht="17.4" spans="1:14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808.3684</v>
      </c>
    </row>
    <row r="11442" ht="17.4" spans="1:14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2783.6172</v>
      </c>
    </row>
    <row r="11443" ht="17.4" spans="1:14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ht="17.4" spans="1:14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ht="17.4" spans="1:14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f t="shared" si="356"/>
        <v>342.7218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</v>
      </c>
      <c r="M11445" s="2" t="s">
        <v>28</v>
      </c>
      <c r="N11445" s="2">
        <f t="shared" si="357"/>
        <v>926.6182</v>
      </c>
    </row>
    <row r="11446" ht="17.4" spans="1:14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ht="17.4" spans="1:14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ht="17.4" spans="1:14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</v>
      </c>
    </row>
    <row r="11449" ht="17.4" spans="1:14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226.8915</v>
      </c>
    </row>
    <row r="11450" ht="17.4" spans="1:14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</v>
      </c>
    </row>
    <row r="11451" ht="17.4" spans="1:14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800.1126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1032.61</v>
      </c>
      <c r="M11451" s="2" t="s">
        <v>34</v>
      </c>
      <c r="N11451" s="2">
        <f t="shared" si="357"/>
        <v>3009.9474</v>
      </c>
    </row>
    <row r="11452" ht="17.4" spans="1:14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1931.531</v>
      </c>
    </row>
    <row r="11453" ht="17.4" spans="1:14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255.204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ht="17.4" spans="1:14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f t="shared" si="356"/>
        <v>457.3296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2083.3904</v>
      </c>
    </row>
    <row r="11455" ht="17.4" spans="1:14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1260.1625</v>
      </c>
    </row>
    <row r="11456" ht="17.4" spans="1:14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158.89</v>
      </c>
      <c r="M11456" s="2" t="s">
        <v>48</v>
      </c>
      <c r="N11456" s="2">
        <f t="shared" si="357"/>
        <v>1198.1128</v>
      </c>
    </row>
    <row r="11457" ht="17.4" spans="1:14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827.298</v>
      </c>
    </row>
    <row r="11458" ht="17.4" spans="1:14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ref="F11458:F11521" si="358"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9">D11458-F11458</f>
        <v>232.56</v>
      </c>
    </row>
    <row r="11459" ht="17.4" spans="1:14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8"/>
        <v>1272.5376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9"/>
        <v>2704.1424</v>
      </c>
    </row>
    <row r="11460" ht="17.4" spans="1:14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ht="17.4" spans="1:14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2723.3115</v>
      </c>
    </row>
    <row r="11462" ht="17.4" spans="1:14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</v>
      </c>
    </row>
    <row r="11463" ht="17.4" spans="1:14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ht="17.4" spans="1:14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</v>
      </c>
      <c r="M11464" s="2" t="s">
        <v>39</v>
      </c>
      <c r="N11464" s="2">
        <f t="shared" si="359"/>
        <v>2697.1672</v>
      </c>
    </row>
    <row r="11465" ht="17.4" spans="1:14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1274.2486</v>
      </c>
    </row>
    <row r="11466" ht="17.4" spans="1:14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ht="17.4" spans="1:14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227.2968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</v>
      </c>
    </row>
    <row r="11468" ht="17.4" spans="1:14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</v>
      </c>
    </row>
    <row r="11469" ht="17.4" spans="1:14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</v>
      </c>
    </row>
    <row r="11470" ht="17.4" spans="1:14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</v>
      </c>
    </row>
    <row r="11471" ht="17.4" spans="1:14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f t="shared" si="358"/>
        <v>679.8652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ht="17.4" spans="1:14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ht="17.4" spans="1:14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f t="shared" si="358"/>
        <v>236.9367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261.9</v>
      </c>
      <c r="M11473" s="2" t="s">
        <v>48</v>
      </c>
      <c r="N11473" s="2">
        <f t="shared" si="359"/>
        <v>1917.0333</v>
      </c>
    </row>
    <row r="11474" ht="17.4" spans="1:14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2773.5435</v>
      </c>
    </row>
    <row r="11475" ht="17.4" spans="1:14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ht="17.4" spans="1:14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</v>
      </c>
    </row>
    <row r="11477" ht="17.4" spans="1:14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2678.312</v>
      </c>
    </row>
    <row r="11478" ht="17.4" spans="1:14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</v>
      </c>
    </row>
    <row r="11479" ht="17.4" spans="1:14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</v>
      </c>
      <c r="M11479" s="2" t="s">
        <v>23</v>
      </c>
      <c r="N11479" s="2">
        <f t="shared" si="359"/>
        <v>1943.1</v>
      </c>
    </row>
    <row r="11480" ht="17.4" spans="1:14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</v>
      </c>
      <c r="M11480" s="2" t="s">
        <v>39</v>
      </c>
      <c r="N11480" s="2">
        <f t="shared" si="359"/>
        <v>3289.9944</v>
      </c>
    </row>
    <row r="11481" ht="17.4" spans="1:14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2132.4322</v>
      </c>
    </row>
    <row r="11482" ht="17.4" spans="1:14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800.7923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</v>
      </c>
    </row>
    <row r="11483" ht="17.4" spans="1:14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</v>
      </c>
    </row>
    <row r="11484" ht="17.4" spans="1:14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646.919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1201.421</v>
      </c>
    </row>
    <row r="11485" ht="17.4" spans="1:14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ht="17.4" spans="1:14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</v>
      </c>
    </row>
    <row r="11487" ht="17.4" spans="1:14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324.195</v>
      </c>
    </row>
    <row r="11488" ht="17.4" spans="1:14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</v>
      </c>
    </row>
    <row r="11489" ht="17.4" spans="1:14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517.791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</v>
      </c>
    </row>
    <row r="11490" ht="17.4" spans="1:14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f t="shared" si="358"/>
        <v>225.3608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</v>
      </c>
    </row>
    <row r="11491" ht="17.4" spans="1:14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</v>
      </c>
      <c r="M11491" s="2" t="s">
        <v>23</v>
      </c>
      <c r="N11491" s="2">
        <f t="shared" si="359"/>
        <v>3224.8188</v>
      </c>
    </row>
    <row r="11492" ht="17.4" spans="1:14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1086.3636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ht="17.4" spans="1:14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733.8951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ht="17.4" spans="1:14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f t="shared" si="358"/>
        <v>1032.336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ht="17.4" spans="1:14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769.5336</v>
      </c>
    </row>
    <row r="11496" ht="17.4" spans="1:14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586.1088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ht="17.4" spans="1:14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1102.5741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ht="17.4" spans="1:14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2362.481</v>
      </c>
    </row>
    <row r="11499" ht="17.4" spans="1:14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1344.611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2193.839</v>
      </c>
    </row>
    <row r="11500" ht="17.4" spans="1:14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</v>
      </c>
    </row>
    <row r="11501" ht="17.4" spans="1:14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2652.804</v>
      </c>
    </row>
    <row r="11502" ht="17.4" spans="1:14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</v>
      </c>
    </row>
    <row r="11503" ht="17.4" spans="1:14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</v>
      </c>
    </row>
    <row r="11504" ht="17.4" spans="1:14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f t="shared" si="358"/>
        <v>122.9655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</v>
      </c>
    </row>
    <row r="11505" ht="17.4" spans="1:14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630.42</v>
      </c>
      <c r="M11505" s="2" t="s">
        <v>17</v>
      </c>
      <c r="N11505" s="2">
        <f t="shared" si="359"/>
        <v>3024.7602</v>
      </c>
    </row>
    <row r="11506" ht="17.4" spans="1:14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</v>
      </c>
    </row>
    <row r="11507" ht="17.4" spans="1:14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285.71</v>
      </c>
      <c r="M11507" s="2" t="s">
        <v>17</v>
      </c>
      <c r="N11507" s="2">
        <f t="shared" si="359"/>
        <v>862.935</v>
      </c>
    </row>
    <row r="11508" ht="17.4" spans="1:14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152.5836</v>
      </c>
    </row>
    <row r="11509" ht="17.4" spans="1:14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ht="17.4" spans="1:14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74.451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173.719</v>
      </c>
    </row>
    <row r="11511" ht="17.4" spans="1:14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</v>
      </c>
      <c r="M11511" s="2" t="s">
        <v>28</v>
      </c>
      <c r="N11511" s="2">
        <f t="shared" si="359"/>
        <v>3678.255</v>
      </c>
    </row>
    <row r="11512" ht="17.4" spans="1:14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</v>
      </c>
    </row>
    <row r="11513" ht="17.4" spans="1:14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358.371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</v>
      </c>
    </row>
    <row r="11514" ht="17.4" spans="1:14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766.4223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ht="17.4" spans="1:14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2040.8621</v>
      </c>
    </row>
    <row r="11516" ht="17.4" spans="1:14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</v>
      </c>
    </row>
    <row r="11517" ht="17.4" spans="1:14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359.0418</v>
      </c>
    </row>
    <row r="11518" ht="17.4" spans="1:14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</v>
      </c>
    </row>
    <row r="11519" ht="17.4" spans="1:14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974.6604</v>
      </c>
    </row>
    <row r="11520" ht="17.4" spans="1:14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ht="17.4" spans="1:14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82.5747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2669.9153</v>
      </c>
    </row>
    <row r="11522" ht="17.4" spans="1:14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ref="F11522:F11585" si="360"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1">D11522-F11522</f>
        <v>1845.1216</v>
      </c>
    </row>
    <row r="11523" ht="17.4" spans="1:14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60"/>
        <v>345.8847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1"/>
        <v>1301.1853</v>
      </c>
    </row>
    <row r="11524" ht="17.4" spans="1:14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1858.764</v>
      </c>
    </row>
    <row r="11525" ht="17.4" spans="1:14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1289.9052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</v>
      </c>
    </row>
    <row r="11526" ht="17.4" spans="1:14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ht="17.4" spans="1:14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f t="shared" si="360"/>
        <v>26.772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</v>
      </c>
    </row>
    <row r="11528" ht="17.4" spans="1:14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f t="shared" si="360"/>
        <v>1381.4472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3552.2928</v>
      </c>
    </row>
    <row r="11529" ht="17.4" spans="1:14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f t="shared" si="360"/>
        <v>1100.7541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574.81</v>
      </c>
      <c r="M11529" s="2" t="s">
        <v>17</v>
      </c>
      <c r="N11529" s="2">
        <f t="shared" si="361"/>
        <v>1241.2759</v>
      </c>
    </row>
    <row r="11530" ht="17.4" spans="1:14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</v>
      </c>
    </row>
    <row r="11531" ht="17.4" spans="1:14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477.945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3198.555</v>
      </c>
    </row>
    <row r="11532" ht="17.4" spans="1:14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ht="17.4" spans="1:14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ht="17.4" spans="1:14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f t="shared" si="360"/>
        <v>1321.0938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ht="17.4" spans="1:14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</v>
      </c>
    </row>
    <row r="11536" ht="17.4" spans="1:14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229.361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813.189</v>
      </c>
    </row>
    <row r="11537" ht="17.4" spans="1:14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ht="17.4" spans="1:14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121.2288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429.8112</v>
      </c>
    </row>
    <row r="11539" ht="17.4" spans="1:14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914.2098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ht="17.4" spans="1:14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357.5022</v>
      </c>
    </row>
    <row r="11541" ht="17.4" spans="1:14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f t="shared" si="360"/>
        <v>213.7495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ht="17.4" spans="1:14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ht="17.4" spans="1:14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f t="shared" si="360"/>
        <v>212.996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395.564</v>
      </c>
    </row>
    <row r="11544" ht="17.4" spans="1:14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53.3358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</v>
      </c>
    </row>
    <row r="11545" ht="17.4" spans="1:14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1247.85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ht="17.4" spans="1:14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515.2628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ht="17.4" spans="1:14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</v>
      </c>
    </row>
    <row r="11548" ht="17.4" spans="1:14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322.28</v>
      </c>
      <c r="M11548" s="2" t="s">
        <v>48</v>
      </c>
      <c r="N11548" s="2">
        <f t="shared" si="361"/>
        <v>1523.691</v>
      </c>
    </row>
    <row r="11549" ht="17.4" spans="1:14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</v>
      </c>
    </row>
    <row r="11550" ht="17.4" spans="1:14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</v>
      </c>
    </row>
    <row r="11551" ht="17.4" spans="1:14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293.9</v>
      </c>
      <c r="M11551" s="2" t="s">
        <v>34</v>
      </c>
      <c r="N11551" s="2">
        <f t="shared" si="361"/>
        <v>1899.1735</v>
      </c>
    </row>
    <row r="11552" ht="17.4" spans="1:14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ht="17.4" spans="1:14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238.0194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2406.6406</v>
      </c>
    </row>
    <row r="11554" ht="17.4" spans="1:14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93.4164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</v>
      </c>
      <c r="M11554" s="2" t="s">
        <v>28</v>
      </c>
      <c r="N11554" s="2">
        <f t="shared" si="361"/>
        <v>1463.5236</v>
      </c>
    </row>
    <row r="11555" ht="17.4" spans="1:14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297.96</v>
      </c>
      <c r="M11555" s="2" t="s">
        <v>48</v>
      </c>
      <c r="N11555" s="2">
        <f t="shared" si="361"/>
        <v>981.859</v>
      </c>
    </row>
    <row r="11556" ht="17.4" spans="1:14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2702.1366</v>
      </c>
    </row>
    <row r="11557" ht="17.4" spans="1:14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</v>
      </c>
    </row>
    <row r="11558" ht="17.4" spans="1:14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486.6565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2074.6935</v>
      </c>
    </row>
    <row r="11559" ht="17.4" spans="1:14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</v>
      </c>
    </row>
    <row r="11560" ht="17.4" spans="1:14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69.35</v>
      </c>
      <c r="M11560" s="2" t="s">
        <v>48</v>
      </c>
      <c r="N11560" s="2">
        <f t="shared" si="361"/>
        <v>640.5462</v>
      </c>
    </row>
    <row r="11561" ht="17.4" spans="1:14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1837.077</v>
      </c>
    </row>
    <row r="11562" ht="17.4" spans="1:14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</v>
      </c>
    </row>
    <row r="11563" ht="17.4" spans="1:14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1176.9975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</v>
      </c>
    </row>
    <row r="11564" ht="17.4" spans="1:14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</v>
      </c>
    </row>
    <row r="11565" ht="17.4" spans="1:14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</v>
      </c>
    </row>
    <row r="11566" ht="17.4" spans="1:14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f t="shared" si="360"/>
        <v>294.8036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3916.6764</v>
      </c>
    </row>
    <row r="11567" ht="17.4" spans="1:14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ht="17.4" spans="1:14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</v>
      </c>
    </row>
    <row r="11569" ht="17.4" spans="1:14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</v>
      </c>
    </row>
    <row r="11570" ht="17.4" spans="1:14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ht="17.4" spans="1:14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ht="17.4" spans="1:14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</v>
      </c>
    </row>
    <row r="11573" ht="17.4" spans="1:14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586.8</v>
      </c>
      <c r="M11573" s="2" t="s">
        <v>28</v>
      </c>
      <c r="N11573" s="2">
        <f t="shared" si="361"/>
        <v>2304.25</v>
      </c>
    </row>
    <row r="11574" ht="17.4" spans="1:14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1173.4487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</v>
      </c>
    </row>
    <row r="11575" ht="17.4" spans="1:14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1828.272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2630.928</v>
      </c>
    </row>
    <row r="11576" ht="17.4" spans="1:14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</v>
      </c>
    </row>
    <row r="11577" ht="17.4" spans="1:14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</v>
      </c>
    </row>
    <row r="11578" ht="17.4" spans="1:14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</v>
      </c>
    </row>
    <row r="11579" ht="17.4" spans="1:14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15.9412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79.85</v>
      </c>
      <c r="M11579" s="2" t="s">
        <v>34</v>
      </c>
      <c r="N11579" s="2">
        <f t="shared" si="361"/>
        <v>382.5888</v>
      </c>
    </row>
    <row r="11580" ht="17.4" spans="1:14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668.5947</v>
      </c>
    </row>
    <row r="11581" ht="17.4" spans="1:14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f t="shared" si="360"/>
        <v>951.922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3807.688</v>
      </c>
    </row>
    <row r="11582" ht="17.4" spans="1:14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993.5728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ht="17.4" spans="1:14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146.2344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193.8456</v>
      </c>
    </row>
    <row r="11584" ht="17.4" spans="1:14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1805.4841</v>
      </c>
    </row>
    <row r="11585" ht="17.4" spans="1:14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f t="shared" si="360"/>
        <v>539.3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539.3</v>
      </c>
    </row>
    <row r="11586" ht="17.4" spans="1:14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ref="F11586:F11649" si="362"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3">D11586-F11586</f>
        <v>117.48</v>
      </c>
    </row>
    <row r="11587" ht="17.4" spans="1:14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2"/>
        <v>877.7007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279.78</v>
      </c>
      <c r="M11587" s="2" t="s">
        <v>23</v>
      </c>
      <c r="N11587" s="2">
        <f t="shared" si="363"/>
        <v>2938.3893</v>
      </c>
    </row>
    <row r="11588" ht="17.4" spans="1:14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</v>
      </c>
    </row>
    <row r="11589" ht="17.4" spans="1:14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</v>
      </c>
    </row>
    <row r="11590" ht="17.4" spans="1:14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1292.0296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ht="17.4" spans="1:14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ht="17.4" spans="1:14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f t="shared" si="362"/>
        <v>291.835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875.505</v>
      </c>
    </row>
    <row r="11593" ht="17.4" spans="1:14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927.942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605.43</v>
      </c>
      <c r="M11593" s="2" t="s">
        <v>23</v>
      </c>
      <c r="N11593" s="2">
        <f t="shared" si="363"/>
        <v>2165.198</v>
      </c>
    </row>
    <row r="11594" ht="17.4" spans="1:14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</v>
      </c>
    </row>
    <row r="11595" ht="17.4" spans="1:14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ht="17.4" spans="1:14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</v>
      </c>
    </row>
    <row r="11597" ht="17.4" spans="1:14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ht="17.4" spans="1:14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ht="17.4" spans="1:14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1231.37</v>
      </c>
      <c r="M11599" s="2" t="s">
        <v>23</v>
      </c>
      <c r="N11599" s="2">
        <f t="shared" si="363"/>
        <v>3642.1694</v>
      </c>
    </row>
    <row r="11600" ht="17.4" spans="1:14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f t="shared" si="362"/>
        <v>376.9045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</v>
      </c>
    </row>
    <row r="11601" ht="17.4" spans="1:14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138.45</v>
      </c>
      <c r="M11601" s="2" t="s">
        <v>28</v>
      </c>
      <c r="N11601" s="2">
        <f t="shared" si="363"/>
        <v>493.9248</v>
      </c>
    </row>
    <row r="11602" ht="17.4" spans="1:14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</v>
      </c>
    </row>
    <row r="11603" ht="17.4" spans="1:14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1103.7576</v>
      </c>
    </row>
    <row r="11604" ht="17.4" spans="1:14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2035.5582</v>
      </c>
    </row>
    <row r="11605" ht="17.4" spans="1:14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1123.611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ht="17.4" spans="1:14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979.2336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</v>
      </c>
    </row>
    <row r="11607" ht="17.4" spans="1:14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641.886</v>
      </c>
    </row>
    <row r="11608" ht="17.4" spans="1:14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</v>
      </c>
    </row>
    <row r="11609" ht="17.4" spans="1:14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1436.428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593.17</v>
      </c>
      <c r="M11609" s="2" t="s">
        <v>48</v>
      </c>
      <c r="N11609" s="2">
        <f t="shared" si="363"/>
        <v>2667.652</v>
      </c>
    </row>
    <row r="11610" ht="17.4" spans="1:14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ht="17.4" spans="1:14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</v>
      </c>
    </row>
    <row r="11612" ht="17.4" spans="1:14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f t="shared" si="362"/>
        <v>672.0224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1728.0576</v>
      </c>
    </row>
    <row r="11613" ht="17.4" spans="1:14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754.611</v>
      </c>
    </row>
    <row r="11614" ht="17.4" spans="1:14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ht="17.4" spans="1:14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735.3936</v>
      </c>
    </row>
    <row r="11616" ht="17.4" spans="1:14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1716.6139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</v>
      </c>
    </row>
    <row r="11617" ht="17.4" spans="1:14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</v>
      </c>
      <c r="M11617" s="2" t="s">
        <v>17</v>
      </c>
      <c r="N11617" s="2">
        <f t="shared" si="363"/>
        <v>2590.992</v>
      </c>
    </row>
    <row r="11618" ht="17.4" spans="1:14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1717.681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1061.87</v>
      </c>
      <c r="M11618" s="2" t="s">
        <v>39</v>
      </c>
      <c r="N11618" s="2">
        <f t="shared" si="363"/>
        <v>3189.979</v>
      </c>
    </row>
    <row r="11619" ht="17.4" spans="1:14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258.366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1033.464</v>
      </c>
    </row>
    <row r="11620" ht="17.4" spans="1:14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2969.0746</v>
      </c>
    </row>
    <row r="11621" ht="17.4" spans="1:14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1128.3372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ht="17.4" spans="1:14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24.4659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</v>
      </c>
      <c r="M11622" s="2" t="s">
        <v>39</v>
      </c>
      <c r="N11622" s="2">
        <f t="shared" si="363"/>
        <v>791.0641</v>
      </c>
    </row>
    <row r="11623" ht="17.4" spans="1:14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</v>
      </c>
    </row>
    <row r="11624" ht="17.4" spans="1:14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2989.5206</v>
      </c>
    </row>
    <row r="11625" ht="17.4" spans="1:14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</v>
      </c>
    </row>
    <row r="11626" ht="17.4" spans="1:14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112.9137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3650.8763</v>
      </c>
    </row>
    <row r="11627" ht="17.4" spans="1:14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1424.4051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</v>
      </c>
    </row>
    <row r="11628" ht="17.4" spans="1:14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</v>
      </c>
    </row>
    <row r="11629" ht="17.4" spans="1:14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492.0786</v>
      </c>
    </row>
    <row r="11630" ht="17.4" spans="1:14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47.5734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53.6466</v>
      </c>
    </row>
    <row r="11631" ht="17.4" spans="1:14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239.516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ht="17.4" spans="1:14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2351.672</v>
      </c>
    </row>
    <row r="11633" ht="17.4" spans="1:14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569.55</v>
      </c>
      <c r="M11633" s="2" t="s">
        <v>48</v>
      </c>
      <c r="N11633" s="2">
        <f t="shared" si="363"/>
        <v>2781.7664</v>
      </c>
    </row>
    <row r="11634" ht="17.4" spans="1:14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f t="shared" si="362"/>
        <v>357.7616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919.9584</v>
      </c>
    </row>
    <row r="11635" ht="17.4" spans="1:14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</v>
      </c>
      <c r="M11635" s="2" t="s">
        <v>48</v>
      </c>
      <c r="N11635" s="2">
        <f t="shared" si="363"/>
        <v>2077.3896</v>
      </c>
    </row>
    <row r="11636" ht="17.4" spans="1:14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f t="shared" si="362"/>
        <v>451.2312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623.1288</v>
      </c>
    </row>
    <row r="11637" ht="17.4" spans="1:14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ht="17.4" spans="1:14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f t="shared" si="362"/>
        <v>443.3969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754.9731</v>
      </c>
    </row>
    <row r="11639" ht="17.4" spans="1:14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ht="17.4" spans="1:14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f t="shared" si="362"/>
        <v>462.396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</v>
      </c>
    </row>
    <row r="11641" ht="17.4" spans="1:14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ht="17.4" spans="1:14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f t="shared" si="362"/>
        <v>772.116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</v>
      </c>
    </row>
    <row r="11643" ht="17.4" spans="1:14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ht="17.4" spans="1:14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</v>
      </c>
      <c r="M11644" s="2" t="s">
        <v>39</v>
      </c>
      <c r="N11644" s="2">
        <f t="shared" si="363"/>
        <v>2202.606</v>
      </c>
    </row>
    <row r="11645" ht="17.4" spans="1:14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956.5731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</v>
      </c>
    </row>
    <row r="11646" ht="17.4" spans="1:14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3883.832</v>
      </c>
    </row>
    <row r="11647" ht="17.4" spans="1:14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851.7642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3204.2558</v>
      </c>
    </row>
    <row r="11648" ht="17.4" spans="1:14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372.9432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</v>
      </c>
    </row>
    <row r="11649" ht="17.4" spans="1:14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2689.8205</v>
      </c>
    </row>
    <row r="11650" ht="17.4" spans="1:14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ref="F11650:F11713" si="364">D11650*E11650</f>
        <v>924.4422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5">D11650-F11650</f>
        <v>2499.4178</v>
      </c>
    </row>
    <row r="11651" ht="17.4" spans="1:14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4"/>
        <v>275.013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5"/>
        <v>641.697</v>
      </c>
    </row>
    <row r="11652" ht="17.4" spans="1:14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681.957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</v>
      </c>
    </row>
    <row r="11653" ht="17.4" spans="1:14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376.878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</v>
      </c>
    </row>
    <row r="11654" ht="17.4" spans="1:14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651.664</v>
      </c>
    </row>
    <row r="11655" ht="17.4" spans="1:14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ht="17.4" spans="1:14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f t="shared" si="364"/>
        <v>1158.6864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ht="17.4" spans="1:14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451.581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</v>
      </c>
    </row>
    <row r="11658" ht="17.4" spans="1:14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</v>
      </c>
    </row>
    <row r="11659" ht="17.4" spans="1:14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</v>
      </c>
    </row>
    <row r="11660" ht="17.4" spans="1:14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</v>
      </c>
      <c r="M11660" s="2" t="s">
        <v>39</v>
      </c>
      <c r="N11660" s="2">
        <f t="shared" si="365"/>
        <v>2781.4784</v>
      </c>
    </row>
    <row r="11661" ht="17.4" spans="1:14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1485.495</v>
      </c>
    </row>
    <row r="11662" ht="17.4" spans="1:14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3469.0624</v>
      </c>
    </row>
    <row r="11663" ht="17.4" spans="1:14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1533.2812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1799.9388</v>
      </c>
    </row>
    <row r="11664" ht="17.4" spans="1:14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2481.8838</v>
      </c>
    </row>
    <row r="11665" ht="17.4" spans="1:14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</v>
      </c>
      <c r="M11665" s="2" t="s">
        <v>28</v>
      </c>
      <c r="N11665" s="2">
        <f t="shared" si="365"/>
        <v>1885.3472</v>
      </c>
    </row>
    <row r="11666" ht="17.4" spans="1:14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3117.3372</v>
      </c>
    </row>
    <row r="11667" ht="17.4" spans="1:14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1550.7884</v>
      </c>
    </row>
    <row r="11668" ht="17.4" spans="1:14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ht="17.4" spans="1:14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</v>
      </c>
    </row>
    <row r="11670" ht="17.4" spans="1:14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ht="17.4" spans="1:14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ht="17.4" spans="1:14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30.152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ht="17.4" spans="1:14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3206.685</v>
      </c>
    </row>
    <row r="11674" ht="17.4" spans="1:14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</v>
      </c>
    </row>
    <row r="11675" ht="17.4" spans="1:14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f t="shared" si="364"/>
        <v>139.902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859.398</v>
      </c>
    </row>
    <row r="11676" ht="17.4" spans="1:14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1705.3764</v>
      </c>
    </row>
    <row r="11677" ht="17.4" spans="1:14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f t="shared" si="364"/>
        <v>908.5608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ht="17.4" spans="1:14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747.5378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</v>
      </c>
    </row>
    <row r="11679" ht="17.4" spans="1:14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f t="shared" si="364"/>
        <v>561.5946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ht="17.4" spans="1:14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f t="shared" si="364"/>
        <v>1023.2768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2631.2832</v>
      </c>
    </row>
    <row r="11681" ht="17.4" spans="1:14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3010.0824</v>
      </c>
    </row>
    <row r="11682" ht="17.4" spans="1:14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f t="shared" si="364"/>
        <v>317.1168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ht="17.4" spans="1:14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1417.6328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1598.6072</v>
      </c>
    </row>
    <row r="11684" ht="17.4" spans="1:14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ht="17.4" spans="1:14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ht="17.4" spans="1:14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2853.5732</v>
      </c>
    </row>
    <row r="11687" ht="17.4" spans="1:14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1875.6944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1275.12</v>
      </c>
      <c r="M11687" s="2" t="s">
        <v>17</v>
      </c>
      <c r="N11687" s="2">
        <f t="shared" si="365"/>
        <v>2486.3856</v>
      </c>
    </row>
    <row r="11688" ht="17.4" spans="1:14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1510.8483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</v>
      </c>
      <c r="M11688" s="2" t="s">
        <v>17</v>
      </c>
      <c r="N11688" s="2">
        <f t="shared" si="365"/>
        <v>2363.1217</v>
      </c>
    </row>
    <row r="11689" ht="17.4" spans="1:14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f t="shared" si="364"/>
        <v>200.1725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490.0775</v>
      </c>
    </row>
    <row r="11690" ht="17.4" spans="1:14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1218.12</v>
      </c>
      <c r="M11690" s="2" t="s">
        <v>39</v>
      </c>
      <c r="N11690" s="2">
        <f t="shared" si="365"/>
        <v>3021.824</v>
      </c>
    </row>
    <row r="11691" ht="17.4" spans="1:14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ht="17.4" spans="1:14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339.8194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</v>
      </c>
    </row>
    <row r="11693" ht="17.4" spans="1:14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ht="17.4" spans="1:14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</v>
      </c>
    </row>
    <row r="11695" ht="17.4" spans="1:14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2186.6166</v>
      </c>
    </row>
    <row r="11696" ht="17.4" spans="1:14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2247.3003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2534.1897</v>
      </c>
    </row>
    <row r="11697" ht="17.4" spans="1:14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ht="17.4" spans="1:14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f t="shared" si="364"/>
        <v>1247.3799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</v>
      </c>
    </row>
    <row r="11699" ht="17.4" spans="1:14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2139.7475</v>
      </c>
    </row>
    <row r="11700" ht="17.4" spans="1:14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1931.6217</v>
      </c>
    </row>
    <row r="11701" ht="17.4" spans="1:14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1132.0827</v>
      </c>
    </row>
    <row r="11702" ht="17.4" spans="1:14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f t="shared" si="364"/>
        <v>121.2808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</v>
      </c>
    </row>
    <row r="11703" ht="17.4" spans="1:14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</v>
      </c>
    </row>
    <row r="11704" ht="17.4" spans="1:14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18.5331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599.2369</v>
      </c>
    </row>
    <row r="11705" ht="17.4" spans="1:14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f t="shared" si="364"/>
        <v>612.1728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ht="17.4" spans="1:14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f t="shared" si="364"/>
        <v>494.3328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3625.1072</v>
      </c>
    </row>
    <row r="11707" ht="17.4" spans="1:14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ht="17.4" spans="1:14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738.4656</v>
      </c>
    </row>
    <row r="11709" ht="17.4" spans="1:14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ht="17.4" spans="1:14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3828.9302</v>
      </c>
    </row>
    <row r="11711" ht="17.4" spans="1:14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95.9356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</v>
      </c>
      <c r="M11711" s="2" t="s">
        <v>48</v>
      </c>
      <c r="N11711" s="2">
        <f t="shared" si="365"/>
        <v>2302.4544</v>
      </c>
    </row>
    <row r="11712" ht="17.4" spans="1:14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f t="shared" si="364"/>
        <v>2247.8456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ht="17.4" spans="1:14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3790.7184</v>
      </c>
    </row>
    <row r="11714" ht="17.4" spans="1:14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ref="F11714:F11777" si="366">D11714*E11714</f>
        <v>482.105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7">D11714-F11714</f>
        <v>3226.395</v>
      </c>
    </row>
    <row r="11715" ht="17.4" spans="1:14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f t="shared" si="366"/>
        <v>197.8581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7"/>
        <v>401.7119</v>
      </c>
    </row>
    <row r="11716" ht="17.4" spans="1:14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f t="shared" si="366"/>
        <v>113.0739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</v>
      </c>
    </row>
    <row r="11717" ht="17.4" spans="1:14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</v>
      </c>
      <c r="M11717" s="2" t="s">
        <v>23</v>
      </c>
      <c r="N11717" s="2">
        <f t="shared" si="367"/>
        <v>1156.498</v>
      </c>
    </row>
    <row r="11718" ht="17.4" spans="1:14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570.7324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</v>
      </c>
    </row>
    <row r="11719" ht="17.4" spans="1:14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ht="17.4" spans="1:14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</v>
      </c>
    </row>
    <row r="11721" ht="17.4" spans="1:14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1092.0022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</v>
      </c>
    </row>
    <row r="11722" ht="17.4" spans="1:14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2697.6378</v>
      </c>
    </row>
    <row r="11723" ht="17.4" spans="1:14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ht="17.4" spans="1:14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ht="17.4" spans="1:14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2071.4113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</v>
      </c>
    </row>
    <row r="11726" ht="17.4" spans="1:14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f t="shared" si="366"/>
        <v>951.8265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</v>
      </c>
    </row>
    <row r="11727" ht="17.4" spans="1:14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50.732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456.588</v>
      </c>
    </row>
    <row r="11728" ht="17.4" spans="1:14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264.46</v>
      </c>
      <c r="M11728" s="2" t="s">
        <v>39</v>
      </c>
      <c r="N11728" s="2">
        <f t="shared" si="367"/>
        <v>2417.2876</v>
      </c>
    </row>
    <row r="11729" ht="17.4" spans="1:14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1733.9333</v>
      </c>
    </row>
    <row r="11730" ht="17.4" spans="1:14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f t="shared" si="366"/>
        <v>260.78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ht="17.4" spans="1:14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ht="17.4" spans="1:14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107.6472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ht="17.4" spans="1:14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ht="17.4" spans="1:14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</v>
      </c>
    </row>
    <row r="11735" ht="17.4" spans="1:14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2051.7472</v>
      </c>
    </row>
    <row r="11736" ht="17.4" spans="1:14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2365.0516</v>
      </c>
    </row>
    <row r="11737" ht="17.4" spans="1:14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255.8992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2942.8408</v>
      </c>
    </row>
    <row r="11738" ht="17.4" spans="1:14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720.906</v>
      </c>
    </row>
    <row r="11739" ht="17.4" spans="1:14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235.4382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</v>
      </c>
      <c r="M11739" s="2" t="s">
        <v>48</v>
      </c>
      <c r="N11739" s="2">
        <f t="shared" si="367"/>
        <v>1072.5518</v>
      </c>
    </row>
    <row r="11740" ht="17.4" spans="1:14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323.21</v>
      </c>
      <c r="M11740" s="2" t="s">
        <v>28</v>
      </c>
      <c r="N11740" s="2">
        <f t="shared" si="367"/>
        <v>2652.0007</v>
      </c>
    </row>
    <row r="11741" ht="17.4" spans="1:14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</v>
      </c>
    </row>
    <row r="11742" ht="17.4" spans="1:14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ht="17.4" spans="1:14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f t="shared" si="366"/>
        <v>560.8386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1516.3414</v>
      </c>
    </row>
    <row r="11744" ht="17.4" spans="1:14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1724.7842</v>
      </c>
    </row>
    <row r="11745" ht="17.4" spans="1:14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</v>
      </c>
    </row>
    <row r="11746" ht="17.4" spans="1:14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f t="shared" si="366"/>
        <v>1072.1392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1201.1</v>
      </c>
      <c r="M11746" s="2" t="s">
        <v>48</v>
      </c>
      <c r="N11746" s="2">
        <f t="shared" si="367"/>
        <v>3801.2208</v>
      </c>
    </row>
    <row r="11747" ht="17.4" spans="1:14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</v>
      </c>
    </row>
    <row r="11748" ht="17.4" spans="1:14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649.05</v>
      </c>
      <c r="M11748" s="2" t="s">
        <v>48</v>
      </c>
      <c r="N11748" s="2">
        <f t="shared" si="367"/>
        <v>4596.2832</v>
      </c>
    </row>
    <row r="11749" ht="17.4" spans="1:14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</v>
      </c>
      <c r="M11749" s="2" t="s">
        <v>34</v>
      </c>
      <c r="N11749" s="2">
        <f t="shared" si="367"/>
        <v>3704.7714</v>
      </c>
    </row>
    <row r="11750" ht="17.4" spans="1:14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1940.574</v>
      </c>
    </row>
    <row r="11751" ht="17.4" spans="1:14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f t="shared" si="366"/>
        <v>18.7824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ht="17.4" spans="1:14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</v>
      </c>
    </row>
    <row r="11753" ht="17.4" spans="1:14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f t="shared" si="366"/>
        <v>355.3592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ht="17.4" spans="1:14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</v>
      </c>
    </row>
    <row r="11755" ht="17.4" spans="1:14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1547.128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1969.072</v>
      </c>
    </row>
    <row r="11756" ht="17.4" spans="1:14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1293.513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2510.937</v>
      </c>
    </row>
    <row r="11757" ht="17.4" spans="1:14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ht="17.4" spans="1:14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1454.7841</v>
      </c>
    </row>
    <row r="11759" ht="17.4" spans="1:14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1640.4696</v>
      </c>
    </row>
    <row r="11760" ht="17.4" spans="1:14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2153.3704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ht="17.4" spans="1:14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</v>
      </c>
    </row>
    <row r="11762" ht="17.4" spans="1:14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f t="shared" si="366"/>
        <v>77.1885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2495.7615</v>
      </c>
    </row>
    <row r="11763" ht="17.4" spans="1:14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</v>
      </c>
    </row>
    <row r="11764" ht="17.4" spans="1:14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f t="shared" si="366"/>
        <v>1393.695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3251.955</v>
      </c>
    </row>
    <row r="11765" ht="17.4" spans="1:14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ht="17.4" spans="1:14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ht="17.4" spans="1:14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831.3095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ht="17.4" spans="1:14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</v>
      </c>
    </row>
    <row r="11769" ht="17.4" spans="1:14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948.7632</v>
      </c>
    </row>
    <row r="11770" ht="17.4" spans="1:14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2449.6836</v>
      </c>
    </row>
    <row r="11771" ht="17.4" spans="1:14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f t="shared" si="366"/>
        <v>223.132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1370.668</v>
      </c>
    </row>
    <row r="11772" ht="17.4" spans="1:14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f t="shared" si="366"/>
        <v>181.674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</v>
      </c>
    </row>
    <row r="11773" ht="17.4" spans="1:14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408.616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612.924</v>
      </c>
    </row>
    <row r="11774" ht="17.4" spans="1:14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2161.5112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</v>
      </c>
    </row>
    <row r="11775" ht="17.4" spans="1:14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1114.757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2070.263</v>
      </c>
    </row>
    <row r="11776" ht="17.4" spans="1:14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1295.6869</v>
      </c>
    </row>
    <row r="11777" ht="17.4" spans="1:14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</v>
      </c>
    </row>
    <row r="11778" ht="17.4" spans="1:14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ref="F11778:F11841" si="368"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9">D11778-F11778</f>
        <v>2442.0526</v>
      </c>
    </row>
    <row r="11779" ht="17.4" spans="1:14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9"/>
        <v>2378.838</v>
      </c>
    </row>
    <row r="11780" ht="17.4" spans="1:14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1328.706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1623.974</v>
      </c>
    </row>
    <row r="11781" ht="17.4" spans="1:14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</v>
      </c>
    </row>
    <row r="11782" ht="17.4" spans="1:14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ht="17.4" spans="1:14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</v>
      </c>
    </row>
    <row r="11784" ht="17.4" spans="1:14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</v>
      </c>
      <c r="M11784" s="2" t="s">
        <v>34</v>
      </c>
      <c r="N11784" s="2">
        <f t="shared" si="369"/>
        <v>81.0304</v>
      </c>
    </row>
    <row r="11785" ht="17.4" spans="1:14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3258.5302</v>
      </c>
    </row>
    <row r="11786" ht="17.4" spans="1:14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1490.4115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</v>
      </c>
    </row>
    <row r="11787" ht="17.4" spans="1:14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</v>
      </c>
      <c r="M11787" s="2" t="s">
        <v>48</v>
      </c>
      <c r="N11787" s="2">
        <f t="shared" si="369"/>
        <v>849.375</v>
      </c>
    </row>
    <row r="11788" ht="17.4" spans="1:14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</v>
      </c>
    </row>
    <row r="11789" ht="17.4" spans="1:14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1655.862</v>
      </c>
    </row>
    <row r="11790" ht="17.4" spans="1:14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</v>
      </c>
    </row>
    <row r="11791" ht="17.4" spans="1:14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</v>
      </c>
      <c r="M11791" s="2" t="s">
        <v>28</v>
      </c>
      <c r="N11791" s="2">
        <f t="shared" si="369"/>
        <v>1974.15</v>
      </c>
    </row>
    <row r="11792" ht="17.4" spans="1:14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119.3025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</v>
      </c>
    </row>
    <row r="11793" ht="17.4" spans="1:14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ht="17.4" spans="1:14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ht="17.4" spans="1:14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f t="shared" si="368"/>
        <v>2423.2215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</v>
      </c>
    </row>
    <row r="11796" ht="17.4" spans="1:14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571.2851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144.48</v>
      </c>
      <c r="M11796" s="2" t="s">
        <v>17</v>
      </c>
      <c r="N11796" s="2">
        <f t="shared" si="369"/>
        <v>757.2849</v>
      </c>
    </row>
    <row r="11797" ht="17.4" spans="1:14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f t="shared" si="368"/>
        <v>30.1728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</v>
      </c>
    </row>
    <row r="11798" ht="17.4" spans="1:14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309.0294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ht="17.4" spans="1:14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</v>
      </c>
    </row>
    <row r="11800" ht="17.4" spans="1:14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ht="17.4" spans="1:14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</v>
      </c>
    </row>
    <row r="11802" ht="17.4" spans="1:14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294.53</v>
      </c>
      <c r="M11802" s="2" t="s">
        <v>17</v>
      </c>
      <c r="N11802" s="2">
        <f t="shared" si="369"/>
        <v>1388.6244</v>
      </c>
    </row>
    <row r="11803" ht="17.4" spans="1:14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f t="shared" si="368"/>
        <v>565.292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257.65</v>
      </c>
      <c r="M11803" s="2" t="s">
        <v>48</v>
      </c>
      <c r="N11803" s="2">
        <f t="shared" si="369"/>
        <v>1608.908</v>
      </c>
    </row>
    <row r="11804" ht="17.4" spans="1:14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ht="17.4" spans="1:14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</v>
      </c>
    </row>
    <row r="11806" ht="17.4" spans="1:14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364.7212</v>
      </c>
    </row>
    <row r="11807" ht="17.4" spans="1:14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</v>
      </c>
    </row>
    <row r="11808" ht="17.4" spans="1:14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315.9904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2556.6496</v>
      </c>
    </row>
    <row r="11809" ht="17.4" spans="1:14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84.4584</v>
      </c>
    </row>
    <row r="11810" ht="17.4" spans="1:14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3578.0293</v>
      </c>
    </row>
    <row r="11811" ht="17.4" spans="1:14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1216.9696</v>
      </c>
    </row>
    <row r="11812" ht="17.4" spans="1:14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f t="shared" si="368"/>
        <v>66.976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411.424</v>
      </c>
    </row>
    <row r="11813" ht="17.4" spans="1:14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385.785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</v>
      </c>
    </row>
    <row r="11814" ht="17.4" spans="1:14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</v>
      </c>
    </row>
    <row r="11815" ht="17.4" spans="1:14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33.342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188.938</v>
      </c>
    </row>
    <row r="11816" ht="17.4" spans="1:14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883.393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ht="17.4" spans="1:14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611.3697</v>
      </c>
    </row>
    <row r="11818" ht="17.4" spans="1:14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2555.2124</v>
      </c>
    </row>
    <row r="11819" ht="17.4" spans="1:14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77.0151</v>
      </c>
    </row>
    <row r="11820" ht="17.4" spans="1:14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143.8567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</v>
      </c>
    </row>
    <row r="11821" ht="17.4" spans="1:14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</v>
      </c>
    </row>
    <row r="11822" ht="17.4" spans="1:14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930.5894</v>
      </c>
    </row>
    <row r="11823" ht="17.4" spans="1:14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730.6912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1207.37</v>
      </c>
      <c r="M11823" s="2" t="s">
        <v>34</v>
      </c>
      <c r="N11823" s="2">
        <f t="shared" si="369"/>
        <v>3836.1288</v>
      </c>
    </row>
    <row r="11824" ht="17.4" spans="1:14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97.4742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</v>
      </c>
    </row>
    <row r="11825" ht="17.4" spans="1:14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17.6772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424.2528</v>
      </c>
    </row>
    <row r="11826" ht="17.4" spans="1:14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116.963</v>
      </c>
    </row>
    <row r="11827" ht="17.4" spans="1:14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727.4442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321.09</v>
      </c>
      <c r="M11827" s="2" t="s">
        <v>17</v>
      </c>
      <c r="N11827" s="2">
        <f t="shared" si="369"/>
        <v>757.1358</v>
      </c>
    </row>
    <row r="11828" ht="17.4" spans="1:14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f t="shared" si="368"/>
        <v>290.5536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ht="17.4" spans="1:14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</v>
      </c>
    </row>
    <row r="11830" ht="17.4" spans="1:14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943.1776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2004.2524</v>
      </c>
    </row>
    <row r="11831" ht="17.4" spans="1:14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312.2892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</v>
      </c>
    </row>
    <row r="11832" ht="17.4" spans="1:14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ht="17.4" spans="1:14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</v>
      </c>
    </row>
    <row r="11834" ht="17.4" spans="1:14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</v>
      </c>
    </row>
    <row r="11835" ht="17.4" spans="1:14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f t="shared" si="368"/>
        <v>576.972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650.628</v>
      </c>
    </row>
    <row r="11836" ht="17.4" spans="1:14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f t="shared" si="368"/>
        <v>106.4882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654.1418</v>
      </c>
    </row>
    <row r="11837" ht="17.4" spans="1:14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</v>
      </c>
    </row>
    <row r="11838" ht="17.4" spans="1:14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</v>
      </c>
    </row>
    <row r="11839" ht="17.4" spans="1:14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381.568</v>
      </c>
    </row>
    <row r="11840" ht="17.4" spans="1:14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ht="17.4" spans="1:14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679.8624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</v>
      </c>
    </row>
    <row r="11842" ht="17.4" spans="1:14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f t="shared" ref="F11842:F11905" si="370"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1">D11842-F11842</f>
        <v>3329.2922</v>
      </c>
    </row>
    <row r="11843" ht="17.4" spans="1:14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70"/>
        <v>79.439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1"/>
        <v>129.611</v>
      </c>
    </row>
    <row r="11844" ht="17.4" spans="1:14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f t="shared" si="370"/>
        <v>708.5918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</v>
      </c>
    </row>
    <row r="11845" ht="17.4" spans="1:14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</v>
      </c>
    </row>
    <row r="11846" ht="17.4" spans="1:14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3294.7088</v>
      </c>
    </row>
    <row r="11847" ht="17.4" spans="1:14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131.7</v>
      </c>
      <c r="M11847" s="2" t="s">
        <v>28</v>
      </c>
      <c r="N11847" s="2">
        <f t="shared" si="371"/>
        <v>609.0694</v>
      </c>
    </row>
    <row r="11848" ht="17.4" spans="1:14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</v>
      </c>
      <c r="M11848" s="2" t="s">
        <v>23</v>
      </c>
      <c r="N11848" s="2">
        <f t="shared" si="371"/>
        <v>2414.1932</v>
      </c>
    </row>
    <row r="11849" ht="17.4" spans="1:14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403.5812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</v>
      </c>
    </row>
    <row r="11850" ht="17.4" spans="1:14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2229.816</v>
      </c>
    </row>
    <row r="11851" ht="17.4" spans="1:14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ht="17.4" spans="1:14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56.304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</v>
      </c>
    </row>
    <row r="11853" ht="17.4" spans="1:14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</v>
      </c>
    </row>
    <row r="11854" ht="17.4" spans="1:14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873.0742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1486.5858</v>
      </c>
    </row>
    <row r="11855" ht="17.4" spans="1:14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432.5802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</v>
      </c>
    </row>
    <row r="11856" ht="17.4" spans="1:14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262.4544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1195.6256</v>
      </c>
    </row>
    <row r="11857" ht="17.4" spans="1:14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935.2668</v>
      </c>
    </row>
    <row r="11858" ht="17.4" spans="1:14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f t="shared" si="370"/>
        <v>40.0241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</v>
      </c>
    </row>
    <row r="11859" ht="17.4" spans="1:14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ht="17.4" spans="1:14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ht="17.4" spans="1:14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</v>
      </c>
    </row>
    <row r="11862" ht="17.4" spans="1:14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876.5175</v>
      </c>
    </row>
    <row r="11863" ht="17.4" spans="1:14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2591.4</v>
      </c>
    </row>
    <row r="11864" ht="17.4" spans="1:14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ht="17.4" spans="1:14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3162.477</v>
      </c>
    </row>
    <row r="11866" ht="17.4" spans="1:14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3087.2652</v>
      </c>
    </row>
    <row r="11867" ht="17.4" spans="1:14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1427.7783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2233.1917</v>
      </c>
    </row>
    <row r="11868" ht="17.4" spans="1:14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f t="shared" si="370"/>
        <v>208.8725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</v>
      </c>
    </row>
    <row r="11869" ht="17.4" spans="1:14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740.0426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</v>
      </c>
    </row>
    <row r="11870" ht="17.4" spans="1:14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210.0144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3290.2256</v>
      </c>
    </row>
    <row r="11871" ht="17.4" spans="1:14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3609.9102</v>
      </c>
    </row>
    <row r="11872" ht="17.4" spans="1:14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944.758</v>
      </c>
    </row>
    <row r="11873" ht="17.4" spans="1:14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1812.9776</v>
      </c>
    </row>
    <row r="11874" ht="17.4" spans="1:14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2472.3524</v>
      </c>
    </row>
    <row r="11875" ht="17.4" spans="1:14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135.45</v>
      </c>
      <c r="M11875" s="2" t="s">
        <v>48</v>
      </c>
      <c r="N11875" s="2">
        <f t="shared" si="371"/>
        <v>1451.2546</v>
      </c>
    </row>
    <row r="11876" ht="17.4" spans="1:14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1005.354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ht="17.4" spans="1:14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f t="shared" si="370"/>
        <v>125.9544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398.8556</v>
      </c>
    </row>
    <row r="11878" ht="17.4" spans="1:14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</v>
      </c>
    </row>
    <row r="11879" ht="17.4" spans="1:14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f t="shared" si="370"/>
        <v>890.1492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</v>
      </c>
    </row>
    <row r="11880" ht="17.4" spans="1:14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f t="shared" si="370"/>
        <v>79.2442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1052.8158</v>
      </c>
    </row>
    <row r="11881" ht="17.4" spans="1:14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f t="shared" si="370"/>
        <v>1150.59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ht="17.4" spans="1:14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2674.6243</v>
      </c>
    </row>
    <row r="11883" ht="17.4" spans="1:14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1131.37</v>
      </c>
    </row>
    <row r="11884" ht="17.4" spans="1:14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</v>
      </c>
      <c r="M11884" s="2" t="s">
        <v>39</v>
      </c>
      <c r="N11884" s="2">
        <f t="shared" si="371"/>
        <v>368.3238</v>
      </c>
    </row>
    <row r="11885" ht="17.4" spans="1:14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1926.2376</v>
      </c>
    </row>
    <row r="11886" ht="17.4" spans="1:14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605.92</v>
      </c>
      <c r="M11886" s="2" t="s">
        <v>17</v>
      </c>
      <c r="N11886" s="2">
        <f t="shared" si="371"/>
        <v>1814.184</v>
      </c>
    </row>
    <row r="11887" ht="17.4" spans="1:14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1931.7848</v>
      </c>
    </row>
    <row r="11888" ht="17.4" spans="1:14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</v>
      </c>
    </row>
    <row r="11889" ht="17.4" spans="1:14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f t="shared" si="370"/>
        <v>1892.0265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</v>
      </c>
    </row>
    <row r="11890" ht="17.4" spans="1:14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f t="shared" si="370"/>
        <v>439.299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</v>
      </c>
    </row>
    <row r="11891" ht="17.4" spans="1:14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19.524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ht="17.4" spans="1:14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</v>
      </c>
    </row>
    <row r="11893" ht="17.4" spans="1:14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594.7974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2709.6326</v>
      </c>
    </row>
    <row r="11894" ht="17.4" spans="1:14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1746.0618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</v>
      </c>
      <c r="M11894" s="2" t="s">
        <v>17</v>
      </c>
      <c r="N11894" s="2">
        <f t="shared" si="371"/>
        <v>2411.2282</v>
      </c>
    </row>
    <row r="11895" ht="17.4" spans="1:14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f t="shared" si="370"/>
        <v>420.0651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657.0249</v>
      </c>
    </row>
    <row r="11896" ht="17.4" spans="1:14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2242.1364</v>
      </c>
    </row>
    <row r="11897" ht="17.4" spans="1:14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1764.0238</v>
      </c>
    </row>
    <row r="11898" ht="17.4" spans="1:14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</v>
      </c>
    </row>
    <row r="11899" ht="17.4" spans="1:14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f t="shared" si="370"/>
        <v>28.9324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</v>
      </c>
    </row>
    <row r="11900" ht="17.4" spans="1:14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2747.6292</v>
      </c>
    </row>
    <row r="11901" ht="17.4" spans="1:14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135.48</v>
      </c>
      <c r="M11901" s="2" t="s">
        <v>34</v>
      </c>
      <c r="N11901" s="2">
        <f t="shared" si="371"/>
        <v>2187.9228</v>
      </c>
    </row>
    <row r="11902" ht="17.4" spans="1:14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f t="shared" si="370"/>
        <v>263.8512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</v>
      </c>
    </row>
    <row r="11903" ht="17.4" spans="1:14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ht="17.4" spans="1:14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f t="shared" si="370"/>
        <v>462.3164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</v>
      </c>
    </row>
    <row r="11905" ht="17.4" spans="1:14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533.8</v>
      </c>
      <c r="M11905" s="2" t="s">
        <v>39</v>
      </c>
      <c r="N11905" s="2">
        <f t="shared" si="371"/>
        <v>3495.2035</v>
      </c>
    </row>
    <row r="11906" ht="17.4" spans="1:14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f t="shared" ref="F11906:F11969" si="372"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3">D11906-F11906</f>
        <v>2597.408</v>
      </c>
    </row>
    <row r="11907" ht="17.4" spans="1:14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f t="shared" si="372"/>
        <v>708.915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3"/>
        <v>4017.185</v>
      </c>
    </row>
    <row r="11908" ht="17.4" spans="1:14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</v>
      </c>
      <c r="M11908" s="2" t="s">
        <v>34</v>
      </c>
      <c r="N11908" s="2">
        <f t="shared" si="373"/>
        <v>279.396</v>
      </c>
    </row>
    <row r="11909" ht="17.4" spans="1:14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f t="shared" si="372"/>
        <v>497.9472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</v>
      </c>
    </row>
    <row r="11910" ht="17.4" spans="1:14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</v>
      </c>
    </row>
    <row r="11911" ht="17.4" spans="1:14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f t="shared" si="372"/>
        <v>226.3016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</v>
      </c>
      <c r="M11911" s="2" t="s">
        <v>34</v>
      </c>
      <c r="N11911" s="2">
        <f t="shared" si="373"/>
        <v>1390.1384</v>
      </c>
    </row>
    <row r="11912" ht="17.4" spans="1:14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468.1607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487.2693</v>
      </c>
    </row>
    <row r="11913" ht="17.4" spans="1:14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f t="shared" si="372"/>
        <v>878.8276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ht="17.4" spans="1:14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2394.6526</v>
      </c>
    </row>
    <row r="11915" ht="17.4" spans="1:14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</v>
      </c>
    </row>
    <row r="11916" ht="17.4" spans="1:14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</v>
      </c>
    </row>
    <row r="11917" ht="17.4" spans="1:14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120.4646</v>
      </c>
    </row>
    <row r="11918" ht="17.4" spans="1:14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</v>
      </c>
    </row>
    <row r="11919" ht="17.4" spans="1:14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</v>
      </c>
    </row>
    <row r="11920" ht="17.4" spans="1:14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</v>
      </c>
    </row>
    <row r="11921" ht="17.4" spans="1:14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</v>
      </c>
    </row>
    <row r="11922" ht="17.4" spans="1:14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2364.3684</v>
      </c>
    </row>
    <row r="11923" ht="17.4" spans="1:14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f t="shared" si="372"/>
        <v>338.331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</v>
      </c>
    </row>
    <row r="11924" ht="17.4" spans="1:14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364.5243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985.5657</v>
      </c>
    </row>
    <row r="11925" ht="17.4" spans="1:14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408.804</v>
      </c>
    </row>
    <row r="11926" ht="17.4" spans="1:14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</v>
      </c>
    </row>
    <row r="11927" ht="17.4" spans="1:14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2179.332</v>
      </c>
    </row>
    <row r="11928" ht="17.4" spans="1:14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603.1116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2268.8484</v>
      </c>
    </row>
    <row r="11929" ht="17.4" spans="1:14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f t="shared" si="372"/>
        <v>88.2144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</v>
      </c>
    </row>
    <row r="11930" ht="17.4" spans="1:14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3002.2454</v>
      </c>
    </row>
    <row r="11931" ht="17.4" spans="1:14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</v>
      </c>
    </row>
    <row r="11932" ht="17.4" spans="1:14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992.4783</v>
      </c>
    </row>
    <row r="11933" ht="17.4" spans="1:14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ht="17.4" spans="1:14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2320.2137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</v>
      </c>
    </row>
    <row r="11935" ht="17.4" spans="1:14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</v>
      </c>
    </row>
    <row r="11936" ht="17.4" spans="1:14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</v>
      </c>
    </row>
    <row r="11937" ht="17.4" spans="1:14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</v>
      </c>
    </row>
    <row r="11938" ht="17.4" spans="1:14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</v>
      </c>
    </row>
    <row r="11939" ht="17.4" spans="1:14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3287.262</v>
      </c>
    </row>
    <row r="11940" ht="17.4" spans="1:14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f t="shared" si="372"/>
        <v>59.283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</v>
      </c>
    </row>
    <row r="11941" ht="17.4" spans="1:14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1634.9042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</v>
      </c>
      <c r="M11941" s="2" t="s">
        <v>17</v>
      </c>
      <c r="N11941" s="2">
        <f t="shared" si="373"/>
        <v>2783.7558</v>
      </c>
    </row>
    <row r="11942" ht="17.4" spans="1:14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f t="shared" si="372"/>
        <v>1988.9688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</v>
      </c>
    </row>
    <row r="11943" ht="17.4" spans="1:14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1795.8681</v>
      </c>
    </row>
    <row r="11944" ht="17.4" spans="1:14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ht="17.4" spans="1:14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</v>
      </c>
    </row>
    <row r="11946" ht="17.4" spans="1:14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f t="shared" si="372"/>
        <v>309.6191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</v>
      </c>
    </row>
    <row r="11947" ht="17.4" spans="1:14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2060.7636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</v>
      </c>
    </row>
    <row r="11948" ht="17.4" spans="1:14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f t="shared" si="372"/>
        <v>758.277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3454.373</v>
      </c>
    </row>
    <row r="11949" ht="17.4" spans="1:14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411.0084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</v>
      </c>
    </row>
    <row r="11950" ht="17.4" spans="1:14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3022.7106</v>
      </c>
    </row>
    <row r="11951" ht="17.4" spans="1:14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</v>
      </c>
    </row>
    <row r="11952" ht="17.4" spans="1:14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402.5538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</v>
      </c>
    </row>
    <row r="11953" ht="17.4" spans="1:14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1553.0501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1616.4399</v>
      </c>
    </row>
    <row r="11954" ht="17.4" spans="1:14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3252.6312</v>
      </c>
    </row>
    <row r="11955" ht="17.4" spans="1:14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2476.2507</v>
      </c>
    </row>
    <row r="11956" ht="17.4" spans="1:14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f t="shared" si="372"/>
        <v>456.5253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3693.7047</v>
      </c>
    </row>
    <row r="11957" ht="17.4" spans="1:14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</v>
      </c>
    </row>
    <row r="11958" ht="17.4" spans="1:14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1873.167</v>
      </c>
    </row>
    <row r="11959" ht="17.4" spans="1:14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783.2016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</v>
      </c>
    </row>
    <row r="11960" ht="17.4" spans="1:14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788.415</v>
      </c>
    </row>
    <row r="11961" ht="17.4" spans="1:14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f t="shared" si="372"/>
        <v>840.4735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262.09</v>
      </c>
      <c r="M11961" s="2" t="s">
        <v>28</v>
      </c>
      <c r="N11961" s="2">
        <f t="shared" si="373"/>
        <v>1431.0765</v>
      </c>
    </row>
    <row r="11962" ht="17.4" spans="1:14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1233.5908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ht="17.4" spans="1:14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1067.1336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</v>
      </c>
      <c r="M11963" s="2" t="s">
        <v>23</v>
      </c>
      <c r="N11963" s="2">
        <f t="shared" si="373"/>
        <v>1669.1064</v>
      </c>
    </row>
    <row r="11964" ht="17.4" spans="1:14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ht="17.4" spans="1:14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1192.685</v>
      </c>
    </row>
    <row r="11966" ht="17.4" spans="1:14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</v>
      </c>
    </row>
    <row r="11967" ht="17.4" spans="1:14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1334.7758</v>
      </c>
    </row>
    <row r="11968" ht="17.4" spans="1:14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</v>
      </c>
      <c r="M11968" s="2" t="s">
        <v>48</v>
      </c>
      <c r="N11968" s="2">
        <f t="shared" si="373"/>
        <v>2409.352</v>
      </c>
    </row>
    <row r="11969" ht="17.4" spans="1:14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</v>
      </c>
    </row>
    <row r="11970" ht="17.4" spans="1:14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ref="F11970:F12033" si="374">D11970*E11970</f>
        <v>789.8264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5">D11970-F11970</f>
        <v>1005.2336</v>
      </c>
    </row>
    <row r="11971" ht="17.4" spans="1:14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4"/>
        <v>213.4842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5"/>
        <v>3344.5858</v>
      </c>
    </row>
    <row r="11972" ht="17.4" spans="1:14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f t="shared" si="374"/>
        <v>830.0964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639.42</v>
      </c>
      <c r="M11972" s="2" t="s">
        <v>28</v>
      </c>
      <c r="N11972" s="2">
        <f t="shared" si="375"/>
        <v>2134.5336</v>
      </c>
    </row>
    <row r="11973" ht="17.4" spans="1:14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ht="17.4" spans="1:14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</v>
      </c>
      <c r="M11974" s="2" t="s">
        <v>17</v>
      </c>
      <c r="N11974" s="2">
        <f t="shared" si="375"/>
        <v>2921.154</v>
      </c>
    </row>
    <row r="11975" ht="17.4" spans="1:14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f t="shared" si="374"/>
        <v>23.9225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317.8275</v>
      </c>
    </row>
    <row r="11976" ht="17.4" spans="1:14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334.224</v>
      </c>
    </row>
    <row r="11977" ht="17.4" spans="1:14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2475.753</v>
      </c>
    </row>
    <row r="11978" ht="17.4" spans="1:14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</v>
      </c>
    </row>
    <row r="11979" ht="17.4" spans="1:14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</v>
      </c>
    </row>
    <row r="11980" ht="17.4" spans="1:14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f t="shared" si="374"/>
        <v>909.8572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2339.6328</v>
      </c>
    </row>
    <row r="11981" ht="17.4" spans="1:14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f t="shared" si="374"/>
        <v>120.9662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</v>
      </c>
    </row>
    <row r="11982" ht="17.4" spans="1:14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f t="shared" si="374"/>
        <v>817.3209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</v>
      </c>
    </row>
    <row r="11983" ht="17.4" spans="1:14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</v>
      </c>
    </row>
    <row r="11984" ht="17.4" spans="1:14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</v>
      </c>
    </row>
    <row r="11985" ht="17.4" spans="1:14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822.2274</v>
      </c>
    </row>
    <row r="11986" ht="17.4" spans="1:14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</v>
      </c>
      <c r="M11986" s="2" t="s">
        <v>23</v>
      </c>
      <c r="N11986" s="2">
        <f t="shared" si="375"/>
        <v>1908.291</v>
      </c>
    </row>
    <row r="11987" ht="17.4" spans="1:14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2339.0952</v>
      </c>
    </row>
    <row r="11988" ht="17.4" spans="1:14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</v>
      </c>
    </row>
    <row r="11989" ht="17.4" spans="1:14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f t="shared" si="374"/>
        <v>543.1524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</v>
      </c>
    </row>
    <row r="11990" ht="17.4" spans="1:14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</v>
      </c>
    </row>
    <row r="11991" ht="17.4" spans="1:14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f t="shared" si="374"/>
        <v>677.7632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</v>
      </c>
    </row>
    <row r="11992" ht="17.4" spans="1:14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579.1086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2178.5514</v>
      </c>
    </row>
    <row r="11993" ht="17.4" spans="1:14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1684.095</v>
      </c>
    </row>
    <row r="11994" ht="17.4" spans="1:14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ht="17.4" spans="1:14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557.2072</v>
      </c>
    </row>
    <row r="11996" ht="17.4" spans="1:14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f t="shared" si="374"/>
        <v>196.0546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</v>
      </c>
    </row>
    <row r="11997" ht="17.4" spans="1:14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f t="shared" si="374"/>
        <v>1312.6848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</v>
      </c>
    </row>
    <row r="11998" ht="17.4" spans="1:14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f t="shared" si="374"/>
        <v>745.2971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ht="17.4" spans="1:14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2866.1283</v>
      </c>
    </row>
    <row r="12000" ht="17.4" spans="1:14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171.088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</v>
      </c>
    </row>
    <row r="12001" ht="17.4" spans="1:14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ht="17.4" spans="1:14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</v>
      </c>
      <c r="M12002" s="2" t="s">
        <v>48</v>
      </c>
      <c r="N12002" s="2">
        <f t="shared" si="375"/>
        <v>1381.6425</v>
      </c>
    </row>
    <row r="12003" ht="17.4" spans="1:14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955.3852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ht="17.4" spans="1:14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</v>
      </c>
      <c r="M12004" s="2" t="s">
        <v>17</v>
      </c>
      <c r="N12004" s="2">
        <f t="shared" si="375"/>
        <v>4491.2322</v>
      </c>
    </row>
    <row r="12005" ht="17.4" spans="1:14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ht="17.4" spans="1:14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1109.4468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ht="17.4" spans="1:14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2235.935</v>
      </c>
    </row>
    <row r="12008" ht="17.4" spans="1:14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</v>
      </c>
      <c r="M12008" s="2" t="s">
        <v>28</v>
      </c>
      <c r="N12008" s="2">
        <f t="shared" si="375"/>
        <v>3062.7589</v>
      </c>
    </row>
    <row r="12009" ht="17.4" spans="1:14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</v>
      </c>
    </row>
    <row r="12010" ht="17.4" spans="1:14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</v>
      </c>
    </row>
    <row r="12011" ht="17.4" spans="1:14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</v>
      </c>
    </row>
    <row r="12012" ht="17.4" spans="1:14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ht="17.4" spans="1:14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</v>
      </c>
    </row>
    <row r="12014" ht="17.4" spans="1:14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f t="shared" si="374"/>
        <v>84.9378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</v>
      </c>
    </row>
    <row r="12015" ht="17.4" spans="1:14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ht="17.4" spans="1:14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2018.0875</v>
      </c>
    </row>
    <row r="12017" ht="17.4" spans="1:14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2531.3574</v>
      </c>
    </row>
    <row r="12018" ht="17.4" spans="1:14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2559.726</v>
      </c>
    </row>
    <row r="12019" ht="17.4" spans="1:14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ht="17.4" spans="1:14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2164.3654</v>
      </c>
    </row>
    <row r="12021" ht="17.4" spans="1:14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71.1</v>
      </c>
      <c r="M12021" s="2" t="s">
        <v>34</v>
      </c>
      <c r="N12021" s="2">
        <f t="shared" si="375"/>
        <v>252.8352</v>
      </c>
    </row>
    <row r="12022" ht="17.4" spans="1:14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</v>
      </c>
    </row>
    <row r="12023" ht="17.4" spans="1:14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</v>
      </c>
    </row>
    <row r="12024" ht="17.4" spans="1:14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4042.8729</v>
      </c>
    </row>
    <row r="12025" ht="17.4" spans="1:14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930.9114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</v>
      </c>
    </row>
    <row r="12026" ht="17.4" spans="1:14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576.68</v>
      </c>
      <c r="M12026" s="2" t="s">
        <v>23</v>
      </c>
      <c r="N12026" s="2">
        <f t="shared" si="375"/>
        <v>1976.6742</v>
      </c>
    </row>
    <row r="12027" ht="17.4" spans="1:14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ht="17.4" spans="1:14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</v>
      </c>
      <c r="M12028" s="2" t="s">
        <v>39</v>
      </c>
      <c r="N12028" s="2">
        <f t="shared" si="375"/>
        <v>3268.6704</v>
      </c>
    </row>
    <row r="12029" ht="17.4" spans="1:14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ht="17.4" spans="1:14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ht="17.4" spans="1:14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f t="shared" si="374"/>
        <v>1600.218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</v>
      </c>
    </row>
    <row r="12032" ht="17.4" spans="1:14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549.9586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ht="17.4" spans="1:14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15.111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</v>
      </c>
      <c r="M12033" s="2" t="s">
        <v>48</v>
      </c>
      <c r="N12033" s="2">
        <f t="shared" si="375"/>
        <v>740.439</v>
      </c>
    </row>
    <row r="12034" ht="17.4" spans="1:14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ref="F12034:F12097" si="376">D12034*E12034</f>
        <v>1089.067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7">D12034-F12034</f>
        <v>2022.553</v>
      </c>
    </row>
    <row r="12035" ht="17.4" spans="1:14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f t="shared" si="376"/>
        <v>821.1308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7"/>
        <v>2111.4792</v>
      </c>
    </row>
    <row r="12036" ht="17.4" spans="1:14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</v>
      </c>
      <c r="M12036" s="2" t="s">
        <v>23</v>
      </c>
      <c r="N12036" s="2">
        <f t="shared" si="377"/>
        <v>1575.4765</v>
      </c>
    </row>
    <row r="12037" ht="17.4" spans="1:14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</v>
      </c>
    </row>
    <row r="12038" ht="17.4" spans="1:14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</v>
      </c>
    </row>
    <row r="12039" ht="17.4" spans="1:14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34.6185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130.2315</v>
      </c>
    </row>
    <row r="12040" ht="17.4" spans="1:14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ht="17.4" spans="1:14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</v>
      </c>
    </row>
    <row r="12042" ht="17.4" spans="1:14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2100.336</v>
      </c>
    </row>
    <row r="12043" ht="17.4" spans="1:14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ht="17.4" spans="1:14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</v>
      </c>
    </row>
    <row r="12045" ht="17.4" spans="1:14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721.4706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ht="17.4" spans="1:14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ht="17.4" spans="1:14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ht="17.4" spans="1:14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131.67</v>
      </c>
      <c r="M12048" s="2" t="s">
        <v>28</v>
      </c>
      <c r="N12048" s="2">
        <f t="shared" si="377"/>
        <v>1518.937</v>
      </c>
    </row>
    <row r="12049" ht="17.4" spans="1:14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2593.968</v>
      </c>
    </row>
    <row r="12050" ht="17.4" spans="1:14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140.48</v>
      </c>
      <c r="M12050" s="2" t="s">
        <v>34</v>
      </c>
      <c r="N12050" s="2">
        <f t="shared" si="377"/>
        <v>763.6874</v>
      </c>
    </row>
    <row r="12051" ht="17.4" spans="1:14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279.59</v>
      </c>
      <c r="M12051" s="2" t="s">
        <v>28</v>
      </c>
      <c r="N12051" s="2">
        <f t="shared" si="377"/>
        <v>2488.2752</v>
      </c>
    </row>
    <row r="12052" ht="17.4" spans="1:14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1410.195</v>
      </c>
    </row>
    <row r="12053" ht="17.4" spans="1:14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3827.4894</v>
      </c>
    </row>
    <row r="12054" ht="17.4" spans="1:14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152.17</v>
      </c>
      <c r="M12054" s="2" t="s">
        <v>34</v>
      </c>
      <c r="N12054" s="2">
        <f t="shared" si="377"/>
        <v>2503.8432</v>
      </c>
    </row>
    <row r="12055" ht="17.4" spans="1:14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f t="shared" si="376"/>
        <v>1190.2576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</v>
      </c>
    </row>
    <row r="12056" ht="17.4" spans="1:14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2463.1173</v>
      </c>
    </row>
    <row r="12057" ht="17.4" spans="1:14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</v>
      </c>
      <c r="M12057" s="2" t="s">
        <v>48</v>
      </c>
      <c r="N12057" s="2">
        <f t="shared" si="377"/>
        <v>1662.3545</v>
      </c>
    </row>
    <row r="12058" ht="17.4" spans="1:14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ht="17.4" spans="1:14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2078.9181</v>
      </c>
    </row>
    <row r="12060" ht="17.4" spans="1:14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293.2281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</v>
      </c>
    </row>
    <row r="12061" ht="17.4" spans="1:14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ht="17.4" spans="1:14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</v>
      </c>
    </row>
    <row r="12063" ht="17.4" spans="1:14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131.3847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1328.4453</v>
      </c>
    </row>
    <row r="12064" ht="17.4" spans="1:14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f t="shared" si="376"/>
        <v>600.5636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</v>
      </c>
    </row>
    <row r="12065" ht="17.4" spans="1:14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ht="17.4" spans="1:14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5.2203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</v>
      </c>
    </row>
    <row r="12067" ht="17.4" spans="1:14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f t="shared" si="376"/>
        <v>1159.9217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</v>
      </c>
    </row>
    <row r="12068" ht="17.4" spans="1:14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1223.8491</v>
      </c>
    </row>
    <row r="12069" ht="17.4" spans="1:14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474.9023</v>
      </c>
    </row>
    <row r="12070" ht="17.4" spans="1:14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f t="shared" si="376"/>
        <v>632.1101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</v>
      </c>
    </row>
    <row r="12071" ht="17.4" spans="1:14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</v>
      </c>
    </row>
    <row r="12072" ht="17.4" spans="1:14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</v>
      </c>
      <c r="M12072" s="2" t="s">
        <v>17</v>
      </c>
      <c r="N12072" s="2">
        <f t="shared" si="377"/>
        <v>2130.4047</v>
      </c>
    </row>
    <row r="12073" ht="17.4" spans="1:14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ht="17.4" spans="1:14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ht="17.4" spans="1:14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f t="shared" si="376"/>
        <v>1470.534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2854.566</v>
      </c>
    </row>
    <row r="12076" ht="17.4" spans="1:14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ht="17.4" spans="1:14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</v>
      </c>
    </row>
    <row r="12078" ht="17.4" spans="1:14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f t="shared" si="376"/>
        <v>1911.816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2336.664</v>
      </c>
    </row>
    <row r="12079" ht="17.4" spans="1:14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525.6524</v>
      </c>
    </row>
    <row r="12080" ht="17.4" spans="1:14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f t="shared" si="376"/>
        <v>281.4672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</v>
      </c>
      <c r="M12080" s="2" t="s">
        <v>34</v>
      </c>
      <c r="N12080" s="2">
        <f t="shared" si="377"/>
        <v>1729.0128</v>
      </c>
    </row>
    <row r="12081" ht="17.4" spans="1:14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ht="17.4" spans="1:14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f t="shared" si="376"/>
        <v>75.8865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</v>
      </c>
    </row>
    <row r="12083" ht="17.4" spans="1:14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458.7926</v>
      </c>
    </row>
    <row r="12084" ht="17.4" spans="1:14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6.0303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596.9997</v>
      </c>
    </row>
    <row r="12085" ht="17.4" spans="1:14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ht="17.4" spans="1:14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261.84</v>
      </c>
    </row>
    <row r="12087" ht="17.4" spans="1:14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</v>
      </c>
    </row>
    <row r="12088" ht="17.4" spans="1:14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456.0234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629.7466</v>
      </c>
    </row>
    <row r="12089" ht="17.4" spans="1:14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f t="shared" si="376"/>
        <v>324.7387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134.14</v>
      </c>
      <c r="M12089" s="2" t="s">
        <v>39</v>
      </c>
      <c r="N12089" s="2">
        <f t="shared" si="377"/>
        <v>2173.2513</v>
      </c>
    </row>
    <row r="12090" ht="17.4" spans="1:14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</v>
      </c>
    </row>
    <row r="12091" ht="17.4" spans="1:14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</v>
      </c>
    </row>
    <row r="12092" ht="17.4" spans="1:14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</v>
      </c>
    </row>
    <row r="12093" ht="17.4" spans="1:14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2209.0786</v>
      </c>
    </row>
    <row r="12094" ht="17.4" spans="1:14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3081.435</v>
      </c>
    </row>
    <row r="12095" ht="17.4" spans="1:14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f t="shared" si="376"/>
        <v>910.63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ht="17.4" spans="1:14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</v>
      </c>
    </row>
    <row r="12097" ht="17.4" spans="1:14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715.6581</v>
      </c>
    </row>
    <row r="12098" ht="17.4" spans="1:14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f t="shared" ref="F12098:F12161" si="378">D12098*E12098</f>
        <v>102.9119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9">D12098-F12098</f>
        <v>1367.2581</v>
      </c>
    </row>
    <row r="12099" ht="17.4" spans="1:14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f t="shared" si="378"/>
        <v>231.9478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9"/>
        <v>1424.8222</v>
      </c>
    </row>
    <row r="12100" ht="17.4" spans="1:14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f t="shared" si="378"/>
        <v>25.7661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68.99</v>
      </c>
      <c r="M12100" s="2" t="s">
        <v>23</v>
      </c>
      <c r="N12100" s="2">
        <f t="shared" si="379"/>
        <v>260.5239</v>
      </c>
    </row>
    <row r="12101" ht="17.4" spans="1:14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</v>
      </c>
    </row>
    <row r="12102" ht="17.4" spans="1:14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3293.3804</v>
      </c>
    </row>
    <row r="12103" ht="17.4" spans="1:14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</v>
      </c>
    </row>
    <row r="12104" ht="17.4" spans="1:14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ht="17.4" spans="1:14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ht="17.4" spans="1:14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1103.5936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</v>
      </c>
    </row>
    <row r="12107" ht="17.4" spans="1:14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1191.3681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</v>
      </c>
    </row>
    <row r="12108" ht="17.4" spans="1:14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7.0918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702.0882</v>
      </c>
    </row>
    <row r="12109" ht="17.4" spans="1:14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</v>
      </c>
      <c r="M12109" s="2" t="s">
        <v>39</v>
      </c>
      <c r="N12109" s="2">
        <f t="shared" si="379"/>
        <v>2467.4412</v>
      </c>
    </row>
    <row r="12110" ht="17.4" spans="1:14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400.8511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2682.6189</v>
      </c>
    </row>
    <row r="12111" ht="17.4" spans="1:14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ht="17.4" spans="1:14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</v>
      </c>
    </row>
    <row r="12113" ht="17.4" spans="1:14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f t="shared" si="378"/>
        <v>1051.4042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3727.7058</v>
      </c>
    </row>
    <row r="12114" ht="17.4" spans="1:14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2173.7475</v>
      </c>
    </row>
    <row r="12115" ht="17.4" spans="1:14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</v>
      </c>
    </row>
    <row r="12116" ht="17.4" spans="1:14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ht="17.4" spans="1:14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</v>
      </c>
    </row>
    <row r="12118" ht="17.4" spans="1:14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3390.3936</v>
      </c>
    </row>
    <row r="12119" ht="17.4" spans="1:14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661.2452</v>
      </c>
    </row>
    <row r="12120" ht="17.4" spans="1:14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983.2823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</v>
      </c>
    </row>
    <row r="12121" ht="17.4" spans="1:14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ht="17.4" spans="1:14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ht="17.4" spans="1:14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</v>
      </c>
    </row>
    <row r="12124" ht="17.4" spans="1:14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</v>
      </c>
    </row>
    <row r="12125" ht="17.4" spans="1:14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</v>
      </c>
      <c r="M12125" s="2" t="s">
        <v>17</v>
      </c>
      <c r="N12125" s="2">
        <f t="shared" si="379"/>
        <v>1769.5156</v>
      </c>
    </row>
    <row r="12126" ht="17.4" spans="1:14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</v>
      </c>
    </row>
    <row r="12127" ht="17.4" spans="1:14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50.077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</v>
      </c>
      <c r="M12127" s="2" t="s">
        <v>48</v>
      </c>
      <c r="N12127" s="2">
        <f t="shared" si="379"/>
        <v>2453.773</v>
      </c>
    </row>
    <row r="12128" ht="17.4" spans="1:14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</v>
      </c>
    </row>
    <row r="12129" ht="17.4" spans="1:14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ht="17.4" spans="1:14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1341.7515</v>
      </c>
    </row>
    <row r="12131" ht="17.4" spans="1:14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</v>
      </c>
      <c r="M12131" s="2" t="s">
        <v>28</v>
      </c>
      <c r="N12131" s="2">
        <f t="shared" si="379"/>
        <v>463.9888</v>
      </c>
    </row>
    <row r="12132" ht="17.4" spans="1:14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f t="shared" si="378"/>
        <v>495.8404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</v>
      </c>
    </row>
    <row r="12133" ht="17.4" spans="1:14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477.2844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3500.0856</v>
      </c>
    </row>
    <row r="12134" ht="17.4" spans="1:14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526.81</v>
      </c>
      <c r="M12134" s="2" t="s">
        <v>17</v>
      </c>
      <c r="N12134" s="2">
        <f t="shared" si="379"/>
        <v>2358.0957</v>
      </c>
    </row>
    <row r="12135" ht="17.4" spans="1:14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</v>
      </c>
      <c r="M12135" s="2" t="s">
        <v>39</v>
      </c>
      <c r="N12135" s="2">
        <f t="shared" si="379"/>
        <v>416.8676</v>
      </c>
    </row>
    <row r="12136" ht="17.4" spans="1:14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</v>
      </c>
    </row>
    <row r="12137" ht="17.4" spans="1:14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f t="shared" si="378"/>
        <v>93.292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ht="17.4" spans="1:14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f t="shared" si="378"/>
        <v>131.3148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188.9652</v>
      </c>
    </row>
    <row r="12139" ht="17.4" spans="1:14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2902.0185</v>
      </c>
    </row>
    <row r="12140" ht="17.4" spans="1:14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</v>
      </c>
    </row>
    <row r="12141" ht="17.4" spans="1:14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f t="shared" si="378"/>
        <v>766.515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</v>
      </c>
    </row>
    <row r="12142" ht="17.4" spans="1:14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2338.6296</v>
      </c>
    </row>
    <row r="12143" ht="17.4" spans="1:14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</v>
      </c>
    </row>
    <row r="12144" ht="17.4" spans="1:14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2178.6072</v>
      </c>
    </row>
    <row r="12145" ht="17.4" spans="1:14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901.836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</v>
      </c>
    </row>
    <row r="12146" ht="17.4" spans="1:14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1142.6382</v>
      </c>
    </row>
    <row r="12147" ht="17.4" spans="1:14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329.8798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</v>
      </c>
      <c r="M12147" s="2" t="s">
        <v>23</v>
      </c>
      <c r="N12147" s="2">
        <f t="shared" si="379"/>
        <v>387.2502</v>
      </c>
    </row>
    <row r="12148" ht="17.4" spans="1:14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2032.7801</v>
      </c>
    </row>
    <row r="12149" ht="17.4" spans="1:14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ht="17.4" spans="1:14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</v>
      </c>
    </row>
    <row r="12151" ht="17.4" spans="1:14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</v>
      </c>
    </row>
    <row r="12152" ht="17.4" spans="1:14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ht="17.4" spans="1:14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ht="17.4" spans="1:14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ht="17.4" spans="1:14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</v>
      </c>
    </row>
    <row r="12156" ht="17.4" spans="1:14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142.384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2705.296</v>
      </c>
    </row>
    <row r="12157" ht="17.4" spans="1:14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f t="shared" si="378"/>
        <v>326.6592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</v>
      </c>
      <c r="M12157" s="2" t="s">
        <v>34</v>
      </c>
      <c r="N12157" s="2">
        <f t="shared" si="379"/>
        <v>2006.6208</v>
      </c>
    </row>
    <row r="12158" ht="17.4" spans="1:14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f t="shared" si="378"/>
        <v>1167.3022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</v>
      </c>
    </row>
    <row r="12159" ht="17.4" spans="1:14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</v>
      </c>
    </row>
    <row r="12160" ht="17.4" spans="1:14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</v>
      </c>
    </row>
    <row r="12161" ht="17.4" spans="1:14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f t="shared" si="378"/>
        <v>28.1988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72.5112</v>
      </c>
    </row>
    <row r="12162" ht="17.4" spans="1:14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ref="F12162:F12225" si="380">D12162*E12162</f>
        <v>704.651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1">D12162-F12162</f>
        <v>2359.049</v>
      </c>
    </row>
    <row r="12163" ht="17.4" spans="1:14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1"/>
        <v>125.8425</v>
      </c>
    </row>
    <row r="12164" ht="17.4" spans="1:14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ht="17.4" spans="1:14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f t="shared" si="380"/>
        <v>425.3808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825.7392</v>
      </c>
    </row>
    <row r="12166" ht="17.4" spans="1:14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ht="17.4" spans="1:14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</v>
      </c>
    </row>
    <row r="12168" ht="17.4" spans="1:14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ht="17.4" spans="1:14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396.165</v>
      </c>
    </row>
    <row r="12170" ht="17.4" spans="1:14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</v>
      </c>
    </row>
    <row r="12171" ht="17.4" spans="1:14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3926.528</v>
      </c>
    </row>
    <row r="12172" ht="17.4" spans="1:14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ht="17.4" spans="1:14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4204.6056</v>
      </c>
    </row>
    <row r="12174" ht="17.4" spans="1:14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ht="17.4" spans="1:14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ht="17.4" spans="1:14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f t="shared" si="380"/>
        <v>1539.232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</v>
      </c>
    </row>
    <row r="12177" ht="17.4" spans="1:14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397.2664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4568.5636</v>
      </c>
    </row>
    <row r="12178" ht="17.4" spans="1:14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211.4721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</v>
      </c>
    </row>
    <row r="12179" ht="17.4" spans="1:14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</v>
      </c>
    </row>
    <row r="12180" ht="17.4" spans="1:14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</v>
      </c>
    </row>
    <row r="12181" ht="17.4" spans="1:14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</v>
      </c>
    </row>
    <row r="12182" ht="17.4" spans="1:14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257.4528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1351.6272</v>
      </c>
    </row>
    <row r="12183" ht="17.4" spans="1:14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f t="shared" si="380"/>
        <v>570.1836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1466.1864</v>
      </c>
    </row>
    <row r="12184" ht="17.4" spans="1:14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</v>
      </c>
    </row>
    <row r="12185" ht="17.4" spans="1:14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253.752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</v>
      </c>
    </row>
    <row r="12186" ht="17.4" spans="1:14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ht="17.4" spans="1:14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1509.5601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ht="17.4" spans="1:14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1533.084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2847.156</v>
      </c>
    </row>
    <row r="12189" ht="17.4" spans="1:14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</v>
      </c>
    </row>
    <row r="12190" ht="17.4" spans="1:14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500.9407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3352.4493</v>
      </c>
    </row>
    <row r="12191" ht="17.4" spans="1:14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181.164</v>
      </c>
    </row>
    <row r="12192" ht="17.4" spans="1:14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</v>
      </c>
    </row>
    <row r="12193" ht="17.4" spans="1:14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307.4274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ht="17.4" spans="1:14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58.806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594.594</v>
      </c>
    </row>
    <row r="12195" ht="17.4" spans="1:14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</v>
      </c>
    </row>
    <row r="12196" ht="17.4" spans="1:14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2509.8381</v>
      </c>
    </row>
    <row r="12197" ht="17.4" spans="1:14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442.8252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787.2448</v>
      </c>
    </row>
    <row r="12198" ht="17.4" spans="1:14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ht="17.4" spans="1:14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</v>
      </c>
    </row>
    <row r="12200" ht="17.4" spans="1:14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132.1159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</v>
      </c>
    </row>
    <row r="12201" ht="17.4" spans="1:14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</v>
      </c>
    </row>
    <row r="12202" ht="17.4" spans="1:14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939.705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ht="17.4" spans="1:14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</v>
      </c>
    </row>
    <row r="12204" ht="17.4" spans="1:14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</v>
      </c>
    </row>
    <row r="12205" ht="17.4" spans="1:14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</v>
      </c>
    </row>
    <row r="12206" ht="17.4" spans="1:14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f t="shared" si="380"/>
        <v>83.1128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</v>
      </c>
    </row>
    <row r="12207" ht="17.4" spans="1:14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ht="17.4" spans="1:14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</v>
      </c>
      <c r="M12208" s="2" t="s">
        <v>23</v>
      </c>
      <c r="N12208" s="2">
        <f t="shared" si="381"/>
        <v>1156.309</v>
      </c>
    </row>
    <row r="12209" ht="17.4" spans="1:14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ht="17.4" spans="1:14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240.5682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</v>
      </c>
    </row>
    <row r="12211" ht="17.4" spans="1:14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</v>
      </c>
    </row>
    <row r="12212" ht="17.4" spans="1:14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ht="17.4" spans="1:14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1951.983</v>
      </c>
    </row>
    <row r="12214" ht="17.4" spans="1:14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f t="shared" si="380"/>
        <v>964.3844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2479.8456</v>
      </c>
    </row>
    <row r="12215" ht="17.4" spans="1:14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</v>
      </c>
    </row>
    <row r="12216" ht="17.4" spans="1:14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ht="17.4" spans="1:14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</v>
      </c>
    </row>
    <row r="12218" ht="17.4" spans="1:14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1988.0046</v>
      </c>
    </row>
    <row r="12219" ht="17.4" spans="1:14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ht="17.4" spans="1:14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4415.5076</v>
      </c>
    </row>
    <row r="12221" ht="17.4" spans="1:14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f t="shared" si="380"/>
        <v>266.5516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</v>
      </c>
    </row>
    <row r="12222" ht="17.4" spans="1:14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2453.906</v>
      </c>
    </row>
    <row r="12223" ht="17.4" spans="1:14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f t="shared" si="380"/>
        <v>1397.4288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</v>
      </c>
    </row>
    <row r="12224" ht="17.4" spans="1:14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2137.2</v>
      </c>
    </row>
    <row r="12225" ht="17.4" spans="1:14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ht="17.4" spans="1:14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f t="shared" ref="F12226:F12289" si="382">D12226*E12226</f>
        <v>225.1298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3">D12226-F12226</f>
        <v>2991.0102</v>
      </c>
    </row>
    <row r="12227" ht="17.4" spans="1:14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2"/>
        <v>1319.8502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3"/>
        <v>2153.4398</v>
      </c>
    </row>
    <row r="12228" ht="17.4" spans="1:14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1840.977</v>
      </c>
    </row>
    <row r="12229" ht="17.4" spans="1:14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f t="shared" si="382"/>
        <v>36.5736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ht="17.4" spans="1:14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553.0734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2519.5566</v>
      </c>
    </row>
    <row r="12231" ht="17.4" spans="1:14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1692.8058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2337.6842</v>
      </c>
    </row>
    <row r="12232" ht="17.4" spans="1:14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4788.5952</v>
      </c>
    </row>
    <row r="12233" ht="17.4" spans="1:14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ht="17.4" spans="1:14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</v>
      </c>
    </row>
    <row r="12235" ht="17.4" spans="1:14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f t="shared" si="382"/>
        <v>33.2374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204.1726</v>
      </c>
    </row>
    <row r="12236" ht="17.4" spans="1:14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f t="shared" si="382"/>
        <v>1746.7704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</v>
      </c>
      <c r="M12236" s="2" t="s">
        <v>23</v>
      </c>
      <c r="N12236" s="2">
        <f t="shared" si="383"/>
        <v>3105.3696</v>
      </c>
    </row>
    <row r="12237" ht="17.4" spans="1:14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106.6362</v>
      </c>
    </row>
    <row r="12238" ht="17.4" spans="1:14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1077.698</v>
      </c>
    </row>
    <row r="12239" ht="17.4" spans="1:14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426.933</v>
      </c>
    </row>
    <row r="12240" ht="17.4" spans="1:14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2137.0632</v>
      </c>
    </row>
    <row r="12241" ht="17.4" spans="1:14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687.7845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ht="17.4" spans="1:14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3580.6871</v>
      </c>
    </row>
    <row r="12243" ht="17.4" spans="1:14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49.665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ht="17.4" spans="1:14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f t="shared" si="382"/>
        <v>603.4224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ht="17.4" spans="1:14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f t="shared" si="382"/>
        <v>524.2417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ht="17.4" spans="1:14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417.624</v>
      </c>
    </row>
    <row r="12247" ht="17.4" spans="1:14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f t="shared" si="382"/>
        <v>22.0728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</v>
      </c>
    </row>
    <row r="12248" ht="17.4" spans="1:14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2585.28</v>
      </c>
    </row>
    <row r="12249" ht="17.4" spans="1:14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1723.1744</v>
      </c>
    </row>
    <row r="12250" ht="17.4" spans="1:14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155.204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</v>
      </c>
      <c r="M12250" s="2" t="s">
        <v>17</v>
      </c>
      <c r="N12250" s="2">
        <f t="shared" si="383"/>
        <v>288.236</v>
      </c>
    </row>
    <row r="12251" ht="17.4" spans="1:14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ht="17.4" spans="1:14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ht="17.4" spans="1:14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</v>
      </c>
      <c r="M12253" s="2" t="s">
        <v>17</v>
      </c>
      <c r="N12253" s="2">
        <f t="shared" si="383"/>
        <v>1720.9236</v>
      </c>
    </row>
    <row r="12254" ht="17.4" spans="1:14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</v>
      </c>
    </row>
    <row r="12255" ht="17.4" spans="1:14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1397.2113</v>
      </c>
    </row>
    <row r="12256" ht="17.4" spans="1:14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</v>
      </c>
    </row>
    <row r="12257" ht="17.4" spans="1:14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1426.216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2326.984</v>
      </c>
    </row>
    <row r="12258" ht="17.4" spans="1:14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ht="17.4" spans="1:14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2074.9197</v>
      </c>
    </row>
    <row r="12260" ht="17.4" spans="1:14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f t="shared" si="382"/>
        <v>579.1272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</v>
      </c>
    </row>
    <row r="12261" ht="17.4" spans="1:14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</v>
      </c>
    </row>
    <row r="12262" ht="17.4" spans="1:14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1109.6</v>
      </c>
      <c r="M12262" s="2" t="s">
        <v>23</v>
      </c>
      <c r="N12262" s="2">
        <f t="shared" si="383"/>
        <v>2848.68</v>
      </c>
    </row>
    <row r="12263" ht="17.4" spans="1:14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1807.3635</v>
      </c>
    </row>
    <row r="12264" ht="17.4" spans="1:14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f t="shared" si="382"/>
        <v>541.5228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3971.1672</v>
      </c>
    </row>
    <row r="12265" ht="17.4" spans="1:14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f t="shared" si="382"/>
        <v>219.0174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ht="17.4" spans="1:14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</v>
      </c>
    </row>
    <row r="12267" ht="17.4" spans="1:14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1655.3744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1943.2656</v>
      </c>
    </row>
    <row r="12268" ht="17.4" spans="1:14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</v>
      </c>
    </row>
    <row r="12269" ht="17.4" spans="1:14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2746.8408</v>
      </c>
    </row>
    <row r="12270" ht="17.4" spans="1:14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</v>
      </c>
    </row>
    <row r="12271" ht="17.4" spans="1:14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</v>
      </c>
    </row>
    <row r="12272" ht="17.4" spans="1:14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147.477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835.703</v>
      </c>
    </row>
    <row r="12273" ht="17.4" spans="1:14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1442.188</v>
      </c>
    </row>
    <row r="12274" ht="17.4" spans="1:14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ht="17.4" spans="1:14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ht="17.4" spans="1:14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ht="17.4" spans="1:14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1732.9806</v>
      </c>
    </row>
    <row r="12278" ht="17.4" spans="1:14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f t="shared" si="382"/>
        <v>509.028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1611.922</v>
      </c>
    </row>
    <row r="12279" ht="17.4" spans="1:14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317.955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</v>
      </c>
    </row>
    <row r="12280" ht="17.4" spans="1:14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ht="17.4" spans="1:14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951.7365</v>
      </c>
    </row>
    <row r="12282" ht="17.4" spans="1:14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</v>
      </c>
    </row>
    <row r="12283" ht="17.4" spans="1:14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f t="shared" si="382"/>
        <v>1838.687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2999.963</v>
      </c>
    </row>
    <row r="12284" ht="17.4" spans="1:14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318.53</v>
      </c>
      <c r="M12284" s="2" t="s">
        <v>17</v>
      </c>
      <c r="N12284" s="2">
        <f t="shared" si="383"/>
        <v>881.673</v>
      </c>
    </row>
    <row r="12285" ht="17.4" spans="1:14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517.7575</v>
      </c>
    </row>
    <row r="12286" ht="17.4" spans="1:14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</v>
      </c>
    </row>
    <row r="12287" ht="17.4" spans="1:14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ht="17.4" spans="1:14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f t="shared" si="382"/>
        <v>414.5724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737.0176</v>
      </c>
    </row>
    <row r="12289" ht="17.4" spans="1:14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</v>
      </c>
    </row>
    <row r="12290" ht="17.4" spans="1:14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ref="F12290:F12353" si="384">D12290*E12290</f>
        <v>213.528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5">D12290-F12290</f>
        <v>2455.572</v>
      </c>
    </row>
    <row r="12291" ht="17.4" spans="1:14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4"/>
        <v>54.3513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</v>
      </c>
      <c r="M12291" s="2" t="s">
        <v>39</v>
      </c>
      <c r="N12291" s="2">
        <f t="shared" si="385"/>
        <v>1757.3587</v>
      </c>
    </row>
    <row r="12292" ht="17.4" spans="1:14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ht="17.4" spans="1:14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1904.091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</v>
      </c>
    </row>
    <row r="12294" ht="17.4" spans="1:14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1079.637</v>
      </c>
    </row>
    <row r="12295" ht="17.4" spans="1:14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f t="shared" si="384"/>
        <v>1511.2296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ht="17.4" spans="1:14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</v>
      </c>
    </row>
    <row r="12297" ht="17.4" spans="1:14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f t="shared" si="384"/>
        <v>24.4128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ht="17.4" spans="1:14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</v>
      </c>
    </row>
    <row r="12299" ht="17.4" spans="1:14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977.3725</v>
      </c>
    </row>
    <row r="12300" ht="17.4" spans="1:14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91.314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ht="17.4" spans="1:14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139.0383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285.03</v>
      </c>
      <c r="M12301" s="2" t="s">
        <v>28</v>
      </c>
      <c r="N12301" s="2">
        <f t="shared" si="385"/>
        <v>1405.8317</v>
      </c>
    </row>
    <row r="12302" ht="17.4" spans="1:14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f t="shared" si="384"/>
        <v>634.7404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3899.1196</v>
      </c>
    </row>
    <row r="12303" ht="17.4" spans="1:14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</v>
      </c>
    </row>
    <row r="12304" ht="17.4" spans="1:14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</v>
      </c>
      <c r="M12304" s="2" t="s">
        <v>23</v>
      </c>
      <c r="N12304" s="2">
        <f t="shared" si="385"/>
        <v>2612.8184</v>
      </c>
    </row>
    <row r="12305" ht="17.4" spans="1:14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ht="17.4" spans="1:14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ht="17.4" spans="1:14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ht="17.4" spans="1:14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f t="shared" si="384"/>
        <v>318.6335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ht="17.4" spans="1:14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100.3168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</v>
      </c>
      <c r="M12309" s="2" t="s">
        <v>17</v>
      </c>
      <c r="N12309" s="2">
        <f t="shared" si="385"/>
        <v>113.1232</v>
      </c>
    </row>
    <row r="12310" ht="17.4" spans="1:14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758.32</v>
      </c>
    </row>
    <row r="12311" ht="17.4" spans="1:14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</v>
      </c>
      <c r="M12311" s="2" t="s">
        <v>23</v>
      </c>
      <c r="N12311" s="2">
        <f t="shared" si="385"/>
        <v>815.7975</v>
      </c>
    </row>
    <row r="12312" ht="17.4" spans="1:14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593.645</v>
      </c>
    </row>
    <row r="12313" ht="17.4" spans="1:14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</v>
      </c>
    </row>
    <row r="12314" ht="17.4" spans="1:14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543.8</v>
      </c>
      <c r="M12314" s="2" t="s">
        <v>23</v>
      </c>
      <c r="N12314" s="2">
        <f t="shared" si="385"/>
        <v>1526.973</v>
      </c>
    </row>
    <row r="12315" ht="17.4" spans="1:14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705.9906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</v>
      </c>
    </row>
    <row r="12316" ht="17.4" spans="1:14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</v>
      </c>
      <c r="M12316" s="2" t="s">
        <v>34</v>
      </c>
      <c r="N12316" s="2">
        <f t="shared" si="385"/>
        <v>3003.2772</v>
      </c>
    </row>
    <row r="12317" ht="17.4" spans="1:14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</v>
      </c>
    </row>
    <row r="12318" ht="17.4" spans="1:14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</v>
      </c>
    </row>
    <row r="12319" ht="17.4" spans="1:14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1579.564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</v>
      </c>
    </row>
    <row r="12320" ht="17.4" spans="1:14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ht="17.4" spans="1:14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644.18</v>
      </c>
      <c r="M12321" s="2" t="s">
        <v>39</v>
      </c>
      <c r="N12321" s="2">
        <f t="shared" si="385"/>
        <v>1472.6656</v>
      </c>
    </row>
    <row r="12322" ht="17.4" spans="1:14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f t="shared" si="384"/>
        <v>646.3184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</v>
      </c>
    </row>
    <row r="12323" ht="17.4" spans="1:14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f t="shared" si="384"/>
        <v>558.1224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</v>
      </c>
    </row>
    <row r="12324" ht="17.4" spans="1:14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f t="shared" si="384"/>
        <v>234.6715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3117.7785</v>
      </c>
    </row>
    <row r="12325" ht="17.4" spans="1:14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</v>
      </c>
    </row>
    <row r="12326" ht="17.4" spans="1:14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932.477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ht="17.4" spans="1:14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ht="17.4" spans="1:14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f t="shared" si="384"/>
        <v>126.0791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</v>
      </c>
    </row>
    <row r="12329" ht="17.4" spans="1:14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2605.4952</v>
      </c>
    </row>
    <row r="12330" ht="17.4" spans="1:14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</v>
      </c>
    </row>
    <row r="12331" ht="17.4" spans="1:14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59.4738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</v>
      </c>
      <c r="M12331" s="2" t="s">
        <v>23</v>
      </c>
      <c r="N12331" s="2">
        <f t="shared" si="385"/>
        <v>67.0662</v>
      </c>
    </row>
    <row r="12332" ht="17.4" spans="1:14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3297.7616</v>
      </c>
    </row>
    <row r="12333" ht="17.4" spans="1:14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</v>
      </c>
    </row>
    <row r="12334" ht="17.4" spans="1:14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</v>
      </c>
    </row>
    <row r="12335" ht="17.4" spans="1:14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ht="17.4" spans="1:14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</v>
      </c>
    </row>
    <row r="12337" ht="17.4" spans="1:14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</v>
      </c>
    </row>
    <row r="12338" ht="17.4" spans="1:14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ht="17.4" spans="1:14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3236.178</v>
      </c>
    </row>
    <row r="12340" ht="17.4" spans="1:14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ht="17.4" spans="1:14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f t="shared" si="384"/>
        <v>121.7275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</v>
      </c>
    </row>
    <row r="12342" ht="17.4" spans="1:14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525.69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2102.76</v>
      </c>
    </row>
    <row r="12343" ht="17.4" spans="1:14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65.3307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</v>
      </c>
    </row>
    <row r="12344" ht="17.4" spans="1:14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837.3672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</v>
      </c>
    </row>
    <row r="12345" ht="17.4" spans="1:14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</v>
      </c>
    </row>
    <row r="12346" ht="17.4" spans="1:14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</v>
      </c>
    </row>
    <row r="12347" ht="17.4" spans="1:14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1941.216</v>
      </c>
    </row>
    <row r="12348" ht="17.4" spans="1:14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f t="shared" si="384"/>
        <v>1168.587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3159.513</v>
      </c>
    </row>
    <row r="12349" ht="17.4" spans="1:14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</v>
      </c>
    </row>
    <row r="12350" ht="17.4" spans="1:14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2096.4679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</v>
      </c>
    </row>
    <row r="12351" ht="17.4" spans="1:14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1372.335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3202.115</v>
      </c>
    </row>
    <row r="12352" ht="17.4" spans="1:14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f t="shared" si="384"/>
        <v>128.7762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</v>
      </c>
    </row>
    <row r="12353" ht="17.4" spans="1:14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</v>
      </c>
    </row>
    <row r="12354" ht="17.4" spans="1:14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ref="F12354:F12417" si="386">D12354*E12354</f>
        <v>447.0687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7">D12354-F12354</f>
        <v>1208.7413</v>
      </c>
    </row>
    <row r="12355" ht="17.4" spans="1:14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7"/>
        <v>2687.04</v>
      </c>
    </row>
    <row r="12356" ht="17.4" spans="1:14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2030.0335</v>
      </c>
    </row>
    <row r="12357" ht="17.4" spans="1:14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f t="shared" si="386"/>
        <v>515.4528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558.4072</v>
      </c>
    </row>
    <row r="12358" ht="17.4" spans="1:14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1691.9208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</v>
      </c>
      <c r="M12358" s="2" t="s">
        <v>28</v>
      </c>
      <c r="N12358" s="2">
        <f t="shared" si="387"/>
        <v>3007.8592</v>
      </c>
    </row>
    <row r="12359" ht="17.4" spans="1:14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</v>
      </c>
    </row>
    <row r="12360" ht="17.4" spans="1:14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522.313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</v>
      </c>
    </row>
    <row r="12361" ht="17.4" spans="1:14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f t="shared" si="386"/>
        <v>217.872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259.28</v>
      </c>
      <c r="M12361" s="2" t="s">
        <v>39</v>
      </c>
      <c r="N12361" s="2">
        <f t="shared" si="387"/>
        <v>871.488</v>
      </c>
    </row>
    <row r="12362" ht="17.4" spans="1:14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1046.772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</v>
      </c>
    </row>
    <row r="12363" ht="17.4" spans="1:14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</v>
      </c>
    </row>
    <row r="12364" ht="17.4" spans="1:14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364.806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2441.394</v>
      </c>
    </row>
    <row r="12365" ht="17.4" spans="1:14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</v>
      </c>
    </row>
    <row r="12366" ht="17.4" spans="1:14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ht="17.4" spans="1:14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811.4496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ht="17.4" spans="1:14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1195.2611</v>
      </c>
    </row>
    <row r="12369" ht="17.4" spans="1:14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f t="shared" si="386"/>
        <v>1190.0324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</v>
      </c>
    </row>
    <row r="12370" ht="17.4" spans="1:14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394.3776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</v>
      </c>
    </row>
    <row r="12371" ht="17.4" spans="1:14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ht="17.4" spans="1:14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ht="17.4" spans="1:14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ht="17.4" spans="1:14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</v>
      </c>
    </row>
    <row r="12375" ht="17.4" spans="1:14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</v>
      </c>
    </row>
    <row r="12376" ht="17.4" spans="1:14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1546.686</v>
      </c>
    </row>
    <row r="12377" ht="17.4" spans="1:14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ht="17.4" spans="1:14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</v>
      </c>
    </row>
    <row r="12379" ht="17.4" spans="1:14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830.2172</v>
      </c>
    </row>
    <row r="12380" ht="17.4" spans="1:14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f t="shared" si="386"/>
        <v>1275.176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3279.024</v>
      </c>
    </row>
    <row r="12381" ht="17.4" spans="1:14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848.3212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</v>
      </c>
    </row>
    <row r="12382" ht="17.4" spans="1:14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f t="shared" si="386"/>
        <v>1697.654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</v>
      </c>
    </row>
    <row r="12383" ht="17.4" spans="1:14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366.2736</v>
      </c>
    </row>
    <row r="12384" ht="17.4" spans="1:14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</v>
      </c>
      <c r="M12384" s="2" t="s">
        <v>23</v>
      </c>
      <c r="N12384" s="2">
        <f t="shared" si="387"/>
        <v>1452.8652</v>
      </c>
    </row>
    <row r="12385" ht="17.4" spans="1:14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ht="17.4" spans="1:14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1508.4146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</v>
      </c>
    </row>
    <row r="12387" ht="17.4" spans="1:14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</v>
      </c>
      <c r="M12387" s="2" t="s">
        <v>34</v>
      </c>
      <c r="N12387" s="2">
        <f t="shared" si="387"/>
        <v>1052.0384</v>
      </c>
    </row>
    <row r="12388" ht="17.4" spans="1:14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930.8112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</v>
      </c>
    </row>
    <row r="12389" ht="17.4" spans="1:14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f t="shared" si="386"/>
        <v>2098.589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2463.561</v>
      </c>
    </row>
    <row r="12390" ht="17.4" spans="1:14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290.972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370.328</v>
      </c>
    </row>
    <row r="12391" ht="17.4" spans="1:14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ht="17.4" spans="1:14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1487.7156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2054.4644</v>
      </c>
    </row>
    <row r="12393" ht="17.4" spans="1:14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</v>
      </c>
    </row>
    <row r="12394" ht="17.4" spans="1:14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</v>
      </c>
      <c r="M12394" s="2" t="s">
        <v>28</v>
      </c>
      <c r="N12394" s="2">
        <f t="shared" si="387"/>
        <v>3126.24</v>
      </c>
    </row>
    <row r="12395" ht="17.4" spans="1:14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ht="17.4" spans="1:14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</v>
      </c>
      <c r="M12396" s="2" t="s">
        <v>28</v>
      </c>
      <c r="N12396" s="2">
        <f t="shared" si="387"/>
        <v>1207.088</v>
      </c>
    </row>
    <row r="12397" ht="17.4" spans="1:14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1380.9015</v>
      </c>
    </row>
    <row r="12398" ht="17.4" spans="1:14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2341.7296</v>
      </c>
    </row>
    <row r="12399" ht="17.4" spans="1:14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702.2229</v>
      </c>
    </row>
    <row r="12400" ht="17.4" spans="1:14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1489.1934</v>
      </c>
    </row>
    <row r="12401" ht="17.4" spans="1:14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ht="17.4" spans="1:14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f t="shared" si="386"/>
        <v>206.2256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ht="17.4" spans="1:14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1447.2443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3221.2857</v>
      </c>
    </row>
    <row r="12404" ht="17.4" spans="1:14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729.8683</v>
      </c>
    </row>
    <row r="12405" ht="17.4" spans="1:14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</v>
      </c>
      <c r="M12405" s="2" t="s">
        <v>17</v>
      </c>
      <c r="N12405" s="2">
        <f t="shared" si="387"/>
        <v>1562.5526</v>
      </c>
    </row>
    <row r="12406" ht="17.4" spans="1:14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2018.382</v>
      </c>
    </row>
    <row r="12407" ht="17.4" spans="1:14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357.5236</v>
      </c>
    </row>
    <row r="12408" ht="17.4" spans="1:14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ht="17.4" spans="1:14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3120.214</v>
      </c>
    </row>
    <row r="12410" ht="17.4" spans="1:14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105.6432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ht="17.4" spans="1:14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768.0735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</v>
      </c>
      <c r="M12411" s="2" t="s">
        <v>34</v>
      </c>
      <c r="N12411" s="2">
        <f t="shared" si="387"/>
        <v>1105.2765</v>
      </c>
    </row>
    <row r="12412" ht="17.4" spans="1:14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</v>
      </c>
    </row>
    <row r="12413" ht="17.4" spans="1:14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f t="shared" si="386"/>
        <v>287.8379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</v>
      </c>
    </row>
    <row r="12414" ht="17.4" spans="1:14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ht="17.4" spans="1:14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ht="17.4" spans="1:14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ht="17.4" spans="1:14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f t="shared" si="386"/>
        <v>895.3976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</v>
      </c>
    </row>
    <row r="12418" ht="17.4" spans="1:14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ref="F12418:F12481" si="388">D12418*E12418</f>
        <v>54.704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9">D12418-F12418</f>
        <v>366.096</v>
      </c>
    </row>
    <row r="12419" ht="17.4" spans="1:14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9"/>
        <v>3178.3661</v>
      </c>
    </row>
    <row r="12420" ht="17.4" spans="1:14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ht="17.4" spans="1:14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411.0642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ht="17.4" spans="1:14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82.8873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</v>
      </c>
    </row>
    <row r="12423" ht="17.4" spans="1:14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</v>
      </c>
      <c r="M12423" s="2" t="s">
        <v>28</v>
      </c>
      <c r="N12423" s="2">
        <f t="shared" si="389"/>
        <v>3255.165</v>
      </c>
    </row>
    <row r="12424" ht="17.4" spans="1:14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f t="shared" si="388"/>
        <v>443.12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</v>
      </c>
    </row>
    <row r="12425" ht="17.4" spans="1:14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f t="shared" si="388"/>
        <v>57.1677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ht="17.4" spans="1:14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709.6591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940.7109</v>
      </c>
    </row>
    <row r="12427" ht="17.4" spans="1:14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f t="shared" si="388"/>
        <v>1624.2237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3297.6663</v>
      </c>
    </row>
    <row r="12428" ht="17.4" spans="1:14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303.2261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ht="17.4" spans="1:14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40.4624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212.4276</v>
      </c>
    </row>
    <row r="12430" ht="17.4" spans="1:14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615.9426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</v>
      </c>
    </row>
    <row r="12431" ht="17.4" spans="1:14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ht="17.4" spans="1:14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</v>
      </c>
    </row>
    <row r="12433" ht="17.4" spans="1:14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</v>
      </c>
    </row>
    <row r="12434" ht="17.4" spans="1:14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907.695</v>
      </c>
    </row>
    <row r="12435" ht="17.4" spans="1:14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1175.347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</v>
      </c>
    </row>
    <row r="12436" ht="17.4" spans="1:14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170.9004</v>
      </c>
    </row>
    <row r="12437" ht="17.4" spans="1:14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ht="17.4" spans="1:14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ht="17.4" spans="1:14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</v>
      </c>
    </row>
    <row r="12440" ht="17.4" spans="1:14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</v>
      </c>
    </row>
    <row r="12441" ht="17.4" spans="1:14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</v>
      </c>
    </row>
    <row r="12442" ht="17.4" spans="1:14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</v>
      </c>
    </row>
    <row r="12443" ht="17.4" spans="1:14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ht="17.4" spans="1:14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ht="17.4" spans="1:14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</v>
      </c>
    </row>
    <row r="12446" ht="17.4" spans="1:14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</v>
      </c>
    </row>
    <row r="12447" ht="17.4" spans="1:14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</v>
      </c>
    </row>
    <row r="12448" ht="17.4" spans="1:14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</v>
      </c>
      <c r="M12448" s="2" t="s">
        <v>23</v>
      </c>
      <c r="N12448" s="2">
        <f t="shared" si="389"/>
        <v>1704.927</v>
      </c>
    </row>
    <row r="12449" ht="17.4" spans="1:14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</v>
      </c>
      <c r="M12449" s="2" t="s">
        <v>17</v>
      </c>
      <c r="N12449" s="2">
        <f t="shared" si="389"/>
        <v>2576.3772</v>
      </c>
    </row>
    <row r="12450" ht="17.4" spans="1:14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</v>
      </c>
    </row>
    <row r="12451" ht="17.4" spans="1:14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941.424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2000.526</v>
      </c>
    </row>
    <row r="12452" ht="17.4" spans="1:14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</v>
      </c>
      <c r="M12452" s="2" t="s">
        <v>23</v>
      </c>
      <c r="N12452" s="2">
        <f t="shared" si="389"/>
        <v>3346.35</v>
      </c>
    </row>
    <row r="12453" ht="17.4" spans="1:14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4.2608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ht="17.4" spans="1:14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</v>
      </c>
    </row>
    <row r="12455" ht="17.4" spans="1:14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2689.9008</v>
      </c>
    </row>
    <row r="12456" ht="17.4" spans="1:14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</v>
      </c>
    </row>
    <row r="12457" ht="17.4" spans="1:14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615.429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752.191</v>
      </c>
    </row>
    <row r="12458" ht="17.4" spans="1:14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1292.571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3015.999</v>
      </c>
    </row>
    <row r="12459" ht="17.4" spans="1:14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ht="17.4" spans="1:14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</v>
      </c>
      <c r="M12460" s="2" t="s">
        <v>28</v>
      </c>
      <c r="N12460" s="2">
        <f t="shared" si="389"/>
        <v>1323.798</v>
      </c>
    </row>
    <row r="12461" ht="17.4" spans="1:14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f t="shared" si="388"/>
        <v>171.7665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973.3435</v>
      </c>
    </row>
    <row r="12462" ht="17.4" spans="1:14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</v>
      </c>
    </row>
    <row r="12463" ht="17.4" spans="1:14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</v>
      </c>
    </row>
    <row r="12464" ht="17.4" spans="1:14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1594.3892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</v>
      </c>
    </row>
    <row r="12465" ht="17.4" spans="1:14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f t="shared" si="388"/>
        <v>69.9753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</v>
      </c>
    </row>
    <row r="12466" ht="17.4" spans="1:14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1802.5256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</v>
      </c>
    </row>
    <row r="12467" ht="17.4" spans="1:14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83.7594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</v>
      </c>
    </row>
    <row r="12468" ht="17.4" spans="1:14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37.519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712.861</v>
      </c>
    </row>
    <row r="12469" ht="17.4" spans="1:14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ht="17.4" spans="1:14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f t="shared" si="388"/>
        <v>493.2856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2102.9544</v>
      </c>
    </row>
    <row r="12471" ht="17.4" spans="1:14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55.4214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</v>
      </c>
    </row>
    <row r="12472" ht="17.4" spans="1:14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ht="17.4" spans="1:14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f t="shared" si="388"/>
        <v>124.564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</v>
      </c>
      <c r="M12473" s="2" t="s">
        <v>48</v>
      </c>
      <c r="N12473" s="2">
        <f t="shared" si="389"/>
        <v>441.636</v>
      </c>
    </row>
    <row r="12474" ht="17.4" spans="1:14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</v>
      </c>
    </row>
    <row r="12475" ht="17.4" spans="1:14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f t="shared" si="388"/>
        <v>68.256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1069.344</v>
      </c>
    </row>
    <row r="12476" ht="17.4" spans="1:14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695.286</v>
      </c>
    </row>
    <row r="12477" ht="17.4" spans="1:14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2734.248</v>
      </c>
    </row>
    <row r="12478" ht="17.4" spans="1:14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ht="17.4" spans="1:14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3149.4068</v>
      </c>
    </row>
    <row r="12480" ht="17.4" spans="1:14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413.2359</v>
      </c>
    </row>
    <row r="12481" ht="17.4" spans="1:14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301.4482</v>
      </c>
    </row>
    <row r="12482" ht="17.4" spans="1:14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f t="shared" ref="F12482:F12545" si="390">D12482*E12482</f>
        <v>984.6642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1">D12482-F12482</f>
        <v>1540.1158</v>
      </c>
    </row>
    <row r="12483" ht="17.4" spans="1:14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1"/>
        <v>1646.2</v>
      </c>
    </row>
    <row r="12484" ht="17.4" spans="1:14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36.66</v>
      </c>
      <c r="M12484" s="2" t="s">
        <v>39</v>
      </c>
      <c r="N12484" s="2">
        <f t="shared" si="391"/>
        <v>96.759</v>
      </c>
    </row>
    <row r="12485" ht="17.4" spans="1:14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</v>
      </c>
    </row>
    <row r="12486" ht="17.4" spans="1:14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ht="17.4" spans="1:14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</v>
      </c>
    </row>
    <row r="12488" ht="17.4" spans="1:14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3475.9368</v>
      </c>
    </row>
    <row r="12489" ht="17.4" spans="1:14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f t="shared" si="390"/>
        <v>691.504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1469.446</v>
      </c>
    </row>
    <row r="12490" ht="17.4" spans="1:14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1131.6426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</v>
      </c>
    </row>
    <row r="12491" ht="17.4" spans="1:14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76.056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114.084</v>
      </c>
    </row>
    <row r="12492" ht="17.4" spans="1:14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1676.1784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ht="17.4" spans="1:14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f t="shared" si="390"/>
        <v>383.283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ht="17.4" spans="1:14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1323.7178</v>
      </c>
    </row>
    <row r="12495" ht="17.4" spans="1:14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9.6528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312.1072</v>
      </c>
    </row>
    <row r="12496" ht="17.4" spans="1:14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ht="17.4" spans="1:14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</v>
      </c>
    </row>
    <row r="12498" ht="17.4" spans="1:14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958.342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</v>
      </c>
      <c r="M12498" s="2" t="s">
        <v>48</v>
      </c>
      <c r="N12498" s="2">
        <f t="shared" si="391"/>
        <v>997.458</v>
      </c>
    </row>
    <row r="12499" ht="17.4" spans="1:14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2776.8237</v>
      </c>
    </row>
    <row r="12500" ht="17.4" spans="1:14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870.098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3480.392</v>
      </c>
    </row>
    <row r="12501" ht="17.4" spans="1:14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310.7797</v>
      </c>
    </row>
    <row r="12502" ht="17.4" spans="1:14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590.4571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ht="17.4" spans="1:14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</v>
      </c>
    </row>
    <row r="12504" ht="17.4" spans="1:14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</v>
      </c>
    </row>
    <row r="12505" ht="17.4" spans="1:14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</v>
      </c>
      <c r="M12505" s="2" t="s">
        <v>17</v>
      </c>
      <c r="N12505" s="2">
        <f t="shared" si="391"/>
        <v>3197.5418</v>
      </c>
    </row>
    <row r="12506" ht="17.4" spans="1:14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ht="17.4" spans="1:14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2170.2296</v>
      </c>
    </row>
    <row r="12508" ht="17.4" spans="1:14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ht="17.4" spans="1:14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f t="shared" si="390"/>
        <v>1608.3272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2624.1128</v>
      </c>
    </row>
    <row r="12510" ht="17.4" spans="1:14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f t="shared" si="390"/>
        <v>975.0873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2387.2827</v>
      </c>
    </row>
    <row r="12511" ht="17.4" spans="1:14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</v>
      </c>
    </row>
    <row r="12512" ht="17.4" spans="1:14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ht="17.4" spans="1:14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2455.8448</v>
      </c>
    </row>
    <row r="12514" ht="17.4" spans="1:14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2766.8014</v>
      </c>
    </row>
    <row r="12515" ht="17.4" spans="1:14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</v>
      </c>
    </row>
    <row r="12516" ht="17.4" spans="1:14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ht="17.4" spans="1:14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ht="17.4" spans="1:14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</v>
      </c>
    </row>
    <row r="12519" ht="17.4" spans="1:14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40.66</v>
      </c>
      <c r="M12519" s="2" t="s">
        <v>39</v>
      </c>
      <c r="N12519" s="2">
        <f t="shared" si="391"/>
        <v>113.8764</v>
      </c>
    </row>
    <row r="12520" ht="17.4" spans="1:14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1169.3073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621.92</v>
      </c>
      <c r="M12520" s="2" t="s">
        <v>23</v>
      </c>
      <c r="N12520" s="2">
        <f t="shared" si="391"/>
        <v>1990.9827</v>
      </c>
    </row>
    <row r="12521" ht="17.4" spans="1:14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136.3896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4409.9304</v>
      </c>
    </row>
    <row r="12522" ht="17.4" spans="1:14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224.1423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381.6477</v>
      </c>
    </row>
    <row r="12523" ht="17.4" spans="1:14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3791.9289</v>
      </c>
    </row>
    <row r="12524" ht="17.4" spans="1:14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f t="shared" si="390"/>
        <v>677.8268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</v>
      </c>
    </row>
    <row r="12525" ht="17.4" spans="1:14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3119.4999</v>
      </c>
    </row>
    <row r="12526" ht="17.4" spans="1:14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1372.5584</v>
      </c>
    </row>
    <row r="12527" ht="17.4" spans="1:14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f t="shared" si="390"/>
        <v>573.1995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535.3</v>
      </c>
      <c r="M12527" s="2" t="s">
        <v>34</v>
      </c>
      <c r="N12527" s="2">
        <f t="shared" si="391"/>
        <v>1403.3505</v>
      </c>
    </row>
    <row r="12528" ht="17.4" spans="1:14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1993.1184</v>
      </c>
    </row>
    <row r="12529" ht="17.4" spans="1:14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1644.9642</v>
      </c>
    </row>
    <row r="12530" ht="17.4" spans="1:14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273.9807</v>
      </c>
    </row>
    <row r="12531" ht="17.4" spans="1:14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</v>
      </c>
      <c r="M12531" s="2" t="s">
        <v>48</v>
      </c>
      <c r="N12531" s="2">
        <f t="shared" si="391"/>
        <v>4155.6124</v>
      </c>
    </row>
    <row r="12532" ht="17.4" spans="1:14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f t="shared" si="390"/>
        <v>449.5106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2761.2794</v>
      </c>
    </row>
    <row r="12533" ht="17.4" spans="1:14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f t="shared" si="390"/>
        <v>323.3674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791.6926</v>
      </c>
    </row>
    <row r="12534" ht="17.4" spans="1:14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37.55</v>
      </c>
      <c r="M12534" s="2" t="s">
        <v>34</v>
      </c>
      <c r="N12534" s="2">
        <f t="shared" si="391"/>
        <v>163.572</v>
      </c>
    </row>
    <row r="12535" ht="17.4" spans="1:14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</v>
      </c>
    </row>
    <row r="12536" ht="17.4" spans="1:14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ht="17.4" spans="1:14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1148.2185</v>
      </c>
    </row>
    <row r="12538" ht="17.4" spans="1:14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9.928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486.472</v>
      </c>
    </row>
    <row r="12539" ht="17.4" spans="1:14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2458.68</v>
      </c>
    </row>
    <row r="12540" ht="17.4" spans="1:14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1399.455</v>
      </c>
    </row>
    <row r="12541" ht="17.4" spans="1:14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</v>
      </c>
    </row>
    <row r="12542" ht="17.4" spans="1:14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</v>
      </c>
      <c r="M12542" s="2" t="s">
        <v>39</v>
      </c>
      <c r="N12542" s="2">
        <f t="shared" si="391"/>
        <v>2002.7238</v>
      </c>
    </row>
    <row r="12543" ht="17.4" spans="1:14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</v>
      </c>
    </row>
    <row r="12544" ht="17.4" spans="1:14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815.9758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1816.2042</v>
      </c>
    </row>
    <row r="12545" ht="17.4" spans="1:14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f t="shared" si="390"/>
        <v>124.1181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</v>
      </c>
    </row>
    <row r="12546" ht="17.4" spans="1:14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ref="F12546:F12609" si="392"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3">D12546-F12546</f>
        <v>2325.8138</v>
      </c>
    </row>
    <row r="12547" ht="17.4" spans="1:14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f t="shared" si="392"/>
        <v>1128.1625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3"/>
        <v>3384.4875</v>
      </c>
    </row>
    <row r="12548" ht="17.4" spans="1:14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2196.9324</v>
      </c>
    </row>
    <row r="12549" ht="17.4" spans="1:14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1908.4726</v>
      </c>
    </row>
    <row r="12550" ht="17.4" spans="1:14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166.5708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ht="17.4" spans="1:14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f t="shared" si="392"/>
        <v>303.6761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4034.5539</v>
      </c>
    </row>
    <row r="12552" ht="17.4" spans="1:14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</v>
      </c>
    </row>
    <row r="12553" ht="17.4" spans="1:14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1240.1472</v>
      </c>
    </row>
    <row r="12554" ht="17.4" spans="1:14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428.5024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ht="17.4" spans="1:14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155.98</v>
      </c>
      <c r="M12555" s="2" t="s">
        <v>39</v>
      </c>
      <c r="N12555" s="2">
        <f t="shared" si="393"/>
        <v>841.89</v>
      </c>
    </row>
    <row r="12556" ht="17.4" spans="1:14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</v>
      </c>
    </row>
    <row r="12557" ht="17.4" spans="1:14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ht="17.4" spans="1:14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462.3318</v>
      </c>
    </row>
    <row r="12559" ht="17.4" spans="1:14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283.34</v>
      </c>
      <c r="M12559" s="2" t="s">
        <v>17</v>
      </c>
      <c r="N12559" s="2">
        <f t="shared" si="393"/>
        <v>598.974</v>
      </c>
    </row>
    <row r="12560" ht="17.4" spans="1:14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1154.0756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</v>
      </c>
    </row>
    <row r="12561" ht="17.4" spans="1:14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f t="shared" si="392"/>
        <v>304.3943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4044.0957</v>
      </c>
    </row>
    <row r="12562" ht="17.4" spans="1:14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ht="17.4" spans="1:14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ht="17.4" spans="1:14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542.3308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1922.8092</v>
      </c>
    </row>
    <row r="12565" ht="17.4" spans="1:14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ht="17.4" spans="1:14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</v>
      </c>
    </row>
    <row r="12567" ht="17.4" spans="1:14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</v>
      </c>
    </row>
    <row r="12568" ht="17.4" spans="1:14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</v>
      </c>
    </row>
    <row r="12569" ht="17.4" spans="1:14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f t="shared" si="392"/>
        <v>287.1484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1763.9116</v>
      </c>
    </row>
    <row r="12570" ht="17.4" spans="1:14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</v>
      </c>
    </row>
    <row r="12571" ht="17.4" spans="1:14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391.6896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ht="17.4" spans="1:14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ht="17.4" spans="1:14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123.7938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</v>
      </c>
    </row>
    <row r="12574" ht="17.4" spans="1:14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ht="17.4" spans="1:14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</v>
      </c>
    </row>
    <row r="12576" ht="17.4" spans="1:14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3329.4716</v>
      </c>
    </row>
    <row r="12577" ht="17.4" spans="1:14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ht="17.4" spans="1:14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</v>
      </c>
    </row>
    <row r="12579" ht="17.4" spans="1:14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f t="shared" si="392"/>
        <v>791.4564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1937.7036</v>
      </c>
    </row>
    <row r="12580" ht="17.4" spans="1:14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</v>
      </c>
    </row>
    <row r="12581" ht="17.4" spans="1:14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ht="17.4" spans="1:14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f t="shared" si="392"/>
        <v>1175.2105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2877.2395</v>
      </c>
    </row>
    <row r="12583" ht="17.4" spans="1:14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</v>
      </c>
    </row>
    <row r="12584" ht="17.4" spans="1:14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161.73</v>
      </c>
      <c r="M12584" s="2" t="s">
        <v>34</v>
      </c>
      <c r="N12584" s="2">
        <f t="shared" si="393"/>
        <v>577.2468</v>
      </c>
    </row>
    <row r="12585" ht="17.4" spans="1:14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ht="17.4" spans="1:14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3451.1092</v>
      </c>
    </row>
    <row r="12587" ht="17.4" spans="1:14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247.5495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</v>
      </c>
    </row>
    <row r="12588" ht="17.4" spans="1:14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434.796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ht="17.4" spans="1:14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1740.2421</v>
      </c>
    </row>
    <row r="12590" ht="17.4" spans="1:14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ht="17.4" spans="1:14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579.4817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833.8883</v>
      </c>
    </row>
    <row r="12592" ht="17.4" spans="1:14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</v>
      </c>
    </row>
    <row r="12593" ht="17.4" spans="1:14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</v>
      </c>
    </row>
    <row r="12594" ht="17.4" spans="1:14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130.9671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4234.6029</v>
      </c>
    </row>
    <row r="12595" ht="17.4" spans="1:14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f t="shared" si="392"/>
        <v>1969.863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2720.287</v>
      </c>
    </row>
    <row r="12596" ht="17.4" spans="1:14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2218.2888</v>
      </c>
    </row>
    <row r="12597" ht="17.4" spans="1:14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</v>
      </c>
    </row>
    <row r="12598" ht="17.4" spans="1:14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2361.3104</v>
      </c>
    </row>
    <row r="12599" ht="17.4" spans="1:14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1443.1746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ht="17.4" spans="1:14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225.478</v>
      </c>
    </row>
    <row r="12601" ht="17.4" spans="1:14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250.4907</v>
      </c>
    </row>
    <row r="12602" ht="17.4" spans="1:14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</v>
      </c>
    </row>
    <row r="12603" ht="17.4" spans="1:14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f t="shared" si="392"/>
        <v>423.8532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753.5168</v>
      </c>
    </row>
    <row r="12604" ht="17.4" spans="1:14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2191.9688</v>
      </c>
    </row>
    <row r="12605" ht="17.4" spans="1:14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f t="shared" si="392"/>
        <v>221.2623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ht="17.4" spans="1:14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190.2327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715.6373</v>
      </c>
    </row>
    <row r="12607" ht="17.4" spans="1:14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2260.7738</v>
      </c>
    </row>
    <row r="12608" ht="17.4" spans="1:14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f t="shared" si="392"/>
        <v>608.0382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</v>
      </c>
    </row>
    <row r="12609" ht="17.4" spans="1:14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f t="shared" si="392"/>
        <v>434.5215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</v>
      </c>
    </row>
    <row r="12610" ht="17.4" spans="1:14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ref="F12610:F12673" si="394"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5">D12610-F12610</f>
        <v>2244.7242</v>
      </c>
    </row>
    <row r="12611" ht="17.4" spans="1:14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4"/>
        <v>44.7372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5"/>
        <v>452.3428</v>
      </c>
    </row>
    <row r="12612" ht="17.4" spans="1:14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</v>
      </c>
    </row>
    <row r="12613" ht="17.4" spans="1:14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ht="17.4" spans="1:14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29.5724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2927.6676</v>
      </c>
    </row>
    <row r="12615" ht="17.4" spans="1:14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f t="shared" si="394"/>
        <v>392.848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</v>
      </c>
    </row>
    <row r="12616" ht="17.4" spans="1:14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</v>
      </c>
    </row>
    <row r="12617" ht="17.4" spans="1:14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ht="17.4" spans="1:14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142.9278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</v>
      </c>
    </row>
    <row r="12619" ht="17.4" spans="1:14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</v>
      </c>
    </row>
    <row r="12620" ht="17.4" spans="1:14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4638.8133</v>
      </c>
    </row>
    <row r="12621" ht="17.4" spans="1:14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2099.4952</v>
      </c>
    </row>
    <row r="12622" ht="17.4" spans="1:14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480.6048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1521.9152</v>
      </c>
    </row>
    <row r="12623" ht="17.4" spans="1:14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f t="shared" si="394"/>
        <v>402.9021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4073.7879</v>
      </c>
    </row>
    <row r="12624" ht="17.4" spans="1:14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f t="shared" si="394"/>
        <v>1369.005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</v>
      </c>
    </row>
    <row r="12625" ht="17.4" spans="1:14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</v>
      </c>
    </row>
    <row r="12626" ht="17.4" spans="1:14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1110.2775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</v>
      </c>
    </row>
    <row r="12627" ht="17.4" spans="1:14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f t="shared" si="394"/>
        <v>2218.2442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</v>
      </c>
      <c r="M12627" s="2" t="s">
        <v>48</v>
      </c>
      <c r="N12627" s="2">
        <f t="shared" si="395"/>
        <v>2604.0258</v>
      </c>
    </row>
    <row r="12628" ht="17.4" spans="1:14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</v>
      </c>
    </row>
    <row r="12629" ht="17.4" spans="1:14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f t="shared" si="394"/>
        <v>76.7078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218.3222</v>
      </c>
    </row>
    <row r="12630" ht="17.4" spans="1:14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631.4976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1999.7424</v>
      </c>
    </row>
    <row r="12631" ht="17.4" spans="1:14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595.5612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931.5188</v>
      </c>
    </row>
    <row r="12632" ht="17.4" spans="1:14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ht="17.4" spans="1:14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</v>
      </c>
      <c r="M12633" s="2" t="s">
        <v>23</v>
      </c>
      <c r="N12633" s="2">
        <f t="shared" si="395"/>
        <v>2298.9015</v>
      </c>
    </row>
    <row r="12634" ht="17.4" spans="1:14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48.2306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ht="17.4" spans="1:14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ht="17.4" spans="1:14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451.5925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ht="17.4" spans="1:14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216.546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1752.054</v>
      </c>
    </row>
    <row r="12638" ht="17.4" spans="1:14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210.1776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ht="17.4" spans="1:14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</v>
      </c>
      <c r="M12639" s="2" t="s">
        <v>28</v>
      </c>
      <c r="N12639" s="2">
        <f t="shared" si="395"/>
        <v>2824.1773</v>
      </c>
    </row>
    <row r="12640" ht="17.4" spans="1:14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ht="17.4" spans="1:14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</v>
      </c>
    </row>
    <row r="12642" ht="17.4" spans="1:14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3403.281</v>
      </c>
    </row>
    <row r="12643" ht="17.4" spans="1:14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f t="shared" si="394"/>
        <v>2305.397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</v>
      </c>
    </row>
    <row r="12644" ht="17.4" spans="1:14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858.4947</v>
      </c>
    </row>
    <row r="12645" ht="17.4" spans="1:14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f t="shared" si="394"/>
        <v>39.3741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</v>
      </c>
    </row>
    <row r="12646" ht="17.4" spans="1:14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1338.6459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ht="17.4" spans="1:14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2785.8495</v>
      </c>
    </row>
    <row r="12648" ht="17.4" spans="1:14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4095.7425</v>
      </c>
    </row>
    <row r="12649" ht="17.4" spans="1:14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796.8801</v>
      </c>
    </row>
    <row r="12650" ht="17.4" spans="1:14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483.4279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</v>
      </c>
      <c r="M12650" s="2" t="s">
        <v>28</v>
      </c>
      <c r="N12650" s="2">
        <f t="shared" si="395"/>
        <v>545.1421</v>
      </c>
    </row>
    <row r="12651" ht="17.4" spans="1:14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1372.9188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</v>
      </c>
    </row>
    <row r="12652" ht="17.4" spans="1:14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2547.1711</v>
      </c>
    </row>
    <row r="12653" ht="17.4" spans="1:14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f t="shared" si="394"/>
        <v>1048.9039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272.03</v>
      </c>
      <c r="M12653" s="2" t="s">
        <v>48</v>
      </c>
      <c r="N12653" s="2">
        <f t="shared" si="395"/>
        <v>2568.0061</v>
      </c>
    </row>
    <row r="12654" ht="17.4" spans="1:14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</v>
      </c>
    </row>
    <row r="12655" ht="17.4" spans="1:14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2558.475</v>
      </c>
    </row>
    <row r="12656" ht="17.4" spans="1:14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183.7814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</v>
      </c>
    </row>
    <row r="12657" ht="17.4" spans="1:14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2333.7391</v>
      </c>
    </row>
    <row r="12658" ht="17.4" spans="1:14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1701.128</v>
      </c>
    </row>
    <row r="12659" ht="17.4" spans="1:14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ht="17.4" spans="1:14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</v>
      </c>
      <c r="M12660" s="2" t="s">
        <v>34</v>
      </c>
      <c r="N12660" s="2">
        <f t="shared" si="395"/>
        <v>3601.1025</v>
      </c>
    </row>
    <row r="12661" ht="17.4" spans="1:14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733.0024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2086.2376</v>
      </c>
    </row>
    <row r="12662" ht="17.4" spans="1:14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249.981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583.289</v>
      </c>
    </row>
    <row r="12663" ht="17.4" spans="1:14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999.4512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ht="17.4" spans="1:14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890.0963</v>
      </c>
    </row>
    <row r="12665" ht="17.4" spans="1:14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557.6178</v>
      </c>
    </row>
    <row r="12666" ht="17.4" spans="1:14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430.794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</v>
      </c>
      <c r="M12666" s="2" t="s">
        <v>39</v>
      </c>
      <c r="N12666" s="2">
        <f t="shared" si="395"/>
        <v>3159.156</v>
      </c>
    </row>
    <row r="12667" ht="17.4" spans="1:14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953.997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2225.993</v>
      </c>
    </row>
    <row r="12668" ht="17.4" spans="1:14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2056.7277</v>
      </c>
    </row>
    <row r="12669" ht="17.4" spans="1:14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695.6384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</v>
      </c>
      <c r="M12669" s="2" t="s">
        <v>28</v>
      </c>
      <c r="N12669" s="2">
        <f t="shared" si="395"/>
        <v>1478.2316</v>
      </c>
    </row>
    <row r="12670" ht="17.4" spans="1:14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1427.0395</v>
      </c>
    </row>
    <row r="12671" ht="17.4" spans="1:14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191.2464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</v>
      </c>
    </row>
    <row r="12672" ht="17.4" spans="1:14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ht="17.4" spans="1:14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</v>
      </c>
    </row>
    <row r="12674" ht="17.4" spans="1:14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ref="F12674:F12737" si="396">D12674*E12674</f>
        <v>197.0005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7">D12674-F12674</f>
        <v>3743.0095</v>
      </c>
    </row>
    <row r="12675" ht="17.4" spans="1:14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f t="shared" si="396"/>
        <v>1507.9516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7"/>
        <v>3356.4084</v>
      </c>
    </row>
    <row r="12676" ht="17.4" spans="1:14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1889.3961</v>
      </c>
    </row>
    <row r="12677" ht="17.4" spans="1:14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253.1547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2559.6753</v>
      </c>
    </row>
    <row r="12678" ht="17.4" spans="1:14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62.0248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ht="17.4" spans="1:14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</v>
      </c>
      <c r="M12679" s="2" t="s">
        <v>28</v>
      </c>
      <c r="N12679" s="2">
        <f t="shared" si="397"/>
        <v>467.0876</v>
      </c>
    </row>
    <row r="12680" ht="17.4" spans="1:14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</v>
      </c>
    </row>
    <row r="12681" ht="17.4" spans="1:14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f t="shared" si="396"/>
        <v>1046.6358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ht="17.4" spans="1:14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2444.4608</v>
      </c>
    </row>
    <row r="12683" ht="17.4" spans="1:14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ht="17.4" spans="1:14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2267.432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ht="17.4" spans="1:14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f t="shared" si="396"/>
        <v>143.381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</v>
      </c>
    </row>
    <row r="12686" ht="17.4" spans="1:14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329.0895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1402.9605</v>
      </c>
    </row>
    <row r="12687" ht="17.4" spans="1:14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ht="17.4" spans="1:14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81.5192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</v>
      </c>
    </row>
    <row r="12689" ht="17.4" spans="1:14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f t="shared" si="396"/>
        <v>742.458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</v>
      </c>
      <c r="M12689" s="2" t="s">
        <v>34</v>
      </c>
      <c r="N12689" s="2">
        <f t="shared" si="397"/>
        <v>3624.942</v>
      </c>
    </row>
    <row r="12690" ht="17.4" spans="1:14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222.338</v>
      </c>
    </row>
    <row r="12691" ht="17.4" spans="1:14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2131.1631</v>
      </c>
    </row>
    <row r="12692" ht="17.4" spans="1:14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443.0384</v>
      </c>
    </row>
    <row r="12693" ht="17.4" spans="1:14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818.0766</v>
      </c>
    </row>
    <row r="12694" ht="17.4" spans="1:14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ht="17.4" spans="1:14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</v>
      </c>
    </row>
    <row r="12696" ht="17.4" spans="1:14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f t="shared" si="396"/>
        <v>282.78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848.34</v>
      </c>
    </row>
    <row r="12697" ht="17.4" spans="1:14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ht="17.4" spans="1:14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f t="shared" si="396"/>
        <v>568.3932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</v>
      </c>
    </row>
    <row r="12699" ht="17.4" spans="1:14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ht="17.4" spans="1:14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1257.2376</v>
      </c>
    </row>
    <row r="12701" ht="17.4" spans="1:14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</v>
      </c>
    </row>
    <row r="12702" ht="17.4" spans="1:14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3153.1038</v>
      </c>
    </row>
    <row r="12703" ht="17.4" spans="1:14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f t="shared" si="396"/>
        <v>1948.401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3047.499</v>
      </c>
    </row>
    <row r="12704" ht="17.4" spans="1:14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71.976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</v>
      </c>
      <c r="M12704" s="2" t="s">
        <v>23</v>
      </c>
      <c r="N12704" s="2">
        <f t="shared" si="397"/>
        <v>1367.544</v>
      </c>
    </row>
    <row r="12705" ht="17.4" spans="1:14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961.3262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1866.1038</v>
      </c>
    </row>
    <row r="12706" ht="17.4" spans="1:14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</v>
      </c>
    </row>
    <row r="12707" ht="17.4" spans="1:14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206.5344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1514.5856</v>
      </c>
    </row>
    <row r="12708" ht="17.4" spans="1:14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f t="shared" si="396"/>
        <v>108.919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</v>
      </c>
    </row>
    <row r="12709" ht="17.4" spans="1:14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f t="shared" si="396"/>
        <v>113.311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1019.799</v>
      </c>
    </row>
    <row r="12710" ht="17.4" spans="1:14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f t="shared" si="396"/>
        <v>309.8484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</v>
      </c>
    </row>
    <row r="12711" ht="17.4" spans="1:14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ht="17.4" spans="1:14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f t="shared" si="396"/>
        <v>1961.5112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2496.4688</v>
      </c>
    </row>
    <row r="12713" ht="17.4" spans="1:14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</v>
      </c>
    </row>
    <row r="12714" ht="17.4" spans="1:14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ht="17.4" spans="1:14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</v>
      </c>
    </row>
    <row r="12716" ht="17.4" spans="1:14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</v>
      </c>
    </row>
    <row r="12717" ht="17.4" spans="1:14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2124.0696</v>
      </c>
    </row>
    <row r="12718" ht="17.4" spans="1:14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49.2477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ht="17.4" spans="1:14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</v>
      </c>
    </row>
    <row r="12720" ht="17.4" spans="1:14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</v>
      </c>
    </row>
    <row r="12721" ht="17.4" spans="1:14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1505.334</v>
      </c>
    </row>
    <row r="12722" ht="17.4" spans="1:14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197.0433</v>
      </c>
    </row>
    <row r="12723" ht="17.4" spans="1:14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f t="shared" si="396"/>
        <v>231.192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</v>
      </c>
    </row>
    <row r="12724" ht="17.4" spans="1:14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896.1183</v>
      </c>
    </row>
    <row r="12725" ht="17.4" spans="1:14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1265.9504</v>
      </c>
    </row>
    <row r="12726" ht="17.4" spans="1:14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ht="17.4" spans="1:14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ht="17.4" spans="1:14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1011.2652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</v>
      </c>
    </row>
    <row r="12729" ht="17.4" spans="1:14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</v>
      </c>
    </row>
    <row r="12730" ht="17.4" spans="1:14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</v>
      </c>
    </row>
    <row r="12731" ht="17.4" spans="1:14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</v>
      </c>
    </row>
    <row r="12732" ht="17.4" spans="1:14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f t="shared" si="396"/>
        <v>133.3482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2089.1218</v>
      </c>
    </row>
    <row r="12733" ht="17.4" spans="1:14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f t="shared" si="396"/>
        <v>1632.8484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</v>
      </c>
      <c r="M12733" s="2" t="s">
        <v>28</v>
      </c>
      <c r="N12733" s="2">
        <f t="shared" si="397"/>
        <v>2902.8416</v>
      </c>
    </row>
    <row r="12734" ht="17.4" spans="1:14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ht="17.4" spans="1:14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362.6777</v>
      </c>
    </row>
    <row r="12736" ht="17.4" spans="1:14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</v>
      </c>
    </row>
    <row r="12737" ht="17.4" spans="1:14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</v>
      </c>
      <c r="M12737" s="2" t="s">
        <v>17</v>
      </c>
      <c r="N12737" s="2">
        <f t="shared" si="397"/>
        <v>285.0969</v>
      </c>
    </row>
    <row r="12738" ht="17.4" spans="1:14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f t="shared" ref="F12738:F12801" si="398">D12738*E12738</f>
        <v>482.1047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9">D12738-F12738</f>
        <v>1180.3253</v>
      </c>
    </row>
    <row r="12739" ht="17.4" spans="1:14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9"/>
        <v>1452.5355</v>
      </c>
    </row>
    <row r="12740" ht="17.4" spans="1:14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ht="17.4" spans="1:14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ht="17.4" spans="1:14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ht="17.4" spans="1:14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</v>
      </c>
    </row>
    <row r="12744" ht="17.4" spans="1:14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190.2501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1923.6399</v>
      </c>
    </row>
    <row r="12745" ht="17.4" spans="1:14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901.0997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</v>
      </c>
    </row>
    <row r="12746" ht="17.4" spans="1:14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499.6212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781.4588</v>
      </c>
    </row>
    <row r="12747" ht="17.4" spans="1:14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286.9139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</v>
      </c>
    </row>
    <row r="12748" ht="17.4" spans="1:14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</v>
      </c>
    </row>
    <row r="12749" ht="17.4" spans="1:14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953.532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1695.168</v>
      </c>
    </row>
    <row r="12750" ht="17.4" spans="1:14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</v>
      </c>
    </row>
    <row r="12751" ht="17.4" spans="1:14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</v>
      </c>
    </row>
    <row r="12752" ht="17.4" spans="1:14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ht="17.4" spans="1:14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</v>
      </c>
    </row>
    <row r="12754" ht="17.4" spans="1:14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ht="17.4" spans="1:14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ht="17.4" spans="1:14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375.6744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ht="17.4" spans="1:14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460.3258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3724.4542</v>
      </c>
    </row>
    <row r="12758" ht="17.4" spans="1:14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ht="17.4" spans="1:14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88.7274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ht="17.4" spans="1:14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ht="17.4" spans="1:14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</v>
      </c>
    </row>
    <row r="12762" ht="17.4" spans="1:14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296.6328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</v>
      </c>
    </row>
    <row r="12763" ht="17.4" spans="1:14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251.1784</v>
      </c>
    </row>
    <row r="12764" ht="17.4" spans="1:14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131.92</v>
      </c>
      <c r="M12764" s="2" t="s">
        <v>39</v>
      </c>
      <c r="N12764" s="2">
        <f t="shared" si="399"/>
        <v>591.8552</v>
      </c>
    </row>
    <row r="12765" ht="17.4" spans="1:14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1330.216</v>
      </c>
    </row>
    <row r="12766" ht="17.4" spans="1:14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</v>
      </c>
      <c r="M12766" s="2" t="s">
        <v>39</v>
      </c>
      <c r="N12766" s="2">
        <f t="shared" si="399"/>
        <v>1296.4833</v>
      </c>
    </row>
    <row r="12767" ht="17.4" spans="1:14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541.42</v>
      </c>
      <c r="M12767" s="2" t="s">
        <v>28</v>
      </c>
      <c r="N12767" s="2">
        <f t="shared" si="399"/>
        <v>1296.648</v>
      </c>
    </row>
    <row r="12768" ht="17.4" spans="1:14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ht="17.4" spans="1:14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</v>
      </c>
    </row>
    <row r="12770" ht="17.4" spans="1:14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</v>
      </c>
    </row>
    <row r="12771" ht="17.4" spans="1:14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2113.6644</v>
      </c>
    </row>
    <row r="12772" ht="17.4" spans="1:14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</v>
      </c>
      <c r="M12772" s="2" t="s">
        <v>48</v>
      </c>
      <c r="N12772" s="2">
        <f t="shared" si="399"/>
        <v>1626.6816</v>
      </c>
    </row>
    <row r="12773" ht="17.4" spans="1:14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1058.35</v>
      </c>
      <c r="M12773" s="2" t="s">
        <v>23</v>
      </c>
      <c r="N12773" s="2">
        <f t="shared" si="399"/>
        <v>1885.2915</v>
      </c>
    </row>
    <row r="12774" ht="17.4" spans="1:14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</v>
      </c>
    </row>
    <row r="12775" ht="17.4" spans="1:14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</v>
      </c>
    </row>
    <row r="12776" ht="17.4" spans="1:14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1867.8006</v>
      </c>
    </row>
    <row r="12777" ht="17.4" spans="1:14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744.6697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</v>
      </c>
    </row>
    <row r="12778" ht="17.4" spans="1:14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f t="shared" si="398"/>
        <v>749.1016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1454.1384</v>
      </c>
    </row>
    <row r="12779" ht="17.4" spans="1:14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886.86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ht="17.4" spans="1:14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ht="17.4" spans="1:14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</v>
      </c>
    </row>
    <row r="12782" ht="17.4" spans="1:14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</v>
      </c>
    </row>
    <row r="12783" ht="17.4" spans="1:14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ht="17.4" spans="1:14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2855.1609</v>
      </c>
    </row>
    <row r="12785" ht="17.4" spans="1:14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</v>
      </c>
    </row>
    <row r="12786" ht="17.4" spans="1:14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f t="shared" si="398"/>
        <v>198.422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368.498</v>
      </c>
    </row>
    <row r="12787" ht="17.4" spans="1:14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</v>
      </c>
      <c r="M12787" s="2" t="s">
        <v>39</v>
      </c>
      <c r="N12787" s="2">
        <f t="shared" si="399"/>
        <v>4464.2198</v>
      </c>
    </row>
    <row r="12788" ht="17.4" spans="1:14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ht="17.4" spans="1:14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2127.3021</v>
      </c>
    </row>
    <row r="12790" ht="17.4" spans="1:14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</v>
      </c>
    </row>
    <row r="12791" ht="17.4" spans="1:14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63.315</v>
      </c>
    </row>
    <row r="12792" ht="17.4" spans="1:14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ht="17.4" spans="1:14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224.4958</v>
      </c>
    </row>
    <row r="12794" ht="17.4" spans="1:14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440.5122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</v>
      </c>
    </row>
    <row r="12795" ht="17.4" spans="1:14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f t="shared" si="398"/>
        <v>33.9654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</v>
      </c>
    </row>
    <row r="12796" ht="17.4" spans="1:14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f t="shared" si="398"/>
        <v>370.391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ht="17.4" spans="1:14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ht="17.4" spans="1:14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1473.948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1236.59</v>
      </c>
      <c r="M12798" s="2" t="s">
        <v>48</v>
      </c>
      <c r="N12798" s="2">
        <f t="shared" si="399"/>
        <v>2737.332</v>
      </c>
    </row>
    <row r="12799" ht="17.4" spans="1:14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ht="17.4" spans="1:14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</v>
      </c>
    </row>
    <row r="12801" ht="17.4" spans="1:14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741.3751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</v>
      </c>
      <c r="M12801" s="2" t="s">
        <v>28</v>
      </c>
      <c r="N12801" s="2">
        <f t="shared" si="399"/>
        <v>3619.6549</v>
      </c>
    </row>
    <row r="12802" ht="17.4" spans="1:14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ref="F12802:F12865" si="400">D12802*E12802</f>
        <v>683.712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1">D12802-F12802</f>
        <v>3114.688</v>
      </c>
    </row>
    <row r="12803" ht="17.4" spans="1:14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400"/>
        <v>506.718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1"/>
        <v>900.832</v>
      </c>
    </row>
    <row r="12804" ht="17.4" spans="1:14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</v>
      </c>
    </row>
    <row r="12805" ht="17.4" spans="1:14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4002.2164</v>
      </c>
    </row>
    <row r="12806" ht="17.4" spans="1:14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2253.6384</v>
      </c>
    </row>
    <row r="12807" ht="17.4" spans="1:14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325.534</v>
      </c>
    </row>
    <row r="12808" ht="17.4" spans="1:14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f t="shared" si="400"/>
        <v>295.3686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</v>
      </c>
    </row>
    <row r="12809" ht="17.4" spans="1:14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321.232</v>
      </c>
    </row>
    <row r="12810" ht="17.4" spans="1:14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</v>
      </c>
    </row>
    <row r="12811" ht="17.4" spans="1:14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f t="shared" si="400"/>
        <v>141.1454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</v>
      </c>
    </row>
    <row r="12812" ht="17.4" spans="1:14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</v>
      </c>
    </row>
    <row r="12813" ht="17.4" spans="1:14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</v>
      </c>
    </row>
    <row r="12814" ht="17.4" spans="1:14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</v>
      </c>
      <c r="M12814" s="2" t="s">
        <v>23</v>
      </c>
      <c r="N12814" s="2">
        <f t="shared" si="401"/>
        <v>2085.088</v>
      </c>
    </row>
    <row r="12815" ht="17.4" spans="1:14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702.6696</v>
      </c>
    </row>
    <row r="12816" ht="17.4" spans="1:14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</v>
      </c>
    </row>
    <row r="12817" ht="17.4" spans="1:14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1645.112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3055.208</v>
      </c>
    </row>
    <row r="12818" ht="17.4" spans="1:14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2484.9</v>
      </c>
    </row>
    <row r="12819" ht="17.4" spans="1:14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f t="shared" si="400"/>
        <v>57.8326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355.2574</v>
      </c>
    </row>
    <row r="12820" ht="17.4" spans="1:14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586.041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</v>
      </c>
    </row>
    <row r="12821" ht="17.4" spans="1:14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f t="shared" si="400"/>
        <v>409.0189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</v>
      </c>
    </row>
    <row r="12822" ht="17.4" spans="1:14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ht="17.4" spans="1:14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f t="shared" si="400"/>
        <v>1046.3175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</v>
      </c>
    </row>
    <row r="12824" ht="17.4" spans="1:14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74.4074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3645.9626</v>
      </c>
    </row>
    <row r="12825" ht="17.4" spans="1:14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ht="17.4" spans="1:14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f t="shared" si="400"/>
        <v>276.5084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ht="17.4" spans="1:14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1884.3345</v>
      </c>
    </row>
    <row r="12828" ht="17.4" spans="1:14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</v>
      </c>
    </row>
    <row r="12829" ht="17.4" spans="1:14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</v>
      </c>
    </row>
    <row r="12830" ht="17.4" spans="1:14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ht="17.4" spans="1:14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417.5784</v>
      </c>
    </row>
    <row r="12832" ht="17.4" spans="1:14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328.4496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</v>
      </c>
    </row>
    <row r="12833" ht="17.4" spans="1:14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1971.5094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2722.5606</v>
      </c>
    </row>
    <row r="12834" ht="17.4" spans="1:14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</v>
      </c>
    </row>
    <row r="12835" ht="17.4" spans="1:14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1520.6186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ht="17.4" spans="1:14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</v>
      </c>
    </row>
    <row r="12837" ht="17.4" spans="1:14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ht="17.4" spans="1:14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588.042</v>
      </c>
    </row>
    <row r="12839" ht="17.4" spans="1:14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</v>
      </c>
    </row>
    <row r="12840" ht="17.4" spans="1:14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ht="17.4" spans="1:14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f t="shared" si="400"/>
        <v>976.8969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2391.7131</v>
      </c>
    </row>
    <row r="12842" ht="17.4" spans="1:14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1919.7216</v>
      </c>
    </row>
    <row r="12843" ht="17.4" spans="1:14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414.828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4194.372</v>
      </c>
    </row>
    <row r="12844" ht="17.4" spans="1:14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307.671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562.05</v>
      </c>
      <c r="M12844" s="2" t="s">
        <v>34</v>
      </c>
      <c r="N12844" s="2">
        <f t="shared" si="401"/>
        <v>1743.469</v>
      </c>
    </row>
    <row r="12845" ht="17.4" spans="1:14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</v>
      </c>
    </row>
    <row r="12846" ht="17.4" spans="1:14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ht="17.4" spans="1:14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ht="17.4" spans="1:14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512.502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ht="17.4" spans="1:14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f t="shared" si="400"/>
        <v>1232.3318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</v>
      </c>
    </row>
    <row r="12850" ht="17.4" spans="1:14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f t="shared" si="400"/>
        <v>124.8968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ht="17.4" spans="1:14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1830.5994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2527.9706</v>
      </c>
    </row>
    <row r="12852" ht="17.4" spans="1:14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ht="17.4" spans="1:14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370.7403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</v>
      </c>
    </row>
    <row r="12854" ht="17.4" spans="1:14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</v>
      </c>
    </row>
    <row r="12855" ht="17.4" spans="1:14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f t="shared" si="400"/>
        <v>30.266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</v>
      </c>
    </row>
    <row r="12856" ht="17.4" spans="1:14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f t="shared" si="400"/>
        <v>738.8976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3879.2124</v>
      </c>
    </row>
    <row r="12857" ht="17.4" spans="1:14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ht="17.4" spans="1:14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ht="17.4" spans="1:14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f t="shared" si="400"/>
        <v>2174.3964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</v>
      </c>
    </row>
    <row r="12860" ht="17.4" spans="1:14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ht="17.4" spans="1:14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325.34</v>
      </c>
      <c r="M12861" s="2" t="s">
        <v>48</v>
      </c>
      <c r="N12861" s="2">
        <f t="shared" si="401"/>
        <v>1839.354</v>
      </c>
    </row>
    <row r="12862" ht="17.4" spans="1:14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</v>
      </c>
    </row>
    <row r="12863" ht="17.4" spans="1:14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f t="shared" si="400"/>
        <v>244.3958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</v>
      </c>
    </row>
    <row r="12864" ht="17.4" spans="1:14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11.3112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</v>
      </c>
    </row>
    <row r="12865" ht="17.4" spans="1:14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419.04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</v>
      </c>
    </row>
    <row r="12866" ht="17.4" spans="1:14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f t="shared" ref="F12866:F12929" si="402">D12866*E12866</f>
        <v>512.1985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3">D12866-F12866</f>
        <v>1714.7515</v>
      </c>
    </row>
    <row r="12867" ht="17.4" spans="1:14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2"/>
        <v>1113.0702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3"/>
        <v>2259.8698</v>
      </c>
    </row>
    <row r="12868" ht="17.4" spans="1:14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</v>
      </c>
    </row>
    <row r="12869" ht="17.4" spans="1:14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1928.1444</v>
      </c>
    </row>
    <row r="12870" ht="17.4" spans="1:14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</v>
      </c>
      <c r="M12870" s="2" t="s">
        <v>28</v>
      </c>
      <c r="N12870" s="2">
        <f t="shared" si="403"/>
        <v>99.2226</v>
      </c>
    </row>
    <row r="12871" ht="17.4" spans="1:14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1488.2475</v>
      </c>
    </row>
    <row r="12872" ht="17.4" spans="1:14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1840.9123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2649.1177</v>
      </c>
    </row>
    <row r="12873" ht="17.4" spans="1:14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272.1744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ht="17.4" spans="1:14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277.21</v>
      </c>
      <c r="M12874" s="2" t="s">
        <v>48</v>
      </c>
      <c r="N12874" s="2">
        <f t="shared" si="403"/>
        <v>1174.7892</v>
      </c>
    </row>
    <row r="12875" ht="17.4" spans="1:14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f t="shared" si="402"/>
        <v>125.3098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</v>
      </c>
    </row>
    <row r="12876" ht="17.4" spans="1:14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f t="shared" si="402"/>
        <v>425.8215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666.0285</v>
      </c>
    </row>
    <row r="12877" ht="17.4" spans="1:14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37.992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436.908</v>
      </c>
    </row>
    <row r="12878" ht="17.4" spans="1:14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2018.4174</v>
      </c>
    </row>
    <row r="12879" ht="17.4" spans="1:14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100.3716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</v>
      </c>
      <c r="M12879" s="2" t="s">
        <v>34</v>
      </c>
      <c r="N12879" s="2">
        <f t="shared" si="403"/>
        <v>377.5884</v>
      </c>
    </row>
    <row r="12880" ht="17.4" spans="1:14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ht="17.4" spans="1:14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2151.3168</v>
      </c>
    </row>
    <row r="12882" ht="17.4" spans="1:14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f t="shared" si="402"/>
        <v>502.9962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3089.8338</v>
      </c>
    </row>
    <row r="12883" ht="17.4" spans="1:14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</v>
      </c>
    </row>
    <row r="12884" ht="17.4" spans="1:14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2435.5044</v>
      </c>
    </row>
    <row r="12885" ht="17.4" spans="1:14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f t="shared" si="402"/>
        <v>75.9654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</v>
      </c>
    </row>
    <row r="12886" ht="17.4" spans="1:14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708.2392</v>
      </c>
    </row>
    <row r="12887" ht="17.4" spans="1:14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1985.7825</v>
      </c>
    </row>
    <row r="12888" ht="17.4" spans="1:14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1733.3664</v>
      </c>
    </row>
    <row r="12889" ht="17.4" spans="1:14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127.2414</v>
      </c>
    </row>
    <row r="12890" ht="17.4" spans="1:14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842.3142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</v>
      </c>
    </row>
    <row r="12891" ht="17.4" spans="1:14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1850.0664</v>
      </c>
    </row>
    <row r="12892" ht="17.4" spans="1:14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949.956</v>
      </c>
    </row>
    <row r="12893" ht="17.4" spans="1:14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</v>
      </c>
    </row>
    <row r="12894" ht="17.4" spans="1:14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</v>
      </c>
    </row>
    <row r="12895" ht="17.4" spans="1:14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</v>
      </c>
    </row>
    <row r="12896" ht="17.4" spans="1:14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f t="shared" si="402"/>
        <v>391.9089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</v>
      </c>
    </row>
    <row r="12897" ht="17.4" spans="1:14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ht="17.4" spans="1:14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819.8112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</v>
      </c>
    </row>
    <row r="12899" ht="17.4" spans="1:14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160.95</v>
      </c>
      <c r="M12899" s="2" t="s">
        <v>39</v>
      </c>
      <c r="N12899" s="2">
        <f t="shared" si="403"/>
        <v>728.308</v>
      </c>
    </row>
    <row r="12900" ht="17.4" spans="1:14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1820.474</v>
      </c>
    </row>
    <row r="12901" ht="17.4" spans="1:14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f t="shared" si="402"/>
        <v>249.5688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3909.9112</v>
      </c>
    </row>
    <row r="12902" ht="17.4" spans="1:14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2813.7978</v>
      </c>
    </row>
    <row r="12903" ht="17.4" spans="1:14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2642.3036</v>
      </c>
    </row>
    <row r="12904" ht="17.4" spans="1:14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f t="shared" si="402"/>
        <v>951.5044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ht="17.4" spans="1:14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1311.9414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</v>
      </c>
    </row>
    <row r="12906" ht="17.4" spans="1:14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</v>
      </c>
    </row>
    <row r="12907" ht="17.4" spans="1:14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f t="shared" si="402"/>
        <v>188.1392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2163.6008</v>
      </c>
    </row>
    <row r="12908" ht="17.4" spans="1:14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99.7092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1562.1108</v>
      </c>
    </row>
    <row r="12909" ht="17.4" spans="1:14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</v>
      </c>
    </row>
    <row r="12910" ht="17.4" spans="1:14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f t="shared" si="402"/>
        <v>1903.398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ht="17.4" spans="1:14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3015.401</v>
      </c>
    </row>
    <row r="12912" ht="17.4" spans="1:14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852.376</v>
      </c>
    </row>
    <row r="12913" ht="17.4" spans="1:14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1961.9484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636.93</v>
      </c>
      <c r="M12913" s="2" t="s">
        <v>28</v>
      </c>
      <c r="N12913" s="2">
        <f t="shared" si="403"/>
        <v>2823.2916</v>
      </c>
    </row>
    <row r="12914" ht="17.4" spans="1:14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2291.832</v>
      </c>
    </row>
    <row r="12915" ht="17.4" spans="1:14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159.957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301.53</v>
      </c>
      <c r="M12915" s="2" t="s">
        <v>39</v>
      </c>
      <c r="N12915" s="2">
        <f t="shared" si="403"/>
        <v>1439.613</v>
      </c>
    </row>
    <row r="12916" ht="17.4" spans="1:14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f t="shared" si="402"/>
        <v>1136.9245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3806.2255</v>
      </c>
    </row>
    <row r="12917" ht="17.4" spans="1:14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ht="17.4" spans="1:14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314.3556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</v>
      </c>
    </row>
    <row r="12919" ht="17.4" spans="1:14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</v>
      </c>
    </row>
    <row r="12920" ht="17.4" spans="1:14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34.3929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</v>
      </c>
    </row>
    <row r="12921" ht="17.4" spans="1:14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f t="shared" si="402"/>
        <v>654.8142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</v>
      </c>
    </row>
    <row r="12922" ht="17.4" spans="1:14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f t="shared" si="402"/>
        <v>949.088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3796.352</v>
      </c>
    </row>
    <row r="12923" ht="17.4" spans="1:14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</v>
      </c>
    </row>
    <row r="12924" ht="17.4" spans="1:14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f t="shared" si="402"/>
        <v>114.7622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1524.6978</v>
      </c>
    </row>
    <row r="12925" ht="17.4" spans="1:14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ht="17.4" spans="1:14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592.599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ht="17.4" spans="1:14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f t="shared" si="402"/>
        <v>2022.9748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</v>
      </c>
    </row>
    <row r="12928" ht="17.4" spans="1:14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1187.87</v>
      </c>
      <c r="M12928" s="2" t="s">
        <v>34</v>
      </c>
      <c r="N12928" s="2">
        <f t="shared" si="403"/>
        <v>3459.6507</v>
      </c>
    </row>
    <row r="12929" ht="17.4" spans="1:14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</v>
      </c>
    </row>
    <row r="12930" ht="17.4" spans="1:14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f t="shared" ref="F12930:F12993" si="404">D12930*E12930</f>
        <v>880.4335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5">D12930-F12930</f>
        <v>1499.1165</v>
      </c>
    </row>
    <row r="12931" ht="17.4" spans="1:14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4"/>
        <v>445.2192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5"/>
        <v>3264.9408</v>
      </c>
    </row>
    <row r="12932" ht="17.4" spans="1:14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</v>
      </c>
    </row>
    <row r="12933" ht="17.4" spans="1:14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710.418</v>
      </c>
    </row>
    <row r="12934" ht="17.4" spans="1:14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62.8144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3077.9056</v>
      </c>
    </row>
    <row r="12935" ht="17.4" spans="1:14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f t="shared" si="404"/>
        <v>194.8639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</v>
      </c>
    </row>
    <row r="12936" ht="17.4" spans="1:14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</v>
      </c>
      <c r="M12936" s="2" t="s">
        <v>39</v>
      </c>
      <c r="N12936" s="2">
        <f t="shared" si="405"/>
        <v>3552.8575</v>
      </c>
    </row>
    <row r="12937" ht="17.4" spans="1:14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</v>
      </c>
    </row>
    <row r="12938" ht="17.4" spans="1:14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367.4412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</v>
      </c>
    </row>
    <row r="12939" ht="17.4" spans="1:14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1364.6724</v>
      </c>
    </row>
    <row r="12940" ht="17.4" spans="1:14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f t="shared" si="404"/>
        <v>429.2555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</v>
      </c>
    </row>
    <row r="12941" ht="17.4" spans="1:14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80.9094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3964.5606</v>
      </c>
    </row>
    <row r="12942" ht="17.4" spans="1:14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ht="17.4" spans="1:14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f t="shared" si="404"/>
        <v>422.5508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1086.5592</v>
      </c>
    </row>
    <row r="12944" ht="17.4" spans="1:14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ht="17.4" spans="1:14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323.0988</v>
      </c>
    </row>
    <row r="12946" ht="17.4" spans="1:14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2877.4234</v>
      </c>
    </row>
    <row r="12947" ht="17.4" spans="1:14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</v>
      </c>
      <c r="M12947" s="2" t="s">
        <v>39</v>
      </c>
      <c r="N12947" s="2">
        <f t="shared" si="405"/>
        <v>2270.6964</v>
      </c>
    </row>
    <row r="12948" ht="17.4" spans="1:14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f t="shared" si="404"/>
        <v>814.3751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</v>
      </c>
    </row>
    <row r="12949" ht="17.4" spans="1:14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</v>
      </c>
    </row>
    <row r="12950" ht="17.4" spans="1:14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1851.216</v>
      </c>
    </row>
    <row r="12951" ht="17.4" spans="1:14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</v>
      </c>
    </row>
    <row r="12952" ht="17.4" spans="1:14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f t="shared" si="404"/>
        <v>519.0324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</v>
      </c>
      <c r="M12952" s="2" t="s">
        <v>17</v>
      </c>
      <c r="N12952" s="2">
        <f t="shared" si="405"/>
        <v>3806.2376</v>
      </c>
    </row>
    <row r="12953" ht="17.4" spans="1:14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f t="shared" si="404"/>
        <v>933.1129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</v>
      </c>
    </row>
    <row r="12954" ht="17.4" spans="1:14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858.5757</v>
      </c>
    </row>
    <row r="12955" ht="17.4" spans="1:14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ht="17.4" spans="1:14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ht="17.4" spans="1:14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204.8526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ht="17.4" spans="1:14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72.3385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</v>
      </c>
    </row>
    <row r="12959" ht="17.4" spans="1:14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3544.8435</v>
      </c>
    </row>
    <row r="12960" ht="17.4" spans="1:14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f t="shared" si="404"/>
        <v>286.7664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2102.9536</v>
      </c>
    </row>
    <row r="12961" ht="17.4" spans="1:14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</v>
      </c>
    </row>
    <row r="12962" ht="17.4" spans="1:14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</v>
      </c>
    </row>
    <row r="12963" ht="17.4" spans="1:14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</v>
      </c>
      <c r="M12963" s="2" t="s">
        <v>28</v>
      </c>
      <c r="N12963" s="2">
        <f t="shared" si="405"/>
        <v>4004.541</v>
      </c>
    </row>
    <row r="12964" ht="17.4" spans="1:14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2230.2432</v>
      </c>
    </row>
    <row r="12965" ht="17.4" spans="1:14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</v>
      </c>
    </row>
    <row r="12966" ht="17.4" spans="1:14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ht="17.4" spans="1:14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451.92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299.09</v>
      </c>
      <c r="M12967" s="2" t="s">
        <v>39</v>
      </c>
      <c r="N12967" s="2">
        <f t="shared" si="405"/>
        <v>839.28</v>
      </c>
    </row>
    <row r="12968" ht="17.4" spans="1:14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2124.111</v>
      </c>
    </row>
    <row r="12969" ht="17.4" spans="1:14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ht="17.4" spans="1:14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f t="shared" si="404"/>
        <v>516.0708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1327.0392</v>
      </c>
    </row>
    <row r="12971" ht="17.4" spans="1:14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f t="shared" si="404"/>
        <v>950.5272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2327.1528</v>
      </c>
    </row>
    <row r="12972" ht="17.4" spans="1:14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614.42</v>
      </c>
      <c r="M12972" s="2" t="s">
        <v>23</v>
      </c>
      <c r="N12972" s="2">
        <f t="shared" si="405"/>
        <v>2519.145</v>
      </c>
    </row>
    <row r="12973" ht="17.4" spans="1:14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</v>
      </c>
    </row>
    <row r="12974" ht="17.4" spans="1:14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1875.0846</v>
      </c>
    </row>
    <row r="12975" ht="17.4" spans="1:14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2458.4005</v>
      </c>
    </row>
    <row r="12976" ht="17.4" spans="1:14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f t="shared" si="404"/>
        <v>992.6352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3143.3448</v>
      </c>
    </row>
    <row r="12977" ht="17.4" spans="1:14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f t="shared" si="404"/>
        <v>229.2906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862.5694</v>
      </c>
    </row>
    <row r="12978" ht="17.4" spans="1:14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77.6082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</v>
      </c>
    </row>
    <row r="12979" ht="17.4" spans="1:14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</v>
      </c>
    </row>
    <row r="12980" ht="17.4" spans="1:14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</v>
      </c>
    </row>
    <row r="12981" ht="17.4" spans="1:14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f t="shared" si="404"/>
        <v>673.6832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263.65</v>
      </c>
      <c r="M12981" s="2" t="s">
        <v>28</v>
      </c>
      <c r="N12981" s="2">
        <f t="shared" si="405"/>
        <v>1431.5768</v>
      </c>
    </row>
    <row r="12982" ht="17.4" spans="1:14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f t="shared" si="404"/>
        <v>622.5352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ht="17.4" spans="1:14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</v>
      </c>
    </row>
    <row r="12984" ht="17.4" spans="1:14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1492.6725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</v>
      </c>
    </row>
    <row r="12985" ht="17.4" spans="1:14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</v>
      </c>
    </row>
    <row r="12986" ht="17.4" spans="1:14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323.4211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</v>
      </c>
    </row>
    <row r="12987" ht="17.4" spans="1:14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66.0628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3237.0772</v>
      </c>
    </row>
    <row r="12988" ht="17.4" spans="1:14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4147.5771</v>
      </c>
    </row>
    <row r="12989" ht="17.4" spans="1:14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f t="shared" si="404"/>
        <v>171.6491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ht="17.4" spans="1:14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ht="17.4" spans="1:14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258.9291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2618.0609</v>
      </c>
    </row>
    <row r="12992" ht="17.4" spans="1:14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408.3875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695.3625</v>
      </c>
    </row>
    <row r="12993" ht="17.4" spans="1:14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570.483</v>
      </c>
    </row>
    <row r="12994" ht="17.4" spans="1:14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f t="shared" ref="F12994:F13057" si="406">D12994*E12994</f>
        <v>222.578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7">D12994-F12994</f>
        <v>2003.202</v>
      </c>
    </row>
    <row r="12995" ht="17.4" spans="1:14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6"/>
        <v>1109.9925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</v>
      </c>
      <c r="M12995" s="2" t="s">
        <v>48</v>
      </c>
      <c r="N12995" s="2">
        <f t="shared" si="407"/>
        <v>1356.6575</v>
      </c>
    </row>
    <row r="12996" ht="17.4" spans="1:14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1744.438</v>
      </c>
    </row>
    <row r="12997" ht="17.4" spans="1:14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ht="17.4" spans="1:14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218.7625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</v>
      </c>
    </row>
    <row r="12999" ht="17.4" spans="1:14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1866.351</v>
      </c>
    </row>
    <row r="13000" ht="17.4" spans="1:14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f t="shared" si="406"/>
        <v>917.448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</v>
      </c>
    </row>
    <row r="13001" ht="17.4" spans="1:14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2746.9725</v>
      </c>
    </row>
    <row r="13002" ht="17.4" spans="1:14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1234.1472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ht="17.4" spans="1:14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116.9655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</v>
      </c>
    </row>
    <row r="13004" ht="17.4" spans="1:14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</v>
      </c>
    </row>
    <row r="13005" ht="17.4" spans="1:14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1351.5226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</v>
      </c>
      <c r="M13005" s="2" t="s">
        <v>23</v>
      </c>
      <c r="N13005" s="2">
        <f t="shared" si="407"/>
        <v>1524.0574</v>
      </c>
    </row>
    <row r="13006" ht="17.4" spans="1:14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</v>
      </c>
    </row>
    <row r="13007" ht="17.4" spans="1:14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156.95</v>
      </c>
      <c r="M13007" s="2" t="s">
        <v>34</v>
      </c>
      <c r="N13007" s="2">
        <f t="shared" si="407"/>
        <v>714.8712</v>
      </c>
    </row>
    <row r="13008" ht="17.4" spans="1:14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</v>
      </c>
    </row>
    <row r="13009" ht="17.4" spans="1:14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</v>
      </c>
    </row>
    <row r="13010" ht="17.4" spans="1:14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607.0327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</v>
      </c>
    </row>
    <row r="13011" ht="17.4" spans="1:14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1267.5232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</v>
      </c>
    </row>
    <row r="13012" ht="17.4" spans="1:14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790.762</v>
      </c>
    </row>
    <row r="13013" ht="17.4" spans="1:14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354.3416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603.3384</v>
      </c>
    </row>
    <row r="13014" ht="17.4" spans="1:14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2530.6033</v>
      </c>
    </row>
    <row r="13015" ht="17.4" spans="1:14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ht="17.4" spans="1:14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</v>
      </c>
    </row>
    <row r="13017" ht="17.4" spans="1:14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586.9716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</v>
      </c>
    </row>
    <row r="13018" ht="17.4" spans="1:14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105.042</v>
      </c>
    </row>
    <row r="13019" ht="17.4" spans="1:14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ht="17.4" spans="1:14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235.9353</v>
      </c>
    </row>
    <row r="13021" ht="17.4" spans="1:14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f t="shared" si="406"/>
        <v>1808.7692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2397.6708</v>
      </c>
    </row>
    <row r="13022" ht="17.4" spans="1:14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f t="shared" si="406"/>
        <v>858.2028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</v>
      </c>
    </row>
    <row r="13023" ht="17.4" spans="1:14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267.968</v>
      </c>
    </row>
    <row r="13024" ht="17.4" spans="1:14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1277.2607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</v>
      </c>
    </row>
    <row r="13025" ht="17.4" spans="1:14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393.7752</v>
      </c>
    </row>
    <row r="13026" ht="17.4" spans="1:14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f t="shared" si="406"/>
        <v>354.0726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</v>
      </c>
    </row>
    <row r="13027" ht="17.4" spans="1:14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2028.072</v>
      </c>
    </row>
    <row r="13028" ht="17.4" spans="1:14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16.5536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811.1264</v>
      </c>
    </row>
    <row r="13029" ht="17.4" spans="1:14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f t="shared" si="406"/>
        <v>532.4655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</v>
      </c>
    </row>
    <row r="13030" ht="17.4" spans="1:14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2271.0707</v>
      </c>
    </row>
    <row r="13031" ht="17.4" spans="1:14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1114.6</v>
      </c>
      <c r="M13031" s="2" t="s">
        <v>48</v>
      </c>
      <c r="N13031" s="2">
        <f t="shared" si="407"/>
        <v>3899.103</v>
      </c>
    </row>
    <row r="13032" ht="17.4" spans="1:14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f t="shared" si="406"/>
        <v>2389.8912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ht="17.4" spans="1:14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2083.3596</v>
      </c>
    </row>
    <row r="13034" ht="17.4" spans="1:14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f t="shared" si="406"/>
        <v>1629.7478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</v>
      </c>
    </row>
    <row r="13035" ht="17.4" spans="1:14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f t="shared" si="406"/>
        <v>228.8804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3040.8396</v>
      </c>
    </row>
    <row r="13036" ht="17.4" spans="1:14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ht="17.4" spans="1:14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f t="shared" si="406"/>
        <v>422.3757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</v>
      </c>
    </row>
    <row r="13038" ht="17.4" spans="1:14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</v>
      </c>
    </row>
    <row r="13039" ht="17.4" spans="1:14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</v>
      </c>
      <c r="M13039" s="2" t="s">
        <v>34</v>
      </c>
      <c r="N13039" s="2">
        <f t="shared" si="407"/>
        <v>3902.0236</v>
      </c>
    </row>
    <row r="13040" ht="17.4" spans="1:14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f t="shared" si="406"/>
        <v>643.8068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3954.8132</v>
      </c>
    </row>
    <row r="13041" ht="17.4" spans="1:14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121.5225</v>
      </c>
    </row>
    <row r="13042" ht="17.4" spans="1:14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</v>
      </c>
    </row>
    <row r="13043" ht="17.4" spans="1:14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ht="17.4" spans="1:14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461.7104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</v>
      </c>
    </row>
    <row r="13045" ht="17.4" spans="1:14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f t="shared" si="406"/>
        <v>198.0776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ht="17.4" spans="1:14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438.229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</v>
      </c>
    </row>
    <row r="13047" ht="17.4" spans="1:14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f t="shared" si="406"/>
        <v>1766.8227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</v>
      </c>
    </row>
    <row r="13048" ht="17.4" spans="1:14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1075.68</v>
      </c>
    </row>
    <row r="13049" ht="17.4" spans="1:14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</v>
      </c>
    </row>
    <row r="13050" ht="17.4" spans="1:14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939.7557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2091.7143</v>
      </c>
    </row>
    <row r="13051" ht="17.4" spans="1:14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</v>
      </c>
    </row>
    <row r="13052" ht="17.4" spans="1:14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f t="shared" si="406"/>
        <v>511.8288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3144.0912</v>
      </c>
    </row>
    <row r="13053" ht="17.4" spans="1:14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2003.3378</v>
      </c>
    </row>
    <row r="13054" ht="17.4" spans="1:14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985.5768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ht="17.4" spans="1:14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</v>
      </c>
      <c r="M13055" s="2" t="s">
        <v>39</v>
      </c>
      <c r="N13055" s="2">
        <f t="shared" si="407"/>
        <v>2263.9175</v>
      </c>
    </row>
    <row r="13056" ht="17.4" spans="1:14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3796.3785</v>
      </c>
    </row>
    <row r="13057" ht="17.4" spans="1:14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</v>
      </c>
      <c r="M13057" s="2" t="s">
        <v>28</v>
      </c>
      <c r="N13057" s="2">
        <f t="shared" si="407"/>
        <v>904.4295</v>
      </c>
    </row>
    <row r="13058" ht="17.4" spans="1:14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ref="F13058:F13121" si="408">D13058*E13058</f>
        <v>328.6224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9">D13058-F13058</f>
        <v>356.0076</v>
      </c>
    </row>
    <row r="13059" ht="17.4" spans="1:14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8"/>
        <v>24.0325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9"/>
        <v>2379.2175</v>
      </c>
    </row>
    <row r="13060" ht="17.4" spans="1:14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1719.756</v>
      </c>
    </row>
    <row r="13061" ht="17.4" spans="1:14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2243.3372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2633.4828</v>
      </c>
    </row>
    <row r="13062" ht="17.4" spans="1:14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f t="shared" si="408"/>
        <v>5.4708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</v>
      </c>
    </row>
    <row r="13063" ht="17.4" spans="1:14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1775.9604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ht="17.4" spans="1:14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f t="shared" si="408"/>
        <v>1481.7659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ht="17.4" spans="1:14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6.994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</v>
      </c>
    </row>
    <row r="13066" ht="17.4" spans="1:14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</v>
      </c>
    </row>
    <row r="13067" ht="17.4" spans="1:14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f t="shared" si="408"/>
        <v>601.705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</v>
      </c>
    </row>
    <row r="13068" ht="17.4" spans="1:14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231.2484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3622.8916</v>
      </c>
    </row>
    <row r="13069" ht="17.4" spans="1:14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ht="17.4" spans="1:14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</v>
      </c>
    </row>
    <row r="13071" ht="17.4" spans="1:14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369.2388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2707.7512</v>
      </c>
    </row>
    <row r="13072" ht="17.4" spans="1:14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f t="shared" si="408"/>
        <v>360.288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4143.312</v>
      </c>
    </row>
    <row r="13073" ht="17.4" spans="1:14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ht="17.4" spans="1:14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982.9332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1747.4368</v>
      </c>
    </row>
    <row r="13075" ht="17.4" spans="1:14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</v>
      </c>
    </row>
    <row r="13076" ht="17.4" spans="1:14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</v>
      </c>
    </row>
    <row r="13077" ht="17.4" spans="1:14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</v>
      </c>
    </row>
    <row r="13078" ht="17.4" spans="1:14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</v>
      </c>
      <c r="M13078" s="2" t="s">
        <v>48</v>
      </c>
      <c r="N13078" s="2">
        <f t="shared" si="409"/>
        <v>2488.1469</v>
      </c>
    </row>
    <row r="13079" ht="17.4" spans="1:14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</v>
      </c>
    </row>
    <row r="13080" ht="17.4" spans="1:14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299.5254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4692.5646</v>
      </c>
    </row>
    <row r="13081" ht="17.4" spans="1:14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</v>
      </c>
    </row>
    <row r="13082" ht="17.4" spans="1:14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60.7062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</v>
      </c>
      <c r="M13082" s="2" t="s">
        <v>23</v>
      </c>
      <c r="N13082" s="2">
        <f t="shared" si="409"/>
        <v>1962.8338</v>
      </c>
    </row>
    <row r="13083" ht="17.4" spans="1:14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f t="shared" si="408"/>
        <v>375.2784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965.0016</v>
      </c>
    </row>
    <row r="13084" ht="17.4" spans="1:14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</v>
      </c>
    </row>
    <row r="13085" ht="17.4" spans="1:14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288.5334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</v>
      </c>
    </row>
    <row r="13086" ht="17.4" spans="1:14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1189.1352</v>
      </c>
    </row>
    <row r="13087" ht="17.4" spans="1:14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291.3669</v>
      </c>
    </row>
    <row r="13088" ht="17.4" spans="1:14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3149.5002</v>
      </c>
    </row>
    <row r="13089" ht="17.4" spans="1:14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93.7905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3032.5595</v>
      </c>
    </row>
    <row r="13090" ht="17.4" spans="1:14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</v>
      </c>
    </row>
    <row r="13091" ht="17.4" spans="1:14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1145.3973</v>
      </c>
    </row>
    <row r="13092" ht="17.4" spans="1:14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1661.5238</v>
      </c>
    </row>
    <row r="13093" ht="17.4" spans="1:14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60.2525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ht="17.4" spans="1:14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f t="shared" si="408"/>
        <v>1961.4364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2496.3736</v>
      </c>
    </row>
    <row r="13095" ht="17.4" spans="1:14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ht="17.4" spans="1:14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2447.4966</v>
      </c>
    </row>
    <row r="13097" ht="17.4" spans="1:14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f t="shared" si="408"/>
        <v>547.954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697.396</v>
      </c>
    </row>
    <row r="13098" ht="17.4" spans="1:14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950.2969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</v>
      </c>
    </row>
    <row r="13099" ht="17.4" spans="1:14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ht="17.4" spans="1:14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f t="shared" si="408"/>
        <v>1967.4528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316.21</v>
      </c>
      <c r="M13100" s="2" t="s">
        <v>48</v>
      </c>
      <c r="N13100" s="2">
        <f t="shared" si="409"/>
        <v>2131.4072</v>
      </c>
    </row>
    <row r="13101" ht="17.4" spans="1:14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3703.9075</v>
      </c>
    </row>
    <row r="13102" ht="17.4" spans="1:14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</v>
      </c>
    </row>
    <row r="13103" ht="17.4" spans="1:14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f t="shared" si="408"/>
        <v>32.5556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432.5244</v>
      </c>
    </row>
    <row r="13104" ht="17.4" spans="1:14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f t="shared" si="408"/>
        <v>1365.7248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</v>
      </c>
    </row>
    <row r="13105" ht="17.4" spans="1:14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382.362</v>
      </c>
    </row>
    <row r="13106" ht="17.4" spans="1:14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334.5084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</v>
      </c>
      <c r="M13106" s="2" t="s">
        <v>28</v>
      </c>
      <c r="N13106" s="2">
        <f t="shared" si="409"/>
        <v>2453.0616</v>
      </c>
    </row>
    <row r="13107" ht="17.4" spans="1:14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1332.3051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ht="17.4" spans="1:14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f t="shared" si="408"/>
        <v>76.6101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</v>
      </c>
    </row>
    <row r="13109" ht="17.4" spans="1:14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2518.026</v>
      </c>
    </row>
    <row r="13110" ht="17.4" spans="1:14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ht="17.4" spans="1:14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f t="shared" si="408"/>
        <v>1038.012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ht="17.4" spans="1:14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353.8807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ht="17.4" spans="1:14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</v>
      </c>
    </row>
    <row r="13114" ht="17.4" spans="1:14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f t="shared" si="408"/>
        <v>118.0866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395.3334</v>
      </c>
    </row>
    <row r="13115" ht="17.4" spans="1:14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539.82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ht="17.4" spans="1:14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</v>
      </c>
      <c r="M13116" s="2" t="s">
        <v>34</v>
      </c>
      <c r="N13116" s="2">
        <f t="shared" si="409"/>
        <v>1359.369</v>
      </c>
    </row>
    <row r="13117" ht="17.4" spans="1:14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4214.7468</v>
      </c>
    </row>
    <row r="13118" ht="17.4" spans="1:14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f t="shared" si="408"/>
        <v>168.4046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ht="17.4" spans="1:14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1427.6154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</v>
      </c>
    </row>
    <row r="13120" ht="17.4" spans="1:14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557.3574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ht="17.4" spans="1:14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</v>
      </c>
    </row>
    <row r="13122" ht="17.4" spans="1:14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ref="F13122:F13185" si="410"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1">D13122-F13122</f>
        <v>2829.0146</v>
      </c>
    </row>
    <row r="13123" ht="17.4" spans="1:14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f t="shared" si="410"/>
        <v>395.7478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1"/>
        <v>2431.0222</v>
      </c>
    </row>
    <row r="13124" ht="17.4" spans="1:14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966.1296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3059.4104</v>
      </c>
    </row>
    <row r="13125" ht="17.4" spans="1:14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2713.371</v>
      </c>
    </row>
    <row r="13126" ht="17.4" spans="1:14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</v>
      </c>
      <c r="M13126" s="2" t="s">
        <v>34</v>
      </c>
      <c r="N13126" s="2">
        <f t="shared" si="411"/>
        <v>4195.8774</v>
      </c>
    </row>
    <row r="13127" ht="17.4" spans="1:14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</v>
      </c>
    </row>
    <row r="13128" ht="17.4" spans="1:14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1591.5249</v>
      </c>
    </row>
    <row r="13129" ht="17.4" spans="1:14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3143.2863</v>
      </c>
    </row>
    <row r="13130" ht="17.4" spans="1:14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936.5378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3320.4522</v>
      </c>
    </row>
    <row r="13131" ht="17.4" spans="1:14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4145.0013</v>
      </c>
    </row>
    <row r="13132" ht="17.4" spans="1:14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1102.1292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1959.3408</v>
      </c>
    </row>
    <row r="13133" ht="17.4" spans="1:14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4473.414</v>
      </c>
    </row>
    <row r="13134" ht="17.4" spans="1:14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</v>
      </c>
    </row>
    <row r="13135" ht="17.4" spans="1:14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553.8072</v>
      </c>
    </row>
    <row r="13136" ht="17.4" spans="1:14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62.5992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198.2308</v>
      </c>
    </row>
    <row r="13137" ht="17.4" spans="1:14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ht="17.4" spans="1:14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740.173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ht="17.4" spans="1:14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1840.3536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</v>
      </c>
    </row>
    <row r="13140" ht="17.4" spans="1:14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ht="17.4" spans="1:14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ht="17.4" spans="1:14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f t="shared" si="410"/>
        <v>883.918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2272.932</v>
      </c>
    </row>
    <row r="13143" ht="17.4" spans="1:14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</v>
      </c>
    </row>
    <row r="13144" ht="17.4" spans="1:14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33.5391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</v>
      </c>
    </row>
    <row r="13145" ht="17.4" spans="1:14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2007.5385</v>
      </c>
    </row>
    <row r="13146" ht="17.4" spans="1:14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132.9363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</v>
      </c>
      <c r="M13146" s="2" t="s">
        <v>48</v>
      </c>
      <c r="N13146" s="2">
        <f t="shared" si="411"/>
        <v>500.0937</v>
      </c>
    </row>
    <row r="13147" ht="17.4" spans="1:14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</v>
      </c>
    </row>
    <row r="13148" ht="17.4" spans="1:14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ht="17.4" spans="1:14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530.8</v>
      </c>
      <c r="M13149" s="2" t="s">
        <v>23</v>
      </c>
      <c r="N13149" s="2">
        <f t="shared" si="411"/>
        <v>1993.9696</v>
      </c>
    </row>
    <row r="13150" ht="17.4" spans="1:14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370.3375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</v>
      </c>
    </row>
    <row r="13151" ht="17.4" spans="1:14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305.8792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</v>
      </c>
      <c r="M13151" s="2" t="s">
        <v>23</v>
      </c>
      <c r="N13151" s="2">
        <f t="shared" si="411"/>
        <v>2474.8408</v>
      </c>
    </row>
    <row r="13152" ht="17.4" spans="1:14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ht="17.4" spans="1:14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907.9312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ht="17.4" spans="1:14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f t="shared" si="410"/>
        <v>127.6779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</v>
      </c>
    </row>
    <row r="13155" ht="17.4" spans="1:14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3045.128</v>
      </c>
    </row>
    <row r="13156" ht="17.4" spans="1:14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583.5042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</v>
      </c>
    </row>
    <row r="13157" ht="17.4" spans="1:14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4316.4008</v>
      </c>
    </row>
    <row r="13158" ht="17.4" spans="1:14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f t="shared" si="410"/>
        <v>1385.208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</v>
      </c>
      <c r="M13158" s="2" t="s">
        <v>34</v>
      </c>
      <c r="N13158" s="2">
        <f t="shared" si="411"/>
        <v>3232.152</v>
      </c>
    </row>
    <row r="13159" ht="17.4" spans="1:14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1972.3392</v>
      </c>
    </row>
    <row r="13160" ht="17.4" spans="1:14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2868.1438</v>
      </c>
    </row>
    <row r="13161" ht="17.4" spans="1:14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ht="17.4" spans="1:14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</v>
      </c>
    </row>
    <row r="13163" ht="17.4" spans="1:14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1812.1462</v>
      </c>
    </row>
    <row r="13164" ht="17.4" spans="1:14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</v>
      </c>
    </row>
    <row r="13165" ht="17.4" spans="1:14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</v>
      </c>
    </row>
    <row r="13166" ht="17.4" spans="1:14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174.972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</v>
      </c>
    </row>
    <row r="13167" ht="17.4" spans="1:14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2068.4559</v>
      </c>
    </row>
    <row r="13168" ht="17.4" spans="1:14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752.3928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</v>
      </c>
      <c r="M13168" s="2" t="s">
        <v>17</v>
      </c>
      <c r="N13168" s="2">
        <f t="shared" si="411"/>
        <v>1337.5872</v>
      </c>
    </row>
    <row r="13169" ht="17.4" spans="1:14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</v>
      </c>
    </row>
    <row r="13170" ht="17.4" spans="1:14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1951.4462</v>
      </c>
    </row>
    <row r="13171" ht="17.4" spans="1:14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2024.2404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</v>
      </c>
    </row>
    <row r="13172" ht="17.4" spans="1:14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620.4762</v>
      </c>
    </row>
    <row r="13173" ht="17.4" spans="1:14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984.132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ht="17.4" spans="1:14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ht="17.4" spans="1:14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58.3068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1885.2532</v>
      </c>
    </row>
    <row r="13176" ht="17.4" spans="1:14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ht="17.4" spans="1:14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f t="shared" si="410"/>
        <v>303.3548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</v>
      </c>
    </row>
    <row r="13178" ht="17.4" spans="1:14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1514.7352</v>
      </c>
    </row>
    <row r="13179" ht="17.4" spans="1:14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ht="17.4" spans="1:14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711.6332</v>
      </c>
    </row>
    <row r="13181" ht="17.4" spans="1:14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889.3199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</v>
      </c>
    </row>
    <row r="13182" ht="17.4" spans="1:14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</v>
      </c>
    </row>
    <row r="13183" ht="17.4" spans="1:14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</v>
      </c>
    </row>
    <row r="13184" ht="17.4" spans="1:14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f t="shared" si="410"/>
        <v>46.4164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</v>
      </c>
    </row>
    <row r="13185" ht="17.4" spans="1:14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</v>
      </c>
    </row>
    <row r="13186" ht="17.4" spans="1:14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ref="F13186:F13249" si="412">D13186*E13186</f>
        <v>2086.3944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</v>
      </c>
      <c r="M13186" s="2" t="s">
        <v>17</v>
      </c>
      <c r="N13186" s="2">
        <f t="shared" ref="N13186:N13249" si="413">D13186-F13186</f>
        <v>2765.6856</v>
      </c>
    </row>
    <row r="13187" ht="17.4" spans="1:14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f t="shared" si="412"/>
        <v>215.4124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3"/>
        <v>1323.2476</v>
      </c>
    </row>
    <row r="13188" ht="17.4" spans="1:14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ht="17.4" spans="1:14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f t="shared" si="412"/>
        <v>30.9043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</v>
      </c>
    </row>
    <row r="13190" ht="17.4" spans="1:14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172.5185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ht="17.4" spans="1:14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</v>
      </c>
    </row>
    <row r="13192" ht="17.4" spans="1:14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92.2246</v>
      </c>
    </row>
    <row r="13193" ht="17.4" spans="1:14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599.0373</v>
      </c>
    </row>
    <row r="13194" ht="17.4" spans="1:14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ht="17.4" spans="1:14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1568.2758</v>
      </c>
    </row>
    <row r="13196" ht="17.4" spans="1:14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3312.946</v>
      </c>
    </row>
    <row r="13197" ht="17.4" spans="1:14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</v>
      </c>
    </row>
    <row r="13198" ht="17.4" spans="1:14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3333.7531</v>
      </c>
    </row>
    <row r="13199" ht="17.4" spans="1:14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130.4526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</v>
      </c>
      <c r="M13199" s="2" t="s">
        <v>34</v>
      </c>
      <c r="N13199" s="2">
        <f t="shared" si="413"/>
        <v>4217.9674</v>
      </c>
    </row>
    <row r="13200" ht="17.4" spans="1:14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f t="shared" si="412"/>
        <v>617.571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</v>
      </c>
    </row>
    <row r="13201" ht="17.4" spans="1:14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1331.39</v>
      </c>
    </row>
    <row r="13202" ht="17.4" spans="1:14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1322.4714</v>
      </c>
    </row>
    <row r="13203" ht="17.4" spans="1:14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f t="shared" si="412"/>
        <v>256.128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ht="17.4" spans="1:14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1497.1715</v>
      </c>
    </row>
    <row r="13205" ht="17.4" spans="1:14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1111.5008</v>
      </c>
    </row>
    <row r="13206" ht="17.4" spans="1:14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</v>
      </c>
    </row>
    <row r="13207" ht="17.4" spans="1:14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f t="shared" si="412"/>
        <v>92.748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ht="17.4" spans="1:14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1108.89</v>
      </c>
    </row>
    <row r="13209" ht="17.4" spans="1:14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3192.294</v>
      </c>
    </row>
    <row r="13210" ht="17.4" spans="1:14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408.3108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</v>
      </c>
    </row>
    <row r="13211" ht="17.4" spans="1:14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718.7868</v>
      </c>
    </row>
    <row r="13212" ht="17.4" spans="1:14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180.9576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</v>
      </c>
    </row>
    <row r="13213" ht="17.4" spans="1:14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</v>
      </c>
    </row>
    <row r="13214" ht="17.4" spans="1:14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</v>
      </c>
    </row>
    <row r="13215" ht="17.4" spans="1:14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929.0736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ht="17.4" spans="1:14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</v>
      </c>
    </row>
    <row r="13217" ht="17.4" spans="1:14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72.24</v>
      </c>
      <c r="M13217" s="2" t="s">
        <v>48</v>
      </c>
      <c r="N13217" s="2">
        <f t="shared" si="413"/>
        <v>609.9948</v>
      </c>
    </row>
    <row r="13218" ht="17.4" spans="1:14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f t="shared" si="412"/>
        <v>226.0062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1029.5838</v>
      </c>
    </row>
    <row r="13219" ht="17.4" spans="1:14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f t="shared" si="412"/>
        <v>476.0448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</v>
      </c>
    </row>
    <row r="13220" ht="17.4" spans="1:14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ht="17.4" spans="1:14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3221.8074</v>
      </c>
    </row>
    <row r="13222" ht="17.4" spans="1:14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2220.2832</v>
      </c>
    </row>
    <row r="13223" ht="17.4" spans="1:14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2687.2648</v>
      </c>
    </row>
    <row r="13224" ht="17.4" spans="1:14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2334.4662</v>
      </c>
    </row>
    <row r="13225" ht="17.4" spans="1:14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ht="17.4" spans="1:14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</v>
      </c>
    </row>
    <row r="13227" ht="17.4" spans="1:14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f t="shared" si="412"/>
        <v>87.7021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</v>
      </c>
    </row>
    <row r="13228" ht="17.4" spans="1:14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1041.849</v>
      </c>
    </row>
    <row r="13229" ht="17.4" spans="1:14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837.0936</v>
      </c>
    </row>
    <row r="13230" ht="17.4" spans="1:14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f t="shared" si="412"/>
        <v>706.9376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3711.4224</v>
      </c>
    </row>
    <row r="13231" ht="17.4" spans="1:14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3359.7958</v>
      </c>
    </row>
    <row r="13232" ht="17.4" spans="1:14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</v>
      </c>
      <c r="M13232" s="2" t="s">
        <v>28</v>
      </c>
      <c r="N13232" s="2">
        <f t="shared" si="413"/>
        <v>2292.7914</v>
      </c>
    </row>
    <row r="13233" ht="17.4" spans="1:14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1778.7398</v>
      </c>
    </row>
    <row r="13234" ht="17.4" spans="1:14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2474.0964</v>
      </c>
    </row>
    <row r="13235" ht="17.4" spans="1:14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f t="shared" si="412"/>
        <v>69.9228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ht="17.4" spans="1:14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1780.3422</v>
      </c>
    </row>
    <row r="13237" ht="17.4" spans="1:14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f t="shared" si="412"/>
        <v>844.632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3847.768</v>
      </c>
    </row>
    <row r="13238" ht="17.4" spans="1:14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</v>
      </c>
    </row>
    <row r="13239" ht="17.4" spans="1:14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f t="shared" si="412"/>
        <v>409.234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1052.316</v>
      </c>
    </row>
    <row r="13240" ht="17.4" spans="1:14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</v>
      </c>
    </row>
    <row r="13241" ht="17.4" spans="1:14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339.7548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ht="17.4" spans="1:14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ht="17.4" spans="1:14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ht="17.4" spans="1:14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</v>
      </c>
    </row>
    <row r="13245" ht="17.4" spans="1:14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f t="shared" si="412"/>
        <v>90.1908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</v>
      </c>
    </row>
    <row r="13246" ht="17.4" spans="1:14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2411.1132</v>
      </c>
    </row>
    <row r="13247" ht="17.4" spans="1:14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</v>
      </c>
    </row>
    <row r="13248" ht="17.4" spans="1:14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</v>
      </c>
    </row>
    <row r="13249" ht="17.4" spans="1:14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ht="17.4" spans="1:14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f t="shared" ref="F13250:F13313" si="414"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5">D13250-F13250</f>
        <v>3360.8264</v>
      </c>
    </row>
    <row r="13251" ht="17.4" spans="1:14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f t="shared" si="414"/>
        <v>186.1272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5"/>
        <v>478.6128</v>
      </c>
    </row>
    <row r="13252" ht="17.4" spans="1:14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</v>
      </c>
    </row>
    <row r="13253" ht="17.4" spans="1:14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</v>
      </c>
    </row>
    <row r="13254" ht="17.4" spans="1:14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ht="17.4" spans="1:14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73.21</v>
      </c>
      <c r="M13255" s="2" t="s">
        <v>39</v>
      </c>
      <c r="N13255" s="2">
        <f t="shared" si="415"/>
        <v>494.5563</v>
      </c>
    </row>
    <row r="13256" ht="17.4" spans="1:14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730.1052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305.59</v>
      </c>
      <c r="M13256" s="2" t="s">
        <v>48</v>
      </c>
      <c r="N13256" s="2">
        <f t="shared" si="415"/>
        <v>1297.9648</v>
      </c>
    </row>
    <row r="13257" ht="17.4" spans="1:14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1768.3736</v>
      </c>
    </row>
    <row r="13258" ht="17.4" spans="1:14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1117.84</v>
      </c>
      <c r="M13258" s="2" t="s">
        <v>28</v>
      </c>
      <c r="N13258" s="2">
        <f t="shared" si="415"/>
        <v>3799.5309</v>
      </c>
    </row>
    <row r="13259" ht="17.4" spans="1:14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ht="17.4" spans="1:14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f t="shared" si="414"/>
        <v>109.9415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158.2085</v>
      </c>
    </row>
    <row r="13261" ht="17.4" spans="1:14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</v>
      </c>
    </row>
    <row r="13262" ht="17.4" spans="1:14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730.2954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ht="17.4" spans="1:14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ht="17.4" spans="1:14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</v>
      </c>
    </row>
    <row r="13265" ht="17.4" spans="1:14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ht="17.4" spans="1:14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921.0902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3083.6498</v>
      </c>
    </row>
    <row r="13267" ht="17.4" spans="1:14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</v>
      </c>
    </row>
    <row r="13268" ht="17.4" spans="1:14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</v>
      </c>
    </row>
    <row r="13269" ht="17.4" spans="1:14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837.135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ht="17.4" spans="1:14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f t="shared" si="414"/>
        <v>525.4179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1976.5721</v>
      </c>
    </row>
    <row r="13271" ht="17.4" spans="1:14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f t="shared" si="414"/>
        <v>438.312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1648.888</v>
      </c>
    </row>
    <row r="13272" ht="17.4" spans="1:14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2293.2189</v>
      </c>
    </row>
    <row r="13273" ht="17.4" spans="1:14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1211.3408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</v>
      </c>
    </row>
    <row r="13274" ht="17.4" spans="1:14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1421.1171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2222.7729</v>
      </c>
    </row>
    <row r="13275" ht="17.4" spans="1:14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672.6896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856.1504</v>
      </c>
    </row>
    <row r="13276" ht="17.4" spans="1:14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</v>
      </c>
    </row>
    <row r="13277" ht="17.4" spans="1:14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1477.3836</v>
      </c>
    </row>
    <row r="13278" ht="17.4" spans="1:14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3098.8092</v>
      </c>
    </row>
    <row r="13279" ht="17.4" spans="1:14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ht="17.4" spans="1:14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119.6286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165.2014</v>
      </c>
    </row>
    <row r="13281" ht="17.4" spans="1:14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</v>
      </c>
    </row>
    <row r="13282" ht="17.4" spans="1:14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f t="shared" si="414"/>
        <v>316.5582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775.0218</v>
      </c>
    </row>
    <row r="13283" ht="17.4" spans="1:14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f t="shared" si="414"/>
        <v>102.3876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ht="17.4" spans="1:14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333.6808</v>
      </c>
    </row>
    <row r="13285" ht="17.4" spans="1:14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</v>
      </c>
    </row>
    <row r="13286" ht="17.4" spans="1:14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</v>
      </c>
    </row>
    <row r="13287" ht="17.4" spans="1:14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</v>
      </c>
      <c r="M13287" s="2" t="s">
        <v>39</v>
      </c>
      <c r="N13287" s="2">
        <f t="shared" si="415"/>
        <v>3949.5568</v>
      </c>
    </row>
    <row r="13288" ht="17.4" spans="1:14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243.8465</v>
      </c>
    </row>
    <row r="13289" ht="17.4" spans="1:14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f t="shared" si="414"/>
        <v>773.3045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</v>
      </c>
      <c r="M13289" s="2" t="s">
        <v>34</v>
      </c>
      <c r="N13289" s="2">
        <f t="shared" si="415"/>
        <v>3775.5455</v>
      </c>
    </row>
    <row r="13290" ht="17.4" spans="1:14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f t="shared" si="414"/>
        <v>1615.8307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</v>
      </c>
    </row>
    <row r="13291" ht="17.4" spans="1:14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235.4268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885.6532</v>
      </c>
    </row>
    <row r="13292" ht="17.4" spans="1:14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</v>
      </c>
    </row>
    <row r="13293" ht="17.4" spans="1:14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</v>
      </c>
    </row>
    <row r="13294" ht="17.4" spans="1:14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</v>
      </c>
    </row>
    <row r="13295" ht="17.4" spans="1:14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334.8939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2709.5961</v>
      </c>
    </row>
    <row r="13296" ht="17.4" spans="1:14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1333.5516</v>
      </c>
    </row>
    <row r="13297" ht="17.4" spans="1:14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</v>
      </c>
    </row>
    <row r="13298" ht="17.4" spans="1:14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ht="17.4" spans="1:14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958.548</v>
      </c>
    </row>
    <row r="13300" ht="17.4" spans="1:14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</v>
      </c>
    </row>
    <row r="13301" ht="17.4" spans="1:14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750.462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</v>
      </c>
    </row>
    <row r="13302" ht="17.4" spans="1:14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f t="shared" si="414"/>
        <v>11.7709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1165.3191</v>
      </c>
    </row>
    <row r="13303" ht="17.4" spans="1:14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ht="17.4" spans="1:14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1853.3146</v>
      </c>
    </row>
    <row r="13305" ht="17.4" spans="1:14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f t="shared" si="414"/>
        <v>476.1792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</v>
      </c>
    </row>
    <row r="13306" ht="17.4" spans="1:14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830.3229</v>
      </c>
    </row>
    <row r="13307" ht="17.4" spans="1:14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</v>
      </c>
    </row>
    <row r="13308" ht="17.4" spans="1:14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96.5172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1512.1028</v>
      </c>
    </row>
    <row r="13309" ht="17.4" spans="1:14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f t="shared" si="414"/>
        <v>443.3212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</v>
      </c>
    </row>
    <row r="13310" ht="17.4" spans="1:14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344.1384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</v>
      </c>
    </row>
    <row r="13311" ht="17.4" spans="1:14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3321.666</v>
      </c>
    </row>
    <row r="13312" ht="17.4" spans="1:14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478.176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</v>
      </c>
    </row>
    <row r="13313" ht="17.4" spans="1:14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f t="shared" si="414"/>
        <v>548.3984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1944.3216</v>
      </c>
    </row>
    <row r="13314" ht="17.4" spans="1:14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ref="F13314:F13377" si="416">D13314*E13314</f>
        <v>330.871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7">D13314-F13314</f>
        <v>2977.839</v>
      </c>
    </row>
    <row r="13315" ht="17.4" spans="1:14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6"/>
        <v>1216.0456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7"/>
        <v>1547.6944</v>
      </c>
    </row>
    <row r="13316" ht="17.4" spans="1:14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735.8868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</v>
      </c>
    </row>
    <row r="13317" ht="17.4" spans="1:14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1176.504</v>
      </c>
    </row>
    <row r="13318" ht="17.4" spans="1:14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f t="shared" si="416"/>
        <v>626.717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ht="17.4" spans="1:14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f t="shared" si="416"/>
        <v>399.3385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534.8</v>
      </c>
      <c r="M13319" s="2" t="s">
        <v>39</v>
      </c>
      <c r="N13319" s="2">
        <f t="shared" si="417"/>
        <v>1949.7115</v>
      </c>
    </row>
    <row r="13320" ht="17.4" spans="1:14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33.5494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1643.9206</v>
      </c>
    </row>
    <row r="13321" ht="17.4" spans="1:14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372.5592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ht="17.4" spans="1:14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256.6443</v>
      </c>
    </row>
    <row r="13323" ht="17.4" spans="1:14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</v>
      </c>
    </row>
    <row r="13324" ht="17.4" spans="1:14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609.9808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</v>
      </c>
      <c r="M13324" s="2" t="s">
        <v>23</v>
      </c>
      <c r="N13324" s="2">
        <f t="shared" si="417"/>
        <v>776.3392</v>
      </c>
    </row>
    <row r="13325" ht="17.4" spans="1:14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</v>
      </c>
    </row>
    <row r="13326" ht="17.4" spans="1:14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</v>
      </c>
    </row>
    <row r="13327" ht="17.4" spans="1:14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</v>
      </c>
    </row>
    <row r="13328" ht="17.4" spans="1:14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ht="17.4" spans="1:14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f t="shared" si="416"/>
        <v>174.5424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</v>
      </c>
    </row>
    <row r="13330" ht="17.4" spans="1:14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f t="shared" si="416"/>
        <v>60.6662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</v>
      </c>
      <c r="M13330" s="2" t="s">
        <v>23</v>
      </c>
      <c r="N13330" s="2">
        <f t="shared" si="417"/>
        <v>805.9938</v>
      </c>
    </row>
    <row r="13331" ht="17.4" spans="1:14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f t="shared" si="416"/>
        <v>689.9858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4238.4842</v>
      </c>
    </row>
    <row r="13332" ht="17.4" spans="1:14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1095.11</v>
      </c>
      <c r="M13332" s="2" t="s">
        <v>39</v>
      </c>
      <c r="N13332" s="2">
        <f t="shared" si="417"/>
        <v>2362.3964</v>
      </c>
    </row>
    <row r="13333" ht="17.4" spans="1:14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f t="shared" si="416"/>
        <v>674.5144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ht="17.4" spans="1:14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</v>
      </c>
    </row>
    <row r="13335" ht="17.4" spans="1:14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1672.2204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641.56</v>
      </c>
      <c r="M13335" s="2" t="s">
        <v>28</v>
      </c>
      <c r="N13335" s="2">
        <f t="shared" si="417"/>
        <v>2728.3596</v>
      </c>
    </row>
    <row r="13336" ht="17.4" spans="1:14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</v>
      </c>
    </row>
    <row r="13337" ht="17.4" spans="1:14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</v>
      </c>
    </row>
    <row r="13338" ht="17.4" spans="1:14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ht="17.4" spans="1:14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ht="17.4" spans="1:14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28.5664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2828.0736</v>
      </c>
    </row>
    <row r="13341" ht="17.4" spans="1:14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</v>
      </c>
    </row>
    <row r="13342" ht="17.4" spans="1:14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f t="shared" si="416"/>
        <v>85.6142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525.9158</v>
      </c>
    </row>
    <row r="13343" ht="17.4" spans="1:14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1659.4709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ht="17.4" spans="1:14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ht="17.4" spans="1:14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1552.1083</v>
      </c>
    </row>
    <row r="13346" ht="17.4" spans="1:14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</v>
      </c>
    </row>
    <row r="13347" ht="17.4" spans="1:14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</v>
      </c>
    </row>
    <row r="13348" ht="17.4" spans="1:14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1486.422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</v>
      </c>
    </row>
    <row r="13349" ht="17.4" spans="1:14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</v>
      </c>
    </row>
    <row r="13350" ht="17.4" spans="1:14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1825.9938</v>
      </c>
    </row>
    <row r="13351" ht="17.4" spans="1:14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41.4894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650.0006</v>
      </c>
    </row>
    <row r="13352" ht="17.4" spans="1:14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f t="shared" si="416"/>
        <v>323.4168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</v>
      </c>
      <c r="M13352" s="2" t="s">
        <v>48</v>
      </c>
      <c r="N13352" s="2">
        <f t="shared" si="417"/>
        <v>4296.8232</v>
      </c>
    </row>
    <row r="13353" ht="17.4" spans="1:14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1953.2965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</v>
      </c>
    </row>
    <row r="13354" ht="17.4" spans="1:14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757.2792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ht="17.4" spans="1:14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1319.4531</v>
      </c>
    </row>
    <row r="13356" ht="17.4" spans="1:14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292.78</v>
      </c>
      <c r="M13356" s="2" t="s">
        <v>34</v>
      </c>
      <c r="N13356" s="2">
        <f t="shared" si="417"/>
        <v>1685.7636</v>
      </c>
    </row>
    <row r="13357" ht="17.4" spans="1:14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143.73</v>
      </c>
      <c r="M13357" s="2" t="s">
        <v>28</v>
      </c>
      <c r="N13357" s="2">
        <f t="shared" si="417"/>
        <v>1900.8764</v>
      </c>
    </row>
    <row r="13358" ht="17.4" spans="1:14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259.2455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</v>
      </c>
    </row>
    <row r="13359" ht="17.4" spans="1:14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f t="shared" si="416"/>
        <v>941.4785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4013.6715</v>
      </c>
    </row>
    <row r="13360" ht="17.4" spans="1:14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</v>
      </c>
    </row>
    <row r="13361" ht="17.4" spans="1:14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423.846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988.974</v>
      </c>
    </row>
    <row r="13362" ht="17.4" spans="1:14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147.3135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4763.1365</v>
      </c>
    </row>
    <row r="13363" ht="17.4" spans="1:14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</v>
      </c>
    </row>
    <row r="13364" ht="17.4" spans="1:14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f t="shared" si="416"/>
        <v>1055.479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ht="17.4" spans="1:14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ht="17.4" spans="1:14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258.5947</v>
      </c>
    </row>
    <row r="13367" ht="17.4" spans="1:14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</v>
      </c>
    </row>
    <row r="13368" ht="17.4" spans="1:14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873.4976</v>
      </c>
    </row>
    <row r="13369" ht="17.4" spans="1:14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</v>
      </c>
    </row>
    <row r="13370" ht="17.4" spans="1:14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2869.8914</v>
      </c>
    </row>
    <row r="13371" ht="17.4" spans="1:14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3033.8112</v>
      </c>
    </row>
    <row r="13372" ht="17.4" spans="1:14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ht="17.4" spans="1:14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2156.7948</v>
      </c>
    </row>
    <row r="13374" ht="17.4" spans="1:14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</v>
      </c>
    </row>
    <row r="13375" ht="17.4" spans="1:14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</v>
      </c>
    </row>
    <row r="13376" ht="17.4" spans="1:14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</v>
      </c>
      <c r="M13376" s="2" t="s">
        <v>28</v>
      </c>
      <c r="N13376" s="2">
        <f t="shared" si="417"/>
        <v>1787.344</v>
      </c>
    </row>
    <row r="13377" ht="17.4" spans="1:14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908.3574</v>
      </c>
    </row>
    <row r="13378" ht="17.4" spans="1:14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ref="F13378:F13441" si="418">D13378*E13378</f>
        <v>46.2282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9">D13378-F13378</f>
        <v>724.2418</v>
      </c>
    </row>
    <row r="13379" ht="17.4" spans="1:14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9"/>
        <v>2908.1159</v>
      </c>
    </row>
    <row r="13380" ht="17.4" spans="1:14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</v>
      </c>
    </row>
    <row r="13381" ht="17.4" spans="1:14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f t="shared" si="418"/>
        <v>2149.9756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2523.8844</v>
      </c>
    </row>
    <row r="13382" ht="17.4" spans="1:14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</v>
      </c>
    </row>
    <row r="13383" ht="17.4" spans="1:14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2989.791</v>
      </c>
    </row>
    <row r="13384" ht="17.4" spans="1:14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ht="17.4" spans="1:14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f t="shared" si="418"/>
        <v>301.9149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4011.1551</v>
      </c>
    </row>
    <row r="13386" ht="17.4" spans="1:14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ht="17.4" spans="1:14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340.2074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ht="17.4" spans="1:14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</v>
      </c>
    </row>
    <row r="13389" ht="17.4" spans="1:14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</v>
      </c>
      <c r="M13389" s="2" t="s">
        <v>34</v>
      </c>
      <c r="N13389" s="2">
        <f t="shared" si="419"/>
        <v>1452.5172</v>
      </c>
    </row>
    <row r="13390" ht="17.4" spans="1:14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f t="shared" si="418"/>
        <v>177.6408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</v>
      </c>
    </row>
    <row r="13391" ht="17.4" spans="1:14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</v>
      </c>
    </row>
    <row r="13392" ht="17.4" spans="1:14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f t="shared" si="418"/>
        <v>1291.1438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2873.8362</v>
      </c>
    </row>
    <row r="13393" ht="17.4" spans="1:14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</v>
      </c>
    </row>
    <row r="13394" ht="17.4" spans="1:14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</v>
      </c>
      <c r="M13394" s="2" t="s">
        <v>17</v>
      </c>
      <c r="N13394" s="2">
        <f t="shared" si="419"/>
        <v>1908.4195</v>
      </c>
    </row>
    <row r="13395" ht="17.4" spans="1:14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</v>
      </c>
    </row>
    <row r="13396" ht="17.4" spans="1:14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</v>
      </c>
    </row>
    <row r="13397" ht="17.4" spans="1:14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f t="shared" si="418"/>
        <v>200.5263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</v>
      </c>
    </row>
    <row r="13398" ht="17.4" spans="1:14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ht="17.4" spans="1:14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ht="17.4" spans="1:14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f t="shared" si="418"/>
        <v>183.3874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</v>
      </c>
    </row>
    <row r="13401" ht="17.4" spans="1:14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330.4052</v>
      </c>
    </row>
    <row r="13402" ht="17.4" spans="1:14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f t="shared" si="418"/>
        <v>99.8852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170.0748</v>
      </c>
    </row>
    <row r="13403" ht="17.4" spans="1:14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f t="shared" si="418"/>
        <v>1643.3445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1044.1</v>
      </c>
      <c r="M13403" s="2" t="s">
        <v>39</v>
      </c>
      <c r="N13403" s="2">
        <f t="shared" si="419"/>
        <v>3051.9255</v>
      </c>
    </row>
    <row r="13404" ht="17.4" spans="1:14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177.0366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ht="17.4" spans="1:14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469.6656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ht="17.4" spans="1:14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</v>
      </c>
    </row>
    <row r="13407" ht="17.4" spans="1:14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</v>
      </c>
      <c r="M13407" s="2" t="s">
        <v>28</v>
      </c>
      <c r="N13407" s="2">
        <f t="shared" si="419"/>
        <v>1843.0114</v>
      </c>
    </row>
    <row r="13408" ht="17.4" spans="1:14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ht="17.4" spans="1:14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471.6735</v>
      </c>
    </row>
    <row r="13410" ht="17.4" spans="1:14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ht="17.4" spans="1:14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</v>
      </c>
      <c r="M13411" s="2" t="s">
        <v>34</v>
      </c>
      <c r="N13411" s="2">
        <f t="shared" si="419"/>
        <v>367.1316</v>
      </c>
    </row>
    <row r="13412" ht="17.4" spans="1:14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ht="17.4" spans="1:14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475.4997</v>
      </c>
    </row>
    <row r="13414" ht="17.4" spans="1:14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</v>
      </c>
      <c r="M13414" s="2" t="s">
        <v>48</v>
      </c>
      <c r="N13414" s="2">
        <f t="shared" si="419"/>
        <v>2872.2032</v>
      </c>
    </row>
    <row r="13415" ht="17.4" spans="1:14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ht="17.4" spans="1:14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202.3083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ht="17.4" spans="1:14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</v>
      </c>
    </row>
    <row r="13418" ht="17.4" spans="1:14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3046.5455</v>
      </c>
    </row>
    <row r="13419" ht="17.4" spans="1:14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140.73</v>
      </c>
      <c r="M13419" s="2" t="s">
        <v>17</v>
      </c>
      <c r="N13419" s="2">
        <f t="shared" si="419"/>
        <v>317.5111</v>
      </c>
    </row>
    <row r="13420" ht="17.4" spans="1:14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</v>
      </c>
    </row>
    <row r="13421" ht="17.4" spans="1:14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2272.1094</v>
      </c>
    </row>
    <row r="13422" ht="17.4" spans="1:14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1325.8725</v>
      </c>
    </row>
    <row r="13423" ht="17.4" spans="1:14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</v>
      </c>
    </row>
    <row r="13424" ht="17.4" spans="1:14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</v>
      </c>
    </row>
    <row r="13425" ht="17.4" spans="1:14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26.5209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857.5091</v>
      </c>
    </row>
    <row r="13426" ht="17.4" spans="1:14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4341.8461</v>
      </c>
    </row>
    <row r="13427" ht="17.4" spans="1:14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625.119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</v>
      </c>
    </row>
    <row r="13428" ht="17.4" spans="1:14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124.956</v>
      </c>
    </row>
    <row r="13429" ht="17.4" spans="1:14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3052.2432</v>
      </c>
    </row>
    <row r="13430" ht="17.4" spans="1:14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2132.622</v>
      </c>
    </row>
    <row r="13431" ht="17.4" spans="1:14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ht="17.4" spans="1:14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f t="shared" si="418"/>
        <v>1103.6928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ht="17.4" spans="1:14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ht="17.4" spans="1:14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f t="shared" si="418"/>
        <v>2146.5127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1244.36</v>
      </c>
      <c r="M13434" s="2" t="s">
        <v>39</v>
      </c>
      <c r="N13434" s="2">
        <f t="shared" si="419"/>
        <v>2845.3773</v>
      </c>
    </row>
    <row r="13435" ht="17.4" spans="1:14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</v>
      </c>
    </row>
    <row r="13436" ht="17.4" spans="1:14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684.3336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</v>
      </c>
      <c r="M13436" s="2" t="s">
        <v>17</v>
      </c>
      <c r="N13436" s="2">
        <f t="shared" si="419"/>
        <v>2167.0564</v>
      </c>
    </row>
    <row r="13437" ht="17.4" spans="1:14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176.3832</v>
      </c>
    </row>
    <row r="13438" ht="17.4" spans="1:14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ht="17.4" spans="1:14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43.3296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ht="17.4" spans="1:14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1728.0324</v>
      </c>
    </row>
    <row r="13441" ht="17.4" spans="1:14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</v>
      </c>
    </row>
    <row r="13442" ht="17.4" spans="1:14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ref="F13442:F13505" si="420">D13442*E13442</f>
        <v>45.0183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1">D13442-F13442</f>
        <v>1455.5917</v>
      </c>
    </row>
    <row r="13443" ht="17.4" spans="1:14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20"/>
        <v>47.2566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1"/>
        <v>740.3534</v>
      </c>
    </row>
    <row r="13444" ht="17.4" spans="1:14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ht="17.4" spans="1:14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456.2292</v>
      </c>
    </row>
    <row r="13446" ht="17.4" spans="1:14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1375.8246</v>
      </c>
    </row>
    <row r="13447" ht="17.4" spans="1:14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456.9369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1718.9531</v>
      </c>
    </row>
    <row r="13448" ht="17.4" spans="1:14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538.42</v>
      </c>
      <c r="M13448" s="2" t="s">
        <v>28</v>
      </c>
      <c r="N13448" s="2">
        <f t="shared" si="421"/>
        <v>1781.94</v>
      </c>
    </row>
    <row r="13449" ht="17.4" spans="1:14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</v>
      </c>
    </row>
    <row r="13450" ht="17.4" spans="1:14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</v>
      </c>
      <c r="M13450" s="2" t="s">
        <v>48</v>
      </c>
      <c r="N13450" s="2">
        <f t="shared" si="421"/>
        <v>2026.2284</v>
      </c>
    </row>
    <row r="13451" ht="17.4" spans="1:14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3881.664</v>
      </c>
    </row>
    <row r="13452" ht="17.4" spans="1:14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ht="17.4" spans="1:14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134.831</v>
      </c>
    </row>
    <row r="13454" ht="17.4" spans="1:14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</v>
      </c>
    </row>
    <row r="13455" ht="17.4" spans="1:14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850.6295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</v>
      </c>
      <c r="M13455" s="2" t="s">
        <v>28</v>
      </c>
      <c r="N13455" s="2">
        <f t="shared" si="421"/>
        <v>959.2205</v>
      </c>
    </row>
    <row r="13456" ht="17.4" spans="1:14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f t="shared" si="420"/>
        <v>2185.1426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</v>
      </c>
    </row>
    <row r="13457" ht="17.4" spans="1:14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ht="17.4" spans="1:14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1252.853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2326.727</v>
      </c>
    </row>
    <row r="13459" ht="17.4" spans="1:14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</v>
      </c>
    </row>
    <row r="13460" ht="17.4" spans="1:14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394.0503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ht="17.4" spans="1:14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3680.0435</v>
      </c>
    </row>
    <row r="13462" ht="17.4" spans="1:14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339.1975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ht="17.4" spans="1:14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ht="17.4" spans="1:14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f t="shared" si="420"/>
        <v>1270.0772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</v>
      </c>
    </row>
    <row r="13465" ht="17.4" spans="1:14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</v>
      </c>
    </row>
    <row r="13466" ht="17.4" spans="1:14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</v>
      </c>
    </row>
    <row r="13467" ht="17.4" spans="1:14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ht="17.4" spans="1:14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f t="shared" si="420"/>
        <v>1398.5772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</v>
      </c>
    </row>
    <row r="13469" ht="17.4" spans="1:14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</v>
      </c>
      <c r="M13469" s="2" t="s">
        <v>23</v>
      </c>
      <c r="N13469" s="2">
        <f t="shared" si="421"/>
        <v>2712.5744</v>
      </c>
    </row>
    <row r="13470" ht="17.4" spans="1:14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f t="shared" si="420"/>
        <v>202.4722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</v>
      </c>
    </row>
    <row r="13471" ht="17.4" spans="1:14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f t="shared" si="420"/>
        <v>2229.2688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</v>
      </c>
    </row>
    <row r="13472" ht="17.4" spans="1:14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</v>
      </c>
    </row>
    <row r="13473" ht="17.4" spans="1:14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</v>
      </c>
    </row>
    <row r="13474" ht="17.4" spans="1:14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2092.8956</v>
      </c>
    </row>
    <row r="13475" ht="17.4" spans="1:14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1091.59</v>
      </c>
      <c r="M13475" s="2" t="s">
        <v>48</v>
      </c>
      <c r="N13475" s="2">
        <f t="shared" si="421"/>
        <v>2596.643</v>
      </c>
    </row>
    <row r="13476" ht="17.4" spans="1:14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1984.7575</v>
      </c>
    </row>
    <row r="13477" ht="17.4" spans="1:14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2255.0021</v>
      </c>
    </row>
    <row r="13478" ht="17.4" spans="1:14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</v>
      </c>
      <c r="M13478" s="2" t="s">
        <v>34</v>
      </c>
      <c r="N13478" s="2">
        <f t="shared" si="421"/>
        <v>1885.8075</v>
      </c>
    </row>
    <row r="13479" ht="17.4" spans="1:14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</v>
      </c>
    </row>
    <row r="13480" ht="17.4" spans="1:14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3296.592</v>
      </c>
    </row>
    <row r="13481" ht="17.4" spans="1:14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2078.7706</v>
      </c>
    </row>
    <row r="13482" ht="17.4" spans="1:14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126.7848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929.7552</v>
      </c>
    </row>
    <row r="13483" ht="17.4" spans="1:14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ht="17.4" spans="1:14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2037.9222</v>
      </c>
    </row>
    <row r="13485" ht="17.4" spans="1:14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</v>
      </c>
    </row>
    <row r="13486" ht="17.4" spans="1:14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ht="17.4" spans="1:14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3136.3065</v>
      </c>
    </row>
    <row r="13488" ht="17.4" spans="1:14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</v>
      </c>
    </row>
    <row r="13489" ht="17.4" spans="1:14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ht="17.4" spans="1:14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f t="shared" si="420"/>
        <v>258.5597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</v>
      </c>
    </row>
    <row r="13491" ht="17.4" spans="1:14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780.6912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4098.6288</v>
      </c>
    </row>
    <row r="13492" ht="17.4" spans="1:14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1725.2616</v>
      </c>
    </row>
    <row r="13493" ht="17.4" spans="1:14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</v>
      </c>
    </row>
    <row r="13494" ht="17.4" spans="1:14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7.9368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190.4832</v>
      </c>
    </row>
    <row r="13495" ht="17.4" spans="1:14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1243.7892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</v>
      </c>
    </row>
    <row r="13496" ht="17.4" spans="1:14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</v>
      </c>
    </row>
    <row r="13497" ht="17.4" spans="1:14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f t="shared" si="420"/>
        <v>104.034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</v>
      </c>
    </row>
    <row r="13498" ht="17.4" spans="1:14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2893.4253</v>
      </c>
    </row>
    <row r="13499" ht="17.4" spans="1:14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f t="shared" si="420"/>
        <v>93.2928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</v>
      </c>
    </row>
    <row r="13500" ht="17.4" spans="1:14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ht="17.4" spans="1:14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</v>
      </c>
    </row>
    <row r="13502" ht="17.4" spans="1:14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f t="shared" si="420"/>
        <v>917.3724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2358.9576</v>
      </c>
    </row>
    <row r="13503" ht="17.4" spans="1:14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764.8431</v>
      </c>
    </row>
    <row r="13504" ht="17.4" spans="1:14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ht="17.4" spans="1:14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f t="shared" si="420"/>
        <v>556.5877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</v>
      </c>
    </row>
    <row r="13506" ht="17.4" spans="1:14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ref="F13506:F13569" si="422">D13506*E13506</f>
        <v>123.824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3">D13506-F13506</f>
        <v>1114.416</v>
      </c>
    </row>
    <row r="13507" ht="17.4" spans="1:14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f t="shared" si="422"/>
        <v>780.4908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3"/>
        <v>3555.5692</v>
      </c>
    </row>
    <row r="13508" ht="17.4" spans="1:14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1181.12</v>
      </c>
      <c r="M13508" s="2" t="s">
        <v>28</v>
      </c>
      <c r="N13508" s="2">
        <f t="shared" si="423"/>
        <v>3324.6864</v>
      </c>
    </row>
    <row r="13509" ht="17.4" spans="1:14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3551.0803</v>
      </c>
    </row>
    <row r="13510" ht="17.4" spans="1:14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1998.4698</v>
      </c>
    </row>
    <row r="13511" ht="17.4" spans="1:14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ht="17.4" spans="1:14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</v>
      </c>
    </row>
    <row r="13513" ht="17.4" spans="1:14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ht="17.4" spans="1:14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ht="17.4" spans="1:14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ht="17.4" spans="1:14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f t="shared" si="422"/>
        <v>572.924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2031.276</v>
      </c>
    </row>
    <row r="13517" ht="17.4" spans="1:14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f t="shared" si="422"/>
        <v>486.151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570.699</v>
      </c>
    </row>
    <row r="13518" ht="17.4" spans="1:14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f t="shared" si="422"/>
        <v>1209.4604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</v>
      </c>
    </row>
    <row r="13519" ht="17.4" spans="1:14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</v>
      </c>
    </row>
    <row r="13520" ht="17.4" spans="1:14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</v>
      </c>
    </row>
    <row r="13521" ht="17.4" spans="1:14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ht="17.4" spans="1:14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644.1305</v>
      </c>
    </row>
    <row r="13523" ht="17.4" spans="1:14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364.7606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</v>
      </c>
    </row>
    <row r="13524" ht="17.4" spans="1:14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</v>
      </c>
    </row>
    <row r="13525" ht="17.4" spans="1:14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f t="shared" si="422"/>
        <v>543.1004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ht="17.4" spans="1:14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ht="17.4" spans="1:14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1003.352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1863.368</v>
      </c>
    </row>
    <row r="13528" ht="17.4" spans="1:14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ht="17.4" spans="1:14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803.1002</v>
      </c>
    </row>
    <row r="13530" ht="17.4" spans="1:14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ht="17.4" spans="1:14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507.8016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</v>
      </c>
    </row>
    <row r="13532" ht="17.4" spans="1:14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</v>
      </c>
      <c r="M13532" s="2" t="s">
        <v>17</v>
      </c>
      <c r="N13532" s="2">
        <f t="shared" si="423"/>
        <v>493.1914</v>
      </c>
    </row>
    <row r="13533" ht="17.4" spans="1:14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f t="shared" si="422"/>
        <v>50.9236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</v>
      </c>
      <c r="M13533" s="2" t="s">
        <v>28</v>
      </c>
      <c r="N13533" s="2">
        <f t="shared" si="423"/>
        <v>676.5564</v>
      </c>
    </row>
    <row r="13534" ht="17.4" spans="1:14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</v>
      </c>
      <c r="M13534" s="2" t="s">
        <v>39</v>
      </c>
      <c r="N13534" s="2">
        <f t="shared" si="423"/>
        <v>1837.4785</v>
      </c>
    </row>
    <row r="13535" ht="17.4" spans="1:14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198.2274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</v>
      </c>
    </row>
    <row r="13536" ht="17.4" spans="1:14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f t="shared" si="422"/>
        <v>49.8952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</v>
      </c>
    </row>
    <row r="13537" ht="17.4" spans="1:14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f t="shared" si="422"/>
        <v>206.1947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</v>
      </c>
    </row>
    <row r="13538" ht="17.4" spans="1:14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ht="17.4" spans="1:14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ht="17.4" spans="1:14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</v>
      </c>
    </row>
    <row r="13541" ht="17.4" spans="1:14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566.9184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</v>
      </c>
    </row>
    <row r="13542" ht="17.4" spans="1:14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f t="shared" si="422"/>
        <v>305.7502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4062.1098</v>
      </c>
    </row>
    <row r="13543" ht="17.4" spans="1:14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ht="17.4" spans="1:14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</v>
      </c>
    </row>
    <row r="13545" ht="17.4" spans="1:14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3798.7299</v>
      </c>
    </row>
    <row r="13546" ht="17.4" spans="1:14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ht="17.4" spans="1:14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1442.6989</v>
      </c>
    </row>
    <row r="13548" ht="17.4" spans="1:14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</v>
      </c>
    </row>
    <row r="13549" ht="17.4" spans="1:14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ht="17.4" spans="1:14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2811.4756</v>
      </c>
    </row>
    <row r="13551" ht="17.4" spans="1:14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603.05</v>
      </c>
      <c r="M13551" s="2" t="s">
        <v>23</v>
      </c>
      <c r="N13551" s="2">
        <f t="shared" si="423"/>
        <v>2865.6684</v>
      </c>
    </row>
    <row r="13552" ht="17.4" spans="1:14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316.1344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3635.5456</v>
      </c>
    </row>
    <row r="13553" ht="17.4" spans="1:14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</v>
      </c>
    </row>
    <row r="13554" ht="17.4" spans="1:14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ht="17.4" spans="1:14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1723.6744</v>
      </c>
    </row>
    <row r="13556" ht="17.4" spans="1:14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f t="shared" si="422"/>
        <v>63.057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</v>
      </c>
    </row>
    <row r="13557" ht="17.4" spans="1:14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491.2488</v>
      </c>
    </row>
    <row r="13558" ht="17.4" spans="1:14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</v>
      </c>
    </row>
    <row r="13559" ht="17.4" spans="1:14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ht="17.4" spans="1:14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</v>
      </c>
    </row>
    <row r="13561" ht="17.4" spans="1:14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4722.8815</v>
      </c>
    </row>
    <row r="13562" ht="17.4" spans="1:14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1941.3381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ht="17.4" spans="1:14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249.654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582.526</v>
      </c>
    </row>
    <row r="13564" ht="17.4" spans="1:14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f t="shared" si="422"/>
        <v>723.9474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</v>
      </c>
    </row>
    <row r="13565" ht="17.4" spans="1:14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</v>
      </c>
    </row>
    <row r="13566" ht="17.4" spans="1:14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f t="shared" si="422"/>
        <v>1338.3524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3441.4776</v>
      </c>
    </row>
    <row r="13567" ht="17.4" spans="1:14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ht="17.4" spans="1:14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903.361</v>
      </c>
    </row>
    <row r="13569" ht="17.4" spans="1:14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132.17</v>
      </c>
      <c r="M13569" s="2" t="s">
        <v>17</v>
      </c>
      <c r="N13569" s="2">
        <f t="shared" si="423"/>
        <v>284.603</v>
      </c>
    </row>
    <row r="13570" ht="17.4" spans="1:14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ref="F13570:F13633" si="424">D13570*E13570</f>
        <v>484.7264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5">D13570-F13570</f>
        <v>1030.0436</v>
      </c>
    </row>
    <row r="13571" ht="17.4" spans="1:14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4"/>
        <v>874.5594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5"/>
        <v>1367.9006</v>
      </c>
    </row>
    <row r="13572" ht="17.4" spans="1:14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ht="17.4" spans="1:14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ht="17.4" spans="1:14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ht="17.4" spans="1:14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1033.7568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3273.5632</v>
      </c>
    </row>
    <row r="13576" ht="17.4" spans="1:14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f t="shared" si="424"/>
        <v>84.3927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1121.2173</v>
      </c>
    </row>
    <row r="13577" ht="17.4" spans="1:14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ht="17.4" spans="1:14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f t="shared" si="424"/>
        <v>68.8278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324.9</v>
      </c>
      <c r="M13578" s="2" t="s">
        <v>34</v>
      </c>
      <c r="N13578" s="2">
        <f t="shared" si="425"/>
        <v>2225.4322</v>
      </c>
    </row>
    <row r="13579" ht="17.4" spans="1:14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f t="shared" si="424"/>
        <v>442.8213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</v>
      </c>
    </row>
    <row r="13580" ht="17.4" spans="1:14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f t="shared" si="424"/>
        <v>539.7308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ht="17.4" spans="1:14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f t="shared" si="424"/>
        <v>884.8476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</v>
      </c>
    </row>
    <row r="13582" ht="17.4" spans="1:14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1268.59</v>
      </c>
      <c r="M13582" s="2" t="s">
        <v>17</v>
      </c>
      <c r="N13582" s="2">
        <f t="shared" si="425"/>
        <v>3601.6083</v>
      </c>
    </row>
    <row r="13583" ht="17.4" spans="1:14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1211.59</v>
      </c>
      <c r="M13583" s="2" t="s">
        <v>34</v>
      </c>
      <c r="N13583" s="2">
        <f t="shared" si="425"/>
        <v>2603.6532</v>
      </c>
    </row>
    <row r="13584" ht="17.4" spans="1:14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f t="shared" si="424"/>
        <v>1035.1344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</v>
      </c>
      <c r="M13584" s="2" t="s">
        <v>28</v>
      </c>
      <c r="N13584" s="2">
        <f t="shared" si="425"/>
        <v>3277.9256</v>
      </c>
    </row>
    <row r="13585" ht="17.4" spans="1:14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ht="17.4" spans="1:14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</v>
      </c>
      <c r="M13586" s="2" t="s">
        <v>23</v>
      </c>
      <c r="N13586" s="2">
        <f t="shared" si="425"/>
        <v>2208.351</v>
      </c>
    </row>
    <row r="13587" ht="17.4" spans="1:14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891.4906</v>
      </c>
    </row>
    <row r="13588" ht="17.4" spans="1:14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</v>
      </c>
      <c r="M13588" s="2" t="s">
        <v>48</v>
      </c>
      <c r="N13588" s="2">
        <f t="shared" si="425"/>
        <v>2041.4688</v>
      </c>
    </row>
    <row r="13589" ht="17.4" spans="1:14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f t="shared" si="424"/>
        <v>619.8868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4148.4732</v>
      </c>
    </row>
    <row r="13590" ht="17.4" spans="1:14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</v>
      </c>
      <c r="M13590" s="2" t="s">
        <v>48</v>
      </c>
      <c r="N13590" s="2">
        <f t="shared" si="425"/>
        <v>331.6299</v>
      </c>
    </row>
    <row r="13591" ht="17.4" spans="1:14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f t="shared" si="424"/>
        <v>530.1856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</v>
      </c>
      <c r="M13591" s="2" t="s">
        <v>48</v>
      </c>
      <c r="N13591" s="2">
        <f t="shared" si="425"/>
        <v>3256.8544</v>
      </c>
    </row>
    <row r="13592" ht="17.4" spans="1:14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1046.5776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</v>
      </c>
    </row>
    <row r="13593" ht="17.4" spans="1:14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f t="shared" si="424"/>
        <v>49.3485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</v>
      </c>
    </row>
    <row r="13594" ht="17.4" spans="1:14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ht="17.4" spans="1:14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ht="17.4" spans="1:14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f t="shared" si="424"/>
        <v>490.36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ht="17.4" spans="1:14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2657.4947</v>
      </c>
    </row>
    <row r="13598" ht="17.4" spans="1:14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</v>
      </c>
    </row>
    <row r="13599" ht="17.4" spans="1:14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776.633</v>
      </c>
    </row>
    <row r="13600" ht="17.4" spans="1:14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1252.8999</v>
      </c>
    </row>
    <row r="13601" ht="17.4" spans="1:14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ht="17.4" spans="1:14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</v>
      </c>
      <c r="M13602" s="2" t="s">
        <v>34</v>
      </c>
      <c r="N13602" s="2">
        <f t="shared" si="425"/>
        <v>1256.3728</v>
      </c>
    </row>
    <row r="13603" ht="17.4" spans="1:14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596.2362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ht="17.4" spans="1:14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2041.2229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ht="17.4" spans="1:14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</v>
      </c>
    </row>
    <row r="13606" ht="17.4" spans="1:14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822.8178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ht="17.4" spans="1:14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f t="shared" si="424"/>
        <v>478.0034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2936.3066</v>
      </c>
    </row>
    <row r="13608" ht="17.4" spans="1:14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73.24</v>
      </c>
      <c r="M13608" s="2" t="s">
        <v>23</v>
      </c>
      <c r="N13608" s="2">
        <f t="shared" si="425"/>
        <v>628.531</v>
      </c>
    </row>
    <row r="13609" ht="17.4" spans="1:14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</v>
      </c>
    </row>
    <row r="13610" ht="17.4" spans="1:14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ht="17.4" spans="1:14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446.4888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3274.2512</v>
      </c>
    </row>
    <row r="13612" ht="17.4" spans="1:14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</v>
      </c>
    </row>
    <row r="13613" ht="17.4" spans="1:14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</v>
      </c>
    </row>
    <row r="13614" ht="17.4" spans="1:14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f t="shared" si="424"/>
        <v>407.6212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1048.1688</v>
      </c>
    </row>
    <row r="13615" ht="17.4" spans="1:14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ht="17.4" spans="1:14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1571.0093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2260.7207</v>
      </c>
    </row>
    <row r="13617" ht="17.4" spans="1:14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1386.406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1837.794</v>
      </c>
    </row>
    <row r="13618" ht="17.4" spans="1:14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f t="shared" si="424"/>
        <v>1171.919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ht="17.4" spans="1:14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f t="shared" si="424"/>
        <v>971.7736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2498.8464</v>
      </c>
    </row>
    <row r="13620" ht="17.4" spans="1:14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ht="17.4" spans="1:14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f t="shared" si="424"/>
        <v>118.9972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ht="17.4" spans="1:14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f t="shared" si="424"/>
        <v>223.769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2972.931</v>
      </c>
    </row>
    <row r="13623" ht="17.4" spans="1:14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</v>
      </c>
    </row>
    <row r="13624" ht="17.4" spans="1:14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350.8472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</v>
      </c>
    </row>
    <row r="13625" ht="17.4" spans="1:14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</v>
      </c>
    </row>
    <row r="13626" ht="17.4" spans="1:14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f t="shared" si="424"/>
        <v>39.785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119.355</v>
      </c>
    </row>
    <row r="13627" ht="17.4" spans="1:14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</v>
      </c>
    </row>
    <row r="13628" ht="17.4" spans="1:14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523.8737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2233.3563</v>
      </c>
    </row>
    <row r="13629" ht="17.4" spans="1:14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1096.6591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ht="17.4" spans="1:14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</v>
      </c>
    </row>
    <row r="13631" ht="17.4" spans="1:14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f t="shared" si="424"/>
        <v>812.6236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</v>
      </c>
    </row>
    <row r="13632" ht="17.4" spans="1:14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1272.0048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2582.5552</v>
      </c>
    </row>
    <row r="13633" ht="17.4" spans="1:14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891.72</v>
      </c>
    </row>
    <row r="13634" ht="17.4" spans="1:14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ref="F13634:F13697" si="426">D13634*E13634</f>
        <v>65.2548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7">D13634-F13634</f>
        <v>1022.3252</v>
      </c>
    </row>
    <row r="13635" ht="17.4" spans="1:14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6"/>
        <v>202.0914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7"/>
        <v>3166.0986</v>
      </c>
    </row>
    <row r="13636" ht="17.4" spans="1:14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f t="shared" si="426"/>
        <v>1434.7773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308.21</v>
      </c>
      <c r="M13636" s="2" t="s">
        <v>48</v>
      </c>
      <c r="N13636" s="2">
        <f t="shared" si="427"/>
        <v>2913.0327</v>
      </c>
    </row>
    <row r="13637" ht="17.4" spans="1:14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293.34</v>
      </c>
      <c r="M13637" s="2" t="s">
        <v>39</v>
      </c>
      <c r="N13637" s="2">
        <f t="shared" si="427"/>
        <v>1750.2507</v>
      </c>
    </row>
    <row r="13638" ht="17.4" spans="1:14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1541.2485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</v>
      </c>
      <c r="M13638" s="2" t="s">
        <v>48</v>
      </c>
      <c r="N13638" s="2">
        <f t="shared" si="427"/>
        <v>3129.2015</v>
      </c>
    </row>
    <row r="13639" ht="17.4" spans="1:14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ht="17.4" spans="1:14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</v>
      </c>
      <c r="M13640" s="2" t="s">
        <v>28</v>
      </c>
      <c r="N13640" s="2">
        <f t="shared" si="427"/>
        <v>578.629</v>
      </c>
    </row>
    <row r="13641" ht="17.4" spans="1:14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f t="shared" si="426"/>
        <v>870.906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</v>
      </c>
    </row>
    <row r="13642" ht="17.4" spans="1:14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3353.4736</v>
      </c>
    </row>
    <row r="13643" ht="17.4" spans="1:14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996.892</v>
      </c>
    </row>
    <row r="13644" ht="17.4" spans="1:14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ht="17.4" spans="1:14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57.6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ht="17.4" spans="1:14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1205.1249</v>
      </c>
    </row>
    <row r="13647" ht="17.4" spans="1:14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f t="shared" si="426"/>
        <v>579.879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708.741</v>
      </c>
    </row>
    <row r="13648" ht="17.4" spans="1:14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1762.2407</v>
      </c>
    </row>
    <row r="13649" ht="17.4" spans="1:14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481.7844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2194.7956</v>
      </c>
    </row>
    <row r="13650" ht="17.4" spans="1:14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1326.668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2463.812</v>
      </c>
    </row>
    <row r="13651" ht="17.4" spans="1:14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631.4006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2113.8194</v>
      </c>
    </row>
    <row r="13652" ht="17.4" spans="1:14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ht="17.4" spans="1:14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1078.108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ht="17.4" spans="1:14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f t="shared" si="426"/>
        <v>2179.254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1206.59</v>
      </c>
      <c r="M13654" s="2" t="s">
        <v>17</v>
      </c>
      <c r="N13654" s="2">
        <f t="shared" si="427"/>
        <v>2773.596</v>
      </c>
    </row>
    <row r="13655" ht="17.4" spans="1:14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</v>
      </c>
      <c r="M13655" s="2" t="s">
        <v>48</v>
      </c>
      <c r="N13655" s="2">
        <f t="shared" si="427"/>
        <v>3183.144</v>
      </c>
    </row>
    <row r="13656" ht="17.4" spans="1:14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2547.7822</v>
      </c>
    </row>
    <row r="13657" ht="17.4" spans="1:14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</v>
      </c>
    </row>
    <row r="13658" ht="17.4" spans="1:14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268.902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2420.118</v>
      </c>
    </row>
    <row r="13659" ht="17.4" spans="1:14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</v>
      </c>
    </row>
    <row r="13660" ht="17.4" spans="1:14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f t="shared" si="426"/>
        <v>551.8016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3389.6384</v>
      </c>
    </row>
    <row r="13661" ht="17.4" spans="1:14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483.6676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545.4124</v>
      </c>
    </row>
    <row r="13662" ht="17.4" spans="1:14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f t="shared" si="426"/>
        <v>117.2178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161.8722</v>
      </c>
    </row>
    <row r="13663" ht="17.4" spans="1:14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1161.9432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</v>
      </c>
    </row>
    <row r="13664" ht="17.4" spans="1:14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404.885</v>
      </c>
    </row>
    <row r="13665" ht="17.4" spans="1:14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543.45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ht="17.4" spans="1:14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1073.35</v>
      </c>
      <c r="M13666" s="2" t="s">
        <v>39</v>
      </c>
      <c r="N13666" s="2">
        <f t="shared" si="427"/>
        <v>2093.2236</v>
      </c>
    </row>
    <row r="13667" ht="17.4" spans="1:14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ht="17.4" spans="1:14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ht="17.4" spans="1:14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2516.2176</v>
      </c>
    </row>
    <row r="13670" ht="17.4" spans="1:14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1900.548</v>
      </c>
    </row>
    <row r="13671" ht="17.4" spans="1:14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</v>
      </c>
    </row>
    <row r="13672" ht="17.4" spans="1:14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f t="shared" si="426"/>
        <v>804.2513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</v>
      </c>
      <c r="M13672" s="2" t="s">
        <v>17</v>
      </c>
      <c r="N13672" s="2">
        <f t="shared" si="427"/>
        <v>3926.6387</v>
      </c>
    </row>
    <row r="13673" ht="17.4" spans="1:14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669.945</v>
      </c>
    </row>
    <row r="13674" ht="17.4" spans="1:14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3374.5062</v>
      </c>
    </row>
    <row r="13675" ht="17.4" spans="1:14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</v>
      </c>
      <c r="M13675" s="2" t="s">
        <v>28</v>
      </c>
      <c r="N13675" s="2">
        <f t="shared" si="427"/>
        <v>2492.5178</v>
      </c>
    </row>
    <row r="13676" ht="17.4" spans="1:14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f t="shared" si="426"/>
        <v>1333.8612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3429.9288</v>
      </c>
    </row>
    <row r="13677" ht="17.4" spans="1:14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2429.1618</v>
      </c>
    </row>
    <row r="13678" ht="17.4" spans="1:14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2367.1743</v>
      </c>
    </row>
    <row r="13679" ht="17.4" spans="1:14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</v>
      </c>
    </row>
    <row r="13680" ht="17.4" spans="1:14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1077.12</v>
      </c>
      <c r="M13680" s="2" t="s">
        <v>28</v>
      </c>
      <c r="N13680" s="2">
        <f t="shared" si="427"/>
        <v>2616.484</v>
      </c>
    </row>
    <row r="13681" ht="17.4" spans="1:14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</v>
      </c>
    </row>
    <row r="13682" ht="17.4" spans="1:14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1626.3757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2340.3943</v>
      </c>
    </row>
    <row r="13683" ht="17.4" spans="1:14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f t="shared" si="426"/>
        <v>729.8111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</v>
      </c>
    </row>
    <row r="13684" ht="17.4" spans="1:14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257.5075</v>
      </c>
    </row>
    <row r="13685" ht="17.4" spans="1:14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514.32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</v>
      </c>
    </row>
    <row r="13686" ht="17.4" spans="1:14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</v>
      </c>
      <c r="M13686" s="2" t="s">
        <v>39</v>
      </c>
      <c r="N13686" s="2">
        <f t="shared" si="427"/>
        <v>1820.3696</v>
      </c>
    </row>
    <row r="13687" ht="17.4" spans="1:14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f t="shared" si="426"/>
        <v>285.7694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1755.4406</v>
      </c>
    </row>
    <row r="13688" ht="17.4" spans="1:14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ht="17.4" spans="1:14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1009.1592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1794.0608</v>
      </c>
    </row>
    <row r="13690" ht="17.4" spans="1:14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</v>
      </c>
    </row>
    <row r="13691" ht="17.4" spans="1:14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</v>
      </c>
    </row>
    <row r="13692" ht="17.4" spans="1:14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</v>
      </c>
    </row>
    <row r="13693" ht="17.4" spans="1:14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2732.592</v>
      </c>
    </row>
    <row r="13694" ht="17.4" spans="1:14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ht="17.4" spans="1:14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</v>
      </c>
      <c r="M13695" s="2" t="s">
        <v>39</v>
      </c>
      <c r="N13695" s="2">
        <f t="shared" si="427"/>
        <v>667.5443</v>
      </c>
    </row>
    <row r="13696" ht="17.4" spans="1:14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2051.9625</v>
      </c>
    </row>
    <row r="13697" ht="17.4" spans="1:14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3564.2965</v>
      </c>
    </row>
    <row r="13698" ht="17.4" spans="1:14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f t="shared" ref="F13698:F13761" si="428">D13698*E13698</f>
        <v>838.8268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9">D13698-F13698</f>
        <v>2156.9832</v>
      </c>
    </row>
    <row r="13699" ht="17.4" spans="1:14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8"/>
        <v>1104.4061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9"/>
        <v>1149.4839</v>
      </c>
    </row>
    <row r="13700" ht="17.4" spans="1:14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986.2248</v>
      </c>
    </row>
    <row r="13701" ht="17.4" spans="1:14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</v>
      </c>
    </row>
    <row r="13702" ht="17.4" spans="1:14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476.0309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810.5391</v>
      </c>
    </row>
    <row r="13703" ht="17.4" spans="1:14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64.32</v>
      </c>
      <c r="M13703" s="2" t="s">
        <v>34</v>
      </c>
      <c r="N13703" s="2">
        <f t="shared" si="429"/>
        <v>1016.6976</v>
      </c>
    </row>
    <row r="13704" ht="17.4" spans="1:14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1313.5936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</v>
      </c>
    </row>
    <row r="13705" ht="17.4" spans="1:14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f t="shared" si="428"/>
        <v>259.599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557.8</v>
      </c>
      <c r="M13705" s="2" t="s">
        <v>39</v>
      </c>
      <c r="N13705" s="2">
        <f t="shared" si="429"/>
        <v>2336.391</v>
      </c>
    </row>
    <row r="13706" ht="17.4" spans="1:14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1591.2924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ht="17.4" spans="1:14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595.2745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1013.5755</v>
      </c>
    </row>
    <row r="13708" ht="17.4" spans="1:14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ht="17.4" spans="1:14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2987.4147</v>
      </c>
    </row>
    <row r="13710" ht="17.4" spans="1:14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f t="shared" si="428"/>
        <v>1927.94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ht="17.4" spans="1:14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560.9326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1248.5274</v>
      </c>
    </row>
    <row r="13712" ht="17.4" spans="1:14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</v>
      </c>
    </row>
    <row r="13713" ht="17.4" spans="1:14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f t="shared" si="428"/>
        <v>1012.6644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</v>
      </c>
    </row>
    <row r="13714" ht="17.4" spans="1:14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ht="17.4" spans="1:14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</v>
      </c>
    </row>
    <row r="13716" ht="17.4" spans="1:14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</v>
      </c>
    </row>
    <row r="13717" ht="17.4" spans="1:14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ht="17.4" spans="1:14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1662.892</v>
      </c>
    </row>
    <row r="13719" ht="17.4" spans="1:14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ht="17.4" spans="1:14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f t="shared" si="428"/>
        <v>1254.8592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</v>
      </c>
    </row>
    <row r="13721" ht="17.4" spans="1:14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</v>
      </c>
    </row>
    <row r="13722" ht="17.4" spans="1:14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</v>
      </c>
    </row>
    <row r="13723" ht="17.4" spans="1:14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3337.3973</v>
      </c>
    </row>
    <row r="13724" ht="17.4" spans="1:14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1225.5368</v>
      </c>
    </row>
    <row r="13725" ht="17.4" spans="1:14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</v>
      </c>
    </row>
    <row r="13726" ht="17.4" spans="1:14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1431.3728</v>
      </c>
    </row>
    <row r="13727" ht="17.4" spans="1:14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f t="shared" si="428"/>
        <v>366.492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ht="17.4" spans="1:14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</v>
      </c>
    </row>
    <row r="13729" ht="17.4" spans="1:14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1462.272</v>
      </c>
    </row>
    <row r="13730" ht="17.4" spans="1:14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</v>
      </c>
    </row>
    <row r="13731" ht="17.4" spans="1:14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1881.1087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2706.9613</v>
      </c>
    </row>
    <row r="13732" ht="17.4" spans="1:14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ht="17.4" spans="1:14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ht="17.4" spans="1:14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675.507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</v>
      </c>
      <c r="M13734" s="2" t="s">
        <v>23</v>
      </c>
      <c r="N13734" s="2">
        <f t="shared" si="429"/>
        <v>2541.193</v>
      </c>
    </row>
    <row r="13735" ht="17.4" spans="1:14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294.8154</v>
      </c>
    </row>
    <row r="13736" ht="17.4" spans="1:14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159.921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ht="17.4" spans="1:14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</v>
      </c>
    </row>
    <row r="13738" ht="17.4" spans="1:14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185.237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3519.503</v>
      </c>
    </row>
    <row r="13739" ht="17.4" spans="1:14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</v>
      </c>
    </row>
    <row r="13740" ht="17.4" spans="1:14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</v>
      </c>
    </row>
    <row r="13741" ht="17.4" spans="1:14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f t="shared" si="428"/>
        <v>8.0184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125.6216</v>
      </c>
    </row>
    <row r="13742" ht="17.4" spans="1:14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ht="17.4" spans="1:14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</v>
      </c>
    </row>
    <row r="13744" ht="17.4" spans="1:14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</v>
      </c>
    </row>
    <row r="13745" ht="17.4" spans="1:14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</v>
      </c>
    </row>
    <row r="13746" ht="17.4" spans="1:14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</v>
      </c>
    </row>
    <row r="13747" ht="17.4" spans="1:14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</v>
      </c>
    </row>
    <row r="13748" ht="17.4" spans="1:14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f t="shared" si="428"/>
        <v>989.8644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</v>
      </c>
    </row>
    <row r="13749" ht="17.4" spans="1:14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</v>
      </c>
    </row>
    <row r="13750" ht="17.4" spans="1:14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f t="shared" si="428"/>
        <v>229.3523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561.5177</v>
      </c>
    </row>
    <row r="13751" ht="17.4" spans="1:14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</v>
      </c>
      <c r="M13751" s="2" t="s">
        <v>48</v>
      </c>
      <c r="N13751" s="2">
        <f t="shared" si="429"/>
        <v>1348.0728</v>
      </c>
    </row>
    <row r="13752" ht="17.4" spans="1:14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2846.9392</v>
      </c>
    </row>
    <row r="13753" ht="17.4" spans="1:14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</v>
      </c>
    </row>
    <row r="13754" ht="17.4" spans="1:14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693.3216</v>
      </c>
    </row>
    <row r="13755" ht="17.4" spans="1:14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</v>
      </c>
    </row>
    <row r="13756" ht="17.4" spans="1:14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f t="shared" si="428"/>
        <v>2297.6126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ht="17.4" spans="1:14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3155.8254</v>
      </c>
    </row>
    <row r="13758" ht="17.4" spans="1:14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</v>
      </c>
      <c r="M13758" s="2" t="s">
        <v>48</v>
      </c>
      <c r="N13758" s="2">
        <f t="shared" si="429"/>
        <v>2161.0456</v>
      </c>
    </row>
    <row r="13759" ht="17.4" spans="1:14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328.2096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</v>
      </c>
    </row>
    <row r="13760" ht="17.4" spans="1:14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93.184</v>
      </c>
    </row>
    <row r="13761" ht="17.4" spans="1:14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f t="shared" si="428"/>
        <v>325.9818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278.28</v>
      </c>
      <c r="M13761" s="2" t="s">
        <v>17</v>
      </c>
      <c r="N13761" s="2">
        <f t="shared" si="429"/>
        <v>881.3582</v>
      </c>
    </row>
    <row r="13762" ht="17.4" spans="1:14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ref="F13762:F13825" si="430"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1">D13762-F13762</f>
        <v>2382.012</v>
      </c>
    </row>
    <row r="13763" ht="17.4" spans="1:14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f t="shared" si="430"/>
        <v>68.8248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1"/>
        <v>556.8552</v>
      </c>
    </row>
    <row r="13764" ht="17.4" spans="1:14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232.647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</v>
      </c>
      <c r="M13764" s="2" t="s">
        <v>23</v>
      </c>
      <c r="N13764" s="2">
        <f t="shared" si="431"/>
        <v>1318.333</v>
      </c>
    </row>
    <row r="13765" ht="17.4" spans="1:14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</v>
      </c>
    </row>
    <row r="13766" ht="17.4" spans="1:14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1588.1778</v>
      </c>
    </row>
    <row r="13767" ht="17.4" spans="1:14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165.6384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</v>
      </c>
    </row>
    <row r="13768" ht="17.4" spans="1:14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</v>
      </c>
    </row>
    <row r="13769" ht="17.4" spans="1:14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160.2</v>
      </c>
    </row>
    <row r="13770" ht="17.4" spans="1:14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296.53</v>
      </c>
      <c r="M13770" s="2" t="s">
        <v>34</v>
      </c>
      <c r="N13770" s="2">
        <f t="shared" si="431"/>
        <v>2190.5224</v>
      </c>
    </row>
    <row r="13771" ht="17.4" spans="1:14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77.1498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2494.5102</v>
      </c>
    </row>
    <row r="13772" ht="17.4" spans="1:14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1137.5872</v>
      </c>
    </row>
    <row r="13773" ht="17.4" spans="1:14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2218.4655</v>
      </c>
    </row>
    <row r="13774" ht="17.4" spans="1:14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f t="shared" si="430"/>
        <v>237.9349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ht="17.4" spans="1:14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ht="17.4" spans="1:14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429.705</v>
      </c>
    </row>
    <row r="13777" ht="17.4" spans="1:14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</v>
      </c>
    </row>
    <row r="13778" ht="17.4" spans="1:14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f t="shared" si="430"/>
        <v>93.2096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</v>
      </c>
      <c r="M13778" s="2" t="s">
        <v>39</v>
      </c>
      <c r="N13778" s="2">
        <f t="shared" si="431"/>
        <v>4567.2704</v>
      </c>
    </row>
    <row r="13779" ht="17.4" spans="1:14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</v>
      </c>
    </row>
    <row r="13780" ht="17.4" spans="1:14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449.7234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</v>
      </c>
    </row>
    <row r="13781" ht="17.4" spans="1:14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1590.6238</v>
      </c>
    </row>
    <row r="13782" ht="17.4" spans="1:14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159.7323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600.8977</v>
      </c>
    </row>
    <row r="13783" ht="17.4" spans="1:14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76.9974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2489.5826</v>
      </c>
    </row>
    <row r="13784" ht="17.4" spans="1:14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f t="shared" si="430"/>
        <v>222.722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890.888</v>
      </c>
    </row>
    <row r="13785" ht="17.4" spans="1:14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f t="shared" si="430"/>
        <v>2060.6388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</v>
      </c>
    </row>
    <row r="13786" ht="17.4" spans="1:14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ht="17.4" spans="1:14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f t="shared" si="430"/>
        <v>2238.759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ht="17.4" spans="1:14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108.207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219.693</v>
      </c>
    </row>
    <row r="13789" ht="17.4" spans="1:14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362.575</v>
      </c>
    </row>
    <row r="13790" ht="17.4" spans="1:14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1226.7342</v>
      </c>
    </row>
    <row r="13791" ht="17.4" spans="1:14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f t="shared" si="430"/>
        <v>1885.2748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2499.0852</v>
      </c>
    </row>
    <row r="13792" ht="17.4" spans="1:14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2764.1978</v>
      </c>
    </row>
    <row r="13793" ht="17.4" spans="1:14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f t="shared" si="430"/>
        <v>516.3872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</v>
      </c>
      <c r="M13793" s="2" t="s">
        <v>23</v>
      </c>
      <c r="N13793" s="2">
        <f t="shared" si="431"/>
        <v>3172.0928</v>
      </c>
    </row>
    <row r="13794" ht="17.4" spans="1:14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</v>
      </c>
    </row>
    <row r="13795" ht="17.4" spans="1:14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194.0315</v>
      </c>
    </row>
    <row r="13796" ht="17.4" spans="1:14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</v>
      </c>
    </row>
    <row r="13797" ht="17.4" spans="1:14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</v>
      </c>
    </row>
    <row r="13798" ht="17.4" spans="1:14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ht="17.4" spans="1:14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</v>
      </c>
    </row>
    <row r="13800" ht="17.4" spans="1:14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1873.5332</v>
      </c>
    </row>
    <row r="13801" ht="17.4" spans="1:14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f t="shared" si="430"/>
        <v>663.6708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</v>
      </c>
    </row>
    <row r="13802" ht="17.4" spans="1:14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ht="17.4" spans="1:14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1358.8576</v>
      </c>
    </row>
    <row r="13804" ht="17.4" spans="1:14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</v>
      </c>
    </row>
    <row r="13805" ht="17.4" spans="1:14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ht="17.4" spans="1:14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ht="17.4" spans="1:14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ht="17.4" spans="1:14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40.4785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4007.3715</v>
      </c>
    </row>
    <row r="13809" ht="17.4" spans="1:14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</v>
      </c>
    </row>
    <row r="13810" ht="17.4" spans="1:14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1171.61</v>
      </c>
      <c r="M13810" s="2" t="s">
        <v>39</v>
      </c>
      <c r="N13810" s="2">
        <f t="shared" si="431"/>
        <v>3140.625</v>
      </c>
    </row>
    <row r="13811" ht="17.4" spans="1:14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2640.2032</v>
      </c>
    </row>
    <row r="13812" ht="17.4" spans="1:14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f t="shared" si="430"/>
        <v>123.0558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</v>
      </c>
    </row>
    <row r="13813" ht="17.4" spans="1:14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f t="shared" si="430"/>
        <v>226.2792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ht="17.4" spans="1:14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1649.9904</v>
      </c>
    </row>
    <row r="13815" ht="17.4" spans="1:14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f t="shared" si="430"/>
        <v>84.0285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</v>
      </c>
    </row>
    <row r="13816" ht="17.4" spans="1:14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</v>
      </c>
    </row>
    <row r="13817" ht="17.4" spans="1:14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573.0476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</v>
      </c>
    </row>
    <row r="13818" ht="17.4" spans="1:14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1405.206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</v>
      </c>
    </row>
    <row r="13819" ht="17.4" spans="1:14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</v>
      </c>
      <c r="M13819" s="2" t="s">
        <v>34</v>
      </c>
      <c r="N13819" s="2">
        <f t="shared" si="431"/>
        <v>1637.9691</v>
      </c>
    </row>
    <row r="13820" ht="17.4" spans="1:14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ht="17.4" spans="1:14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131.2522</v>
      </c>
    </row>
    <row r="13822" ht="17.4" spans="1:14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ht="17.4" spans="1:14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68.9686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3379.4614</v>
      </c>
    </row>
    <row r="13824" ht="17.4" spans="1:14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759.6545</v>
      </c>
    </row>
    <row r="13825" ht="17.4" spans="1:14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584.7561</v>
      </c>
    </row>
    <row r="13826" ht="17.4" spans="1:14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ref="F13826:F13889" si="432">D13826*E13826</f>
        <v>684.164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3">D13826-F13826</f>
        <v>1026.246</v>
      </c>
    </row>
    <row r="13827" ht="17.4" spans="1:14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2"/>
        <v>619.6016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</v>
      </c>
      <c r="M13827" s="2" t="s">
        <v>23</v>
      </c>
      <c r="N13827" s="2">
        <f t="shared" si="433"/>
        <v>727.3584</v>
      </c>
    </row>
    <row r="13828" ht="17.4" spans="1:14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ht="17.4" spans="1:14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</v>
      </c>
      <c r="M13829" s="2" t="s">
        <v>23</v>
      </c>
      <c r="N13829" s="2">
        <f t="shared" si="433"/>
        <v>1710.5013</v>
      </c>
    </row>
    <row r="13830" ht="17.4" spans="1:14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69.732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ht="17.4" spans="1:14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64.2096</v>
      </c>
    </row>
    <row r="13832" ht="17.4" spans="1:14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ht="17.4" spans="1:14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ht="17.4" spans="1:14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ht="17.4" spans="1:14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f t="shared" si="432"/>
        <v>109.1286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ht="17.4" spans="1:14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1024.5664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</v>
      </c>
    </row>
    <row r="13837" ht="17.4" spans="1:14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f t="shared" si="432"/>
        <v>514.2186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3158.7714</v>
      </c>
    </row>
    <row r="13838" ht="17.4" spans="1:14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</v>
      </c>
    </row>
    <row r="13839" ht="17.4" spans="1:14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</v>
      </c>
    </row>
    <row r="13840" ht="17.4" spans="1:14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573.685</v>
      </c>
    </row>
    <row r="13841" ht="17.4" spans="1:14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3682.416</v>
      </c>
    </row>
    <row r="13842" ht="17.4" spans="1:14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ht="17.4" spans="1:14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f t="shared" si="432"/>
        <v>148.3944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ht="17.4" spans="1:14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3638.8743</v>
      </c>
    </row>
    <row r="13845" ht="17.4" spans="1:14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ht="17.4" spans="1:14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</v>
      </c>
    </row>
    <row r="13847" ht="17.4" spans="1:14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</v>
      </c>
    </row>
    <row r="13848" ht="17.4" spans="1:14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543.8602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3639.6798</v>
      </c>
    </row>
    <row r="13849" ht="17.4" spans="1:14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677.4537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2548.5163</v>
      </c>
    </row>
    <row r="13850" ht="17.4" spans="1:14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935.3946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</v>
      </c>
    </row>
    <row r="13851" ht="17.4" spans="1:14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2239.6816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2525.5984</v>
      </c>
    </row>
    <row r="13852" ht="17.4" spans="1:14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f t="shared" si="432"/>
        <v>46.8206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</v>
      </c>
    </row>
    <row r="13853" ht="17.4" spans="1:14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</v>
      </c>
    </row>
    <row r="13854" ht="17.4" spans="1:14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879.8402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</v>
      </c>
    </row>
    <row r="13855" ht="17.4" spans="1:14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690.3738</v>
      </c>
    </row>
    <row r="13856" ht="17.4" spans="1:14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</v>
      </c>
      <c r="M13856" s="2" t="s">
        <v>48</v>
      </c>
      <c r="N13856" s="2">
        <f t="shared" si="433"/>
        <v>3528.3948</v>
      </c>
    </row>
    <row r="13857" ht="17.4" spans="1:14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</v>
      </c>
    </row>
    <row r="13858" ht="17.4" spans="1:14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</v>
      </c>
    </row>
    <row r="13859" ht="17.4" spans="1:14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54.6453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32.48</v>
      </c>
      <c r="M13859" s="2" t="s">
        <v>23</v>
      </c>
      <c r="N13859" s="2">
        <f t="shared" si="433"/>
        <v>93.0447</v>
      </c>
    </row>
    <row r="13860" ht="17.4" spans="1:14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241.1016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266.59</v>
      </c>
      <c r="M13860" s="2" t="s">
        <v>28</v>
      </c>
      <c r="N13860" s="2">
        <f t="shared" si="433"/>
        <v>2772.6684</v>
      </c>
    </row>
    <row r="13861" ht="17.4" spans="1:14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264.03</v>
      </c>
      <c r="M13861" s="2" t="s">
        <v>17</v>
      </c>
      <c r="N13861" s="2">
        <f t="shared" si="433"/>
        <v>2028.9088</v>
      </c>
    </row>
    <row r="13862" ht="17.4" spans="1:14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343.2104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</v>
      </c>
    </row>
    <row r="13863" ht="17.4" spans="1:14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3450.2814</v>
      </c>
    </row>
    <row r="13864" ht="17.4" spans="1:14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1299.8898</v>
      </c>
    </row>
    <row r="13865" ht="17.4" spans="1:14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ht="17.4" spans="1:14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3301.7949</v>
      </c>
    </row>
    <row r="13867" ht="17.4" spans="1:14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</v>
      </c>
    </row>
    <row r="13868" ht="17.4" spans="1:14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120.2733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1216.0967</v>
      </c>
    </row>
    <row r="13869" ht="17.4" spans="1:14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f t="shared" si="432"/>
        <v>1721.2615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</v>
      </c>
    </row>
    <row r="13870" ht="17.4" spans="1:14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</v>
      </c>
    </row>
    <row r="13871" ht="17.4" spans="1:14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2390.2901</v>
      </c>
    </row>
    <row r="13872" ht="17.4" spans="1:14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ht="17.4" spans="1:14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309.21</v>
      </c>
      <c r="M13873" s="2" t="s">
        <v>48</v>
      </c>
      <c r="N13873" s="2">
        <f t="shared" si="433"/>
        <v>1301.55</v>
      </c>
    </row>
    <row r="13874" ht="17.4" spans="1:14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2535.1707</v>
      </c>
    </row>
    <row r="13875" ht="17.4" spans="1:14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ht="17.4" spans="1:14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f t="shared" si="432"/>
        <v>1024.4879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</v>
      </c>
    </row>
    <row r="13877" ht="17.4" spans="1:14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ht="17.4" spans="1:14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ht="17.4" spans="1:14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</v>
      </c>
    </row>
    <row r="13880" ht="17.4" spans="1:14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2517.9903</v>
      </c>
    </row>
    <row r="13881" ht="17.4" spans="1:14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2304.4869</v>
      </c>
    </row>
    <row r="13882" ht="17.4" spans="1:14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</v>
      </c>
    </row>
    <row r="13883" ht="17.4" spans="1:14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</v>
      </c>
    </row>
    <row r="13884" ht="17.4" spans="1:14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165.906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</v>
      </c>
    </row>
    <row r="13885" ht="17.4" spans="1:14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2415.9107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</v>
      </c>
      <c r="M13885" s="2" t="s">
        <v>34</v>
      </c>
      <c r="N13885" s="2">
        <f t="shared" si="433"/>
        <v>2514.5193</v>
      </c>
    </row>
    <row r="13886" ht="17.4" spans="1:14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</v>
      </c>
    </row>
    <row r="13887" ht="17.4" spans="1:14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1290.84</v>
      </c>
      <c r="M13887" s="2" t="s">
        <v>23</v>
      </c>
      <c r="N13887" s="2">
        <f t="shared" si="433"/>
        <v>3563.7063</v>
      </c>
    </row>
    <row r="13888" ht="17.4" spans="1:14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902.9412</v>
      </c>
    </row>
    <row r="13889" ht="17.4" spans="1:14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f t="shared" si="432"/>
        <v>815.332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</v>
      </c>
    </row>
    <row r="13890" ht="17.4" spans="1:14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ref="F13890:F13953" si="434"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5">D13890-F13890</f>
        <v>1606.7958</v>
      </c>
    </row>
    <row r="13891" ht="17.4" spans="1:14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4"/>
        <v>751.5664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5"/>
        <v>2139.0736</v>
      </c>
    </row>
    <row r="13892" ht="17.4" spans="1:14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1771.8792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</v>
      </c>
    </row>
    <row r="13893" ht="17.4" spans="1:14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f t="shared" si="434"/>
        <v>142.135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ht="17.4" spans="1:14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2256.0978</v>
      </c>
    </row>
    <row r="13895" ht="17.4" spans="1:14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475.6008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ht="17.4" spans="1:14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</v>
      </c>
    </row>
    <row r="13897" ht="17.4" spans="1:14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f t="shared" si="434"/>
        <v>946.828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</v>
      </c>
    </row>
    <row r="13898" ht="17.4" spans="1:14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474.9192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</v>
      </c>
    </row>
    <row r="13899" ht="17.4" spans="1:14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3616.7292</v>
      </c>
    </row>
    <row r="13900" ht="17.4" spans="1:14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2900.6667</v>
      </c>
    </row>
    <row r="13901" ht="17.4" spans="1:14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</v>
      </c>
    </row>
    <row r="13902" ht="17.4" spans="1:14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ht="17.4" spans="1:14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ht="17.4" spans="1:14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f t="shared" si="434"/>
        <v>248.019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</v>
      </c>
    </row>
    <row r="13905" ht="17.4" spans="1:14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ht="17.4" spans="1:14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f t="shared" si="434"/>
        <v>140.2226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861.3674</v>
      </c>
    </row>
    <row r="13907" ht="17.4" spans="1:14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884.2499</v>
      </c>
    </row>
    <row r="13908" ht="17.4" spans="1:14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4251.3075</v>
      </c>
    </row>
    <row r="13909" ht="17.4" spans="1:14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121.686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892.364</v>
      </c>
    </row>
    <row r="13910" ht="17.4" spans="1:14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</v>
      </c>
    </row>
    <row r="13911" ht="17.4" spans="1:14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</v>
      </c>
    </row>
    <row r="13912" ht="17.4" spans="1:14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f t="shared" si="434"/>
        <v>386.0799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945.2301</v>
      </c>
    </row>
    <row r="13913" ht="17.4" spans="1:14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417.4784</v>
      </c>
    </row>
    <row r="13914" ht="17.4" spans="1:14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</v>
      </c>
    </row>
    <row r="13915" ht="17.4" spans="1:14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1603.0908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2849.9392</v>
      </c>
    </row>
    <row r="13916" ht="17.4" spans="1:14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ht="17.4" spans="1:14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f t="shared" si="434"/>
        <v>245.406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</v>
      </c>
    </row>
    <row r="13918" ht="17.4" spans="1:14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ht="17.4" spans="1:14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</v>
      </c>
    </row>
    <row r="13920" ht="17.4" spans="1:14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</v>
      </c>
    </row>
    <row r="13921" ht="17.4" spans="1:14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778.1984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4085.5416</v>
      </c>
    </row>
    <row r="13922" ht="17.4" spans="1:14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1273.6656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ht="17.4" spans="1:14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59.607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602.693</v>
      </c>
    </row>
    <row r="13924" ht="17.4" spans="1:14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580.0626</v>
      </c>
    </row>
    <row r="13925" ht="17.4" spans="1:14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f t="shared" si="434"/>
        <v>838.304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</v>
      </c>
    </row>
    <row r="13926" ht="17.4" spans="1:14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</v>
      </c>
    </row>
    <row r="13927" ht="17.4" spans="1:14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891.72</v>
      </c>
    </row>
    <row r="13928" ht="17.4" spans="1:14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292.174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1168.696</v>
      </c>
    </row>
    <row r="13929" ht="17.4" spans="1:14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433.4176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</v>
      </c>
    </row>
    <row r="13930" ht="17.4" spans="1:14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f t="shared" si="434"/>
        <v>600.7848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1544.8752</v>
      </c>
    </row>
    <row r="13931" ht="17.4" spans="1:14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</v>
      </c>
    </row>
    <row r="13932" ht="17.4" spans="1:14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225.8722</v>
      </c>
    </row>
    <row r="13933" ht="17.4" spans="1:14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ht="17.4" spans="1:14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327.5014</v>
      </c>
    </row>
    <row r="13935" ht="17.4" spans="1:14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</v>
      </c>
    </row>
    <row r="13936" ht="17.4" spans="1:14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</v>
      </c>
    </row>
    <row r="13937" ht="17.4" spans="1:14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</v>
      </c>
      <c r="M13937" s="2" t="s">
        <v>28</v>
      </c>
      <c r="N13937" s="2">
        <f t="shared" si="435"/>
        <v>1472.328</v>
      </c>
    </row>
    <row r="13938" ht="17.4" spans="1:14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ht="17.4" spans="1:14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ht="17.4" spans="1:14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237.8244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3725.9156</v>
      </c>
    </row>
    <row r="13941" ht="17.4" spans="1:14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</v>
      </c>
    </row>
    <row r="13942" ht="17.4" spans="1:14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891.0542</v>
      </c>
    </row>
    <row r="13943" ht="17.4" spans="1:14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535.0576</v>
      </c>
    </row>
    <row r="13944" ht="17.4" spans="1:14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3893.0818</v>
      </c>
    </row>
    <row r="13945" ht="17.4" spans="1:14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527.1696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</v>
      </c>
    </row>
    <row r="13946" ht="17.4" spans="1:14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f t="shared" si="434"/>
        <v>44.3152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</v>
      </c>
    </row>
    <row r="13947" ht="17.4" spans="1:14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f t="shared" si="434"/>
        <v>389.7828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</v>
      </c>
    </row>
    <row r="13948" ht="17.4" spans="1:14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</v>
      </c>
    </row>
    <row r="13949" ht="17.4" spans="1:14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118.6094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</v>
      </c>
    </row>
    <row r="13950" ht="17.4" spans="1:14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</v>
      </c>
    </row>
    <row r="13951" ht="17.4" spans="1:14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2648.3844</v>
      </c>
    </row>
    <row r="13952" ht="17.4" spans="1:14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368.7446</v>
      </c>
    </row>
    <row r="13953" ht="17.4" spans="1:14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</v>
      </c>
    </row>
    <row r="13954" ht="17.4" spans="1:14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ref="F13954:F14017" si="436">D13954*E13954</f>
        <v>35.7312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7">D13954-F13954</f>
        <v>75.9288</v>
      </c>
    </row>
    <row r="13955" ht="17.4" spans="1:14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6"/>
        <v>126.85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7"/>
        <v>507.4</v>
      </c>
    </row>
    <row r="13956" ht="17.4" spans="1:14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</v>
      </c>
    </row>
    <row r="13957" ht="17.4" spans="1:14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ht="17.4" spans="1:14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ht="17.4" spans="1:14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ht="17.4" spans="1:14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f t="shared" si="436"/>
        <v>408.8232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4133.6568</v>
      </c>
    </row>
    <row r="13961" ht="17.4" spans="1:14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1236.2502</v>
      </c>
    </row>
    <row r="13962" ht="17.4" spans="1:14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</v>
      </c>
    </row>
    <row r="13963" ht="17.4" spans="1:14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ht="17.4" spans="1:14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ht="17.4" spans="1:14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f t="shared" si="436"/>
        <v>90.9118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</v>
      </c>
    </row>
    <row r="13966" ht="17.4" spans="1:14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f t="shared" si="436"/>
        <v>172.9756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ht="17.4" spans="1:14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</v>
      </c>
    </row>
    <row r="13968" ht="17.4" spans="1:14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</v>
      </c>
      <c r="M13968" s="2" t="s">
        <v>17</v>
      </c>
      <c r="N13968" s="2">
        <f t="shared" si="437"/>
        <v>110.5944</v>
      </c>
    </row>
    <row r="13969" ht="17.4" spans="1:14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ht="17.4" spans="1:14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f t="shared" si="436"/>
        <v>84.6812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</v>
      </c>
    </row>
    <row r="13971" ht="17.4" spans="1:14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47.7416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</v>
      </c>
    </row>
    <row r="13972" ht="17.4" spans="1:14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f t="shared" si="436"/>
        <v>2.6484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262.1916</v>
      </c>
    </row>
    <row r="13973" ht="17.4" spans="1:14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506.9339</v>
      </c>
    </row>
    <row r="13974" ht="17.4" spans="1:14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</v>
      </c>
      <c r="M13974" s="2" t="s">
        <v>39</v>
      </c>
      <c r="N13974" s="2">
        <f t="shared" si="437"/>
        <v>2623.9725</v>
      </c>
    </row>
    <row r="13975" ht="17.4" spans="1:14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4121.9792</v>
      </c>
    </row>
    <row r="13976" ht="17.4" spans="1:14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</v>
      </c>
    </row>
    <row r="13977" ht="17.4" spans="1:14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489.3135</v>
      </c>
    </row>
    <row r="13978" ht="17.4" spans="1:14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</v>
      </c>
    </row>
    <row r="13979" ht="17.4" spans="1:14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2269.7512</v>
      </c>
    </row>
    <row r="13980" ht="17.4" spans="1:14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3029.6532</v>
      </c>
    </row>
    <row r="13981" ht="17.4" spans="1:14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1875.0312</v>
      </c>
    </row>
    <row r="13982" ht="17.4" spans="1:14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</v>
      </c>
    </row>
    <row r="13983" ht="17.4" spans="1:14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f t="shared" si="436"/>
        <v>690.5808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</v>
      </c>
    </row>
    <row r="13984" ht="17.4" spans="1:14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f t="shared" si="436"/>
        <v>288.9999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781.3701</v>
      </c>
    </row>
    <row r="13985" ht="17.4" spans="1:14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</v>
      </c>
    </row>
    <row r="13986" ht="17.4" spans="1:14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f t="shared" si="436"/>
        <v>387.846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3921.554</v>
      </c>
    </row>
    <row r="13987" ht="17.4" spans="1:14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f t="shared" si="436"/>
        <v>213.5042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1311.5258</v>
      </c>
    </row>
    <row r="13988" ht="17.4" spans="1:14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</v>
      </c>
    </row>
    <row r="13989" ht="17.4" spans="1:14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2063.4678</v>
      </c>
    </row>
    <row r="13990" ht="17.4" spans="1:14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261.03</v>
      </c>
      <c r="M13990" s="2" t="s">
        <v>48</v>
      </c>
      <c r="N13990" s="2">
        <f t="shared" si="437"/>
        <v>1810.79</v>
      </c>
    </row>
    <row r="13991" ht="17.4" spans="1:14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</v>
      </c>
    </row>
    <row r="13992" ht="17.4" spans="1:14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ht="17.4" spans="1:14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163.17</v>
      </c>
      <c r="M13993" s="2" t="s">
        <v>34</v>
      </c>
      <c r="N13993" s="2">
        <f t="shared" si="437"/>
        <v>440.064</v>
      </c>
    </row>
    <row r="13994" ht="17.4" spans="1:14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1727.2466</v>
      </c>
    </row>
    <row r="13995" ht="17.4" spans="1:14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54.9792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</v>
      </c>
      <c r="M13995" s="2" t="s">
        <v>39</v>
      </c>
      <c r="N13995" s="2">
        <f t="shared" si="437"/>
        <v>59.5608</v>
      </c>
    </row>
    <row r="13996" ht="17.4" spans="1:14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1541.4776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</v>
      </c>
    </row>
    <row r="13997" ht="17.4" spans="1:14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ht="17.4" spans="1:14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ht="17.4" spans="1:14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</v>
      </c>
    </row>
    <row r="14000" ht="17.4" spans="1:14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471.2444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1670.7756</v>
      </c>
    </row>
    <row r="14001" ht="17.4" spans="1:14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</v>
      </c>
      <c r="M14001" s="2" t="s">
        <v>28</v>
      </c>
      <c r="N14001" s="2">
        <f t="shared" si="437"/>
        <v>1870.7361</v>
      </c>
    </row>
    <row r="14002" ht="17.4" spans="1:14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1212.916</v>
      </c>
    </row>
    <row r="14003" ht="17.4" spans="1:14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</v>
      </c>
    </row>
    <row r="14004" ht="17.4" spans="1:14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ht="17.4" spans="1:14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</v>
      </c>
    </row>
    <row r="14006" ht="17.4" spans="1:14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3953.9042</v>
      </c>
    </row>
    <row r="14007" ht="17.4" spans="1:14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902.0528</v>
      </c>
    </row>
    <row r="14008" ht="17.4" spans="1:14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ht="17.4" spans="1:14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3387.4932</v>
      </c>
    </row>
    <row r="14010" ht="17.4" spans="1:14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325.34</v>
      </c>
      <c r="M14010" s="2" t="s">
        <v>28</v>
      </c>
      <c r="N14010" s="2">
        <f t="shared" si="437"/>
        <v>1818.3548</v>
      </c>
    </row>
    <row r="14011" ht="17.4" spans="1:14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f t="shared" si="436"/>
        <v>60.5899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804.9801</v>
      </c>
    </row>
    <row r="14012" ht="17.4" spans="1:14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556.8873</v>
      </c>
    </row>
    <row r="14013" ht="17.4" spans="1:14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</v>
      </c>
    </row>
    <row r="14014" ht="17.4" spans="1:14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</v>
      </c>
    </row>
    <row r="14015" ht="17.4" spans="1:14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</v>
      </c>
      <c r="M14015" s="2" t="s">
        <v>48</v>
      </c>
      <c r="N14015" s="2">
        <f t="shared" si="437"/>
        <v>1844.184</v>
      </c>
    </row>
    <row r="14016" ht="17.4" spans="1:14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707.7252</v>
      </c>
    </row>
    <row r="14017" ht="17.4" spans="1:14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148.3482</v>
      </c>
    </row>
    <row r="14018" ht="17.4" spans="1:14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ref="F14018:F14081" si="438">D14018*E14018</f>
        <v>270.8216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9">D14018-F14018</f>
        <v>3114.4484</v>
      </c>
    </row>
    <row r="14019" ht="17.4" spans="1:14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f t="shared" si="438"/>
        <v>191.5556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9"/>
        <v>4597.3344</v>
      </c>
    </row>
    <row r="14020" ht="17.4" spans="1:14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230.7061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</v>
      </c>
      <c r="M14020" s="2" t="s">
        <v>17</v>
      </c>
      <c r="N14020" s="2">
        <f t="shared" si="439"/>
        <v>392.8239</v>
      </c>
    </row>
    <row r="14021" ht="17.4" spans="1:14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f t="shared" si="438"/>
        <v>265.7907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</v>
      </c>
    </row>
    <row r="14022" ht="17.4" spans="1:14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</v>
      </c>
      <c r="M14022" s="2" t="s">
        <v>34</v>
      </c>
      <c r="N14022" s="2">
        <f t="shared" si="439"/>
        <v>450.9558</v>
      </c>
    </row>
    <row r="14023" ht="17.4" spans="1:14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f t="shared" si="438"/>
        <v>1114.7696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</v>
      </c>
    </row>
    <row r="14024" ht="17.4" spans="1:14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1532.648</v>
      </c>
    </row>
    <row r="14025" ht="17.4" spans="1:14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2368.806</v>
      </c>
    </row>
    <row r="14026" ht="17.4" spans="1:14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463.878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ht="17.4" spans="1:14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</v>
      </c>
      <c r="M14027" s="2" t="s">
        <v>23</v>
      </c>
      <c r="N14027" s="2">
        <f t="shared" si="439"/>
        <v>2542.3308</v>
      </c>
    </row>
    <row r="14028" ht="17.4" spans="1:14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</v>
      </c>
      <c r="M14028" s="2" t="s">
        <v>34</v>
      </c>
      <c r="N14028" s="2">
        <f t="shared" si="439"/>
        <v>4519.2014</v>
      </c>
    </row>
    <row r="14029" ht="17.4" spans="1:14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f t="shared" si="438"/>
        <v>550.7128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131.95</v>
      </c>
      <c r="M14029" s="2" t="s">
        <v>17</v>
      </c>
      <c r="N14029" s="2">
        <f t="shared" si="439"/>
        <v>700.9072</v>
      </c>
    </row>
    <row r="14030" ht="17.4" spans="1:14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f t="shared" si="438"/>
        <v>1027.5006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3865.3594</v>
      </c>
    </row>
    <row r="14031" ht="17.4" spans="1:14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</v>
      </c>
    </row>
    <row r="14032" ht="17.4" spans="1:14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338.6394</v>
      </c>
    </row>
    <row r="14033" ht="17.4" spans="1:14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</v>
      </c>
    </row>
    <row r="14034" ht="17.4" spans="1:14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f t="shared" si="438"/>
        <v>882.0636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3760.3764</v>
      </c>
    </row>
    <row r="14035" ht="17.4" spans="1:14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149.6587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</v>
      </c>
    </row>
    <row r="14036" ht="17.4" spans="1:14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</v>
      </c>
    </row>
    <row r="14037" ht="17.4" spans="1:14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f t="shared" si="438"/>
        <v>1020.7708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2624.8392</v>
      </c>
    </row>
    <row r="14038" ht="17.4" spans="1:14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205.8342</v>
      </c>
    </row>
    <row r="14039" ht="17.4" spans="1:14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f t="shared" si="438"/>
        <v>265.2209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3523.6491</v>
      </c>
    </row>
    <row r="14040" ht="17.4" spans="1:14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</v>
      </c>
    </row>
    <row r="14041" ht="17.4" spans="1:14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ht="17.4" spans="1:14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</v>
      </c>
    </row>
    <row r="14043" ht="17.4" spans="1:14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1521.971</v>
      </c>
    </row>
    <row r="14044" ht="17.4" spans="1:14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</v>
      </c>
    </row>
    <row r="14045" ht="17.4" spans="1:14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f t="shared" si="438"/>
        <v>955.4748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2456.9352</v>
      </c>
    </row>
    <row r="14046" ht="17.4" spans="1:14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154.92</v>
      </c>
      <c r="M14046" s="2" t="s">
        <v>17</v>
      </c>
      <c r="N14046" s="2">
        <f t="shared" si="439"/>
        <v>1105.2414</v>
      </c>
    </row>
    <row r="14047" ht="17.4" spans="1:14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1774.2672</v>
      </c>
    </row>
    <row r="14048" ht="17.4" spans="1:14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2076.6515</v>
      </c>
    </row>
    <row r="14049" ht="17.4" spans="1:14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f t="shared" si="438"/>
        <v>328.5037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4364.4063</v>
      </c>
    </row>
    <row r="14050" ht="17.4" spans="1:14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532.632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ht="17.4" spans="1:14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2184.3263</v>
      </c>
    </row>
    <row r="14052" ht="17.4" spans="1:14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1118.008</v>
      </c>
    </row>
    <row r="14053" ht="17.4" spans="1:14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f t="shared" si="438"/>
        <v>1966.0388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</v>
      </c>
    </row>
    <row r="14054" ht="17.4" spans="1:14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2469.677</v>
      </c>
    </row>
    <row r="14055" ht="17.4" spans="1:14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114.7656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363.4244</v>
      </c>
    </row>
    <row r="14056" ht="17.4" spans="1:14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3245.53</v>
      </c>
    </row>
    <row r="14057" ht="17.4" spans="1:14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54.7974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ht="17.4" spans="1:14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</v>
      </c>
    </row>
    <row r="14059" ht="17.4" spans="1:14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ht="17.4" spans="1:14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865.9224</v>
      </c>
    </row>
    <row r="14061" ht="17.4" spans="1:14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f t="shared" si="438"/>
        <v>999.5748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2570.3352</v>
      </c>
    </row>
    <row r="14062" ht="17.4" spans="1:14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</v>
      </c>
    </row>
    <row r="14063" ht="17.4" spans="1:14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75.3021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</v>
      </c>
    </row>
    <row r="14064" ht="17.4" spans="1:14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205.6847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</v>
      </c>
    </row>
    <row r="14065" ht="17.4" spans="1:14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ht="17.4" spans="1:14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f t="shared" si="438"/>
        <v>301.8988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776.3112</v>
      </c>
    </row>
    <row r="14067" ht="17.4" spans="1:14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ht="17.4" spans="1:14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ht="17.4" spans="1:14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</v>
      </c>
    </row>
    <row r="14070" ht="17.4" spans="1:14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2334.948</v>
      </c>
    </row>
    <row r="14071" ht="17.4" spans="1:14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577.55</v>
      </c>
      <c r="M14071" s="2" t="s">
        <v>17</v>
      </c>
      <c r="N14071" s="2">
        <f t="shared" si="439"/>
        <v>4202.8441</v>
      </c>
    </row>
    <row r="14072" ht="17.4" spans="1:14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f t="shared" si="438"/>
        <v>341.806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760.794</v>
      </c>
    </row>
    <row r="14073" ht="17.4" spans="1:14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</v>
      </c>
    </row>
    <row r="14074" ht="17.4" spans="1:14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</v>
      </c>
    </row>
    <row r="14075" ht="17.4" spans="1:14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ht="17.4" spans="1:14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ht="17.4" spans="1:14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</v>
      </c>
    </row>
    <row r="14078" ht="17.4" spans="1:14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f t="shared" si="438"/>
        <v>146.5884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1947.5316</v>
      </c>
    </row>
    <row r="14079" ht="17.4" spans="1:14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1208.1932</v>
      </c>
    </row>
    <row r="14080" ht="17.4" spans="1:14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ht="17.4" spans="1:14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ht="17.4" spans="1:14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ref="F14082:F14145" si="440">D14082*E14082</f>
        <v>1558.2468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1">D14082-F14082</f>
        <v>1983.2232</v>
      </c>
    </row>
    <row r="14083" ht="17.4" spans="1:14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40"/>
        <v>96.396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1"/>
        <v>4723.404</v>
      </c>
    </row>
    <row r="14084" ht="17.4" spans="1:14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ht="17.4" spans="1:14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</v>
      </c>
    </row>
    <row r="14086" ht="17.4" spans="1:14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f t="shared" si="440"/>
        <v>360.3946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</v>
      </c>
      <c r="M14086" s="2" t="s">
        <v>34</v>
      </c>
      <c r="N14086" s="2">
        <f t="shared" si="441"/>
        <v>882.3454</v>
      </c>
    </row>
    <row r="14087" ht="17.4" spans="1:14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</v>
      </c>
    </row>
    <row r="14088" ht="17.4" spans="1:14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3172.3659</v>
      </c>
    </row>
    <row r="14089" ht="17.4" spans="1:14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</v>
      </c>
      <c r="M14089" s="2" t="s">
        <v>34</v>
      </c>
      <c r="N14089" s="2">
        <f t="shared" si="441"/>
        <v>3707.28</v>
      </c>
    </row>
    <row r="14090" ht="17.4" spans="1:14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4010.7512</v>
      </c>
    </row>
    <row r="14091" ht="17.4" spans="1:14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1856.2896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</v>
      </c>
    </row>
    <row r="14092" ht="17.4" spans="1:14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</v>
      </c>
    </row>
    <row r="14093" ht="17.4" spans="1:14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f t="shared" si="440"/>
        <v>168.6258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ht="17.4" spans="1:14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ht="17.4" spans="1:14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643.7376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2038.5024</v>
      </c>
    </row>
    <row r="14096" ht="17.4" spans="1:14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ht="17.4" spans="1:14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f t="shared" si="440"/>
        <v>747.6394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1664.1006</v>
      </c>
    </row>
    <row r="14098" ht="17.4" spans="1:14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ht="17.4" spans="1:14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1635.0492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</v>
      </c>
    </row>
    <row r="14100" ht="17.4" spans="1:14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ht="17.4" spans="1:14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ht="17.4" spans="1:14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3875.0433</v>
      </c>
    </row>
    <row r="14103" ht="17.4" spans="1:14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f t="shared" si="440"/>
        <v>34.7679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9.95</v>
      </c>
      <c r="M14103" s="2" t="s">
        <v>39</v>
      </c>
      <c r="N14103" s="2">
        <f t="shared" si="441"/>
        <v>94.0021</v>
      </c>
    </row>
    <row r="14104" ht="17.4" spans="1:14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227.71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</v>
      </c>
    </row>
    <row r="14105" ht="17.4" spans="1:14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2054.5485</v>
      </c>
    </row>
    <row r="14106" ht="17.4" spans="1:14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272.217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</v>
      </c>
    </row>
    <row r="14107" ht="17.4" spans="1:14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1755.0622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</v>
      </c>
    </row>
    <row r="14108" ht="17.4" spans="1:14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</v>
      </c>
    </row>
    <row r="14109" ht="17.4" spans="1:14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ht="17.4" spans="1:14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</v>
      </c>
    </row>
    <row r="14111" ht="17.4" spans="1:14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f t="shared" si="440"/>
        <v>190.6415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2532.8085</v>
      </c>
    </row>
    <row r="14112" ht="17.4" spans="1:14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ht="17.4" spans="1:14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</v>
      </c>
    </row>
    <row r="14114" ht="17.4" spans="1:14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535.05</v>
      </c>
      <c r="M14114" s="2" t="s">
        <v>34</v>
      </c>
      <c r="N14114" s="2">
        <f t="shared" si="441"/>
        <v>2237.1414</v>
      </c>
    </row>
    <row r="14115" ht="17.4" spans="1:14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3180.7611</v>
      </c>
    </row>
    <row r="14116" ht="17.4" spans="1:14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ht="17.4" spans="1:14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ht="17.4" spans="1:14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771.0101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</v>
      </c>
    </row>
    <row r="14119" ht="17.4" spans="1:14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1510.284</v>
      </c>
    </row>
    <row r="14120" ht="17.4" spans="1:14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f t="shared" si="440"/>
        <v>83.1495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1104.7005</v>
      </c>
    </row>
    <row r="14121" ht="17.4" spans="1:14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ht="17.4" spans="1:14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</v>
      </c>
    </row>
    <row r="14123" ht="17.4" spans="1:14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</v>
      </c>
    </row>
    <row r="14124" ht="17.4" spans="1:14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</v>
      </c>
    </row>
    <row r="14125" ht="17.4" spans="1:14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451.6138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3653.9662</v>
      </c>
    </row>
    <row r="14126" ht="17.4" spans="1:14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129.5168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ht="17.4" spans="1:14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1359.7241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2315.2059</v>
      </c>
    </row>
    <row r="14128" ht="17.4" spans="1:14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ht="17.4" spans="1:14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ht="17.4" spans="1:14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3267.9696</v>
      </c>
    </row>
    <row r="14131" ht="17.4" spans="1:14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825.6142</v>
      </c>
    </row>
    <row r="14132" ht="17.4" spans="1:14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f t="shared" si="440"/>
        <v>318.042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</v>
      </c>
      <c r="M14132" s="2" t="s">
        <v>23</v>
      </c>
      <c r="N14132" s="2">
        <f t="shared" si="441"/>
        <v>742.098</v>
      </c>
    </row>
    <row r="14133" ht="17.4" spans="1:14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</v>
      </c>
    </row>
    <row r="14134" ht="17.4" spans="1:14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</v>
      </c>
    </row>
    <row r="14135" ht="17.4" spans="1:14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ht="17.4" spans="1:14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153.5202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</v>
      </c>
    </row>
    <row r="14137" ht="17.4" spans="1:14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f t="shared" si="440"/>
        <v>212.4864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546.3936</v>
      </c>
    </row>
    <row r="14138" ht="17.4" spans="1:14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626.56</v>
      </c>
      <c r="M14138" s="2" t="s">
        <v>28</v>
      </c>
      <c r="N14138" s="2">
        <f t="shared" si="441"/>
        <v>1769.895</v>
      </c>
    </row>
    <row r="14139" ht="17.4" spans="1:14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</v>
      </c>
    </row>
    <row r="14140" ht="17.4" spans="1:14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ht="17.4" spans="1:14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f t="shared" si="440"/>
        <v>1146.7596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288.53</v>
      </c>
      <c r="M14141" s="2" t="s">
        <v>34</v>
      </c>
      <c r="N14141" s="2">
        <f t="shared" si="441"/>
        <v>2948.8104</v>
      </c>
    </row>
    <row r="14142" ht="17.4" spans="1:14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588.3</v>
      </c>
      <c r="M14142" s="2" t="s">
        <v>48</v>
      </c>
      <c r="N14142" s="2">
        <f t="shared" si="441"/>
        <v>3379.2768</v>
      </c>
    </row>
    <row r="14143" ht="17.4" spans="1:14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f t="shared" si="440"/>
        <v>188.7084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</v>
      </c>
    </row>
    <row r="14144" ht="17.4" spans="1:14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649.6074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3171.6126</v>
      </c>
    </row>
    <row r="14145" ht="17.4" spans="1:14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801.6351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</v>
      </c>
    </row>
    <row r="14146" ht="17.4" spans="1:14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ref="F14146:F14209" si="442">D14146*E14146</f>
        <v>1058.9445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3">D14146-F14146</f>
        <v>2357.0055</v>
      </c>
    </row>
    <row r="14147" ht="17.4" spans="1:14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2"/>
        <v>657.1152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</v>
      </c>
      <c r="M14147" s="2" t="s">
        <v>17</v>
      </c>
      <c r="N14147" s="2">
        <f t="shared" si="443"/>
        <v>945.6048</v>
      </c>
    </row>
    <row r="14148" ht="17.4" spans="1:14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f t="shared" si="442"/>
        <v>951.6056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3373.8744</v>
      </c>
    </row>
    <row r="14149" ht="17.4" spans="1:14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1620.747</v>
      </c>
    </row>
    <row r="14150" ht="17.4" spans="1:14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f t="shared" si="442"/>
        <v>681.4832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</v>
      </c>
    </row>
    <row r="14151" ht="17.4" spans="1:14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3198.903</v>
      </c>
    </row>
    <row r="14152" ht="17.4" spans="1:14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f t="shared" si="442"/>
        <v>297.3572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764.6328</v>
      </c>
    </row>
    <row r="14153" ht="17.4" spans="1:14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ht="17.4" spans="1:14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</v>
      </c>
    </row>
    <row r="14155" ht="17.4" spans="1:14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1911.8655</v>
      </c>
    </row>
    <row r="14156" ht="17.4" spans="1:14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ht="17.4" spans="1:14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2501.8385</v>
      </c>
    </row>
    <row r="14158" ht="17.4" spans="1:14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2903.3898</v>
      </c>
    </row>
    <row r="14159" ht="17.4" spans="1:14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</v>
      </c>
    </row>
    <row r="14160" ht="17.4" spans="1:14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f t="shared" si="442"/>
        <v>316.602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738.738</v>
      </c>
    </row>
    <row r="14161" ht="17.4" spans="1:14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</v>
      </c>
    </row>
    <row r="14162" ht="17.4" spans="1:14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120.4296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</v>
      </c>
      <c r="M14162" s="2" t="s">
        <v>34</v>
      </c>
      <c r="N14162" s="2">
        <f t="shared" si="443"/>
        <v>381.3604</v>
      </c>
    </row>
    <row r="14163" ht="17.4" spans="1:14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</v>
      </c>
    </row>
    <row r="14164" ht="17.4" spans="1:14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915.299</v>
      </c>
    </row>
    <row r="14165" ht="17.4" spans="1:14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</v>
      </c>
    </row>
    <row r="14166" ht="17.4" spans="1:14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</v>
      </c>
    </row>
    <row r="14167" ht="17.4" spans="1:14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f t="shared" si="442"/>
        <v>1115.4325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3346.2975</v>
      </c>
    </row>
    <row r="14168" ht="17.4" spans="1:14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</v>
      </c>
    </row>
    <row r="14169" ht="17.4" spans="1:14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</v>
      </c>
    </row>
    <row r="14170" ht="17.4" spans="1:14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f t="shared" si="442"/>
        <v>514.003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3157.447</v>
      </c>
    </row>
    <row r="14171" ht="17.4" spans="1:14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f t="shared" si="442"/>
        <v>17.8293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576.4807</v>
      </c>
    </row>
    <row r="14172" ht="17.4" spans="1:14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529.7544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</v>
      </c>
    </row>
    <row r="14173" ht="17.4" spans="1:14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1025.86</v>
      </c>
      <c r="M14173" s="2" t="s">
        <v>17</v>
      </c>
      <c r="N14173" s="2">
        <f t="shared" si="443"/>
        <v>2290.6419</v>
      </c>
    </row>
    <row r="14174" ht="17.4" spans="1:14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463.4226</v>
      </c>
    </row>
    <row r="14175" ht="17.4" spans="1:14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1067.724</v>
      </c>
    </row>
    <row r="14176" ht="17.4" spans="1:14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672.8004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</v>
      </c>
    </row>
    <row r="14177" ht="17.4" spans="1:14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716.4312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</v>
      </c>
      <c r="M14177" s="2" t="s">
        <v>34</v>
      </c>
      <c r="N14177" s="2">
        <f t="shared" si="443"/>
        <v>2268.6988</v>
      </c>
    </row>
    <row r="14178" ht="17.4" spans="1:14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1707.3881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ht="17.4" spans="1:14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303.96</v>
      </c>
      <c r="M14179" s="2" t="s">
        <v>17</v>
      </c>
      <c r="N14179" s="2">
        <f t="shared" si="443"/>
        <v>910.9252</v>
      </c>
    </row>
    <row r="14180" ht="17.4" spans="1:14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f t="shared" si="442"/>
        <v>11.0834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1097.2566</v>
      </c>
    </row>
    <row r="14181" ht="17.4" spans="1:14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f t="shared" si="442"/>
        <v>344.3228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</v>
      </c>
    </row>
    <row r="14182" ht="17.4" spans="1:14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ht="17.4" spans="1:14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258.96</v>
      </c>
      <c r="M14183" s="2" t="s">
        <v>28</v>
      </c>
      <c r="N14183" s="2">
        <f t="shared" si="443"/>
        <v>2014.2874</v>
      </c>
    </row>
    <row r="14184" ht="17.4" spans="1:14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129.3864</v>
      </c>
    </row>
    <row r="14185" ht="17.4" spans="1:14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</v>
      </c>
    </row>
    <row r="14186" ht="17.4" spans="1:14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4408.8645</v>
      </c>
    </row>
    <row r="14187" ht="17.4" spans="1:14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4190.9175</v>
      </c>
    </row>
    <row r="14188" ht="17.4" spans="1:14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ht="17.4" spans="1:14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609.06</v>
      </c>
      <c r="M14189" s="2" t="s">
        <v>17</v>
      </c>
      <c r="N14189" s="2">
        <f t="shared" si="443"/>
        <v>2322.9609</v>
      </c>
    </row>
    <row r="14190" ht="17.4" spans="1:14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3557.1951</v>
      </c>
    </row>
    <row r="14191" ht="17.4" spans="1:14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839.4952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</v>
      </c>
    </row>
    <row r="14192" ht="17.4" spans="1:14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f t="shared" si="442"/>
        <v>1843.1468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1042.09</v>
      </c>
      <c r="M14192" s="2" t="s">
        <v>28</v>
      </c>
      <c r="N14192" s="2">
        <f t="shared" si="443"/>
        <v>2652.3332</v>
      </c>
    </row>
    <row r="14193" ht="17.4" spans="1:14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</v>
      </c>
    </row>
    <row r="14194" ht="17.4" spans="1:14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ht="17.4" spans="1:14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1536.4619</v>
      </c>
    </row>
    <row r="14196" ht="17.4" spans="1:14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ht="17.4" spans="1:14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1140.4547</v>
      </c>
    </row>
    <row r="14198" ht="17.4" spans="1:14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897.1996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3180.9804</v>
      </c>
    </row>
    <row r="14199" ht="17.4" spans="1:14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f t="shared" si="442"/>
        <v>682.9466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4195.2434</v>
      </c>
    </row>
    <row r="14200" ht="17.4" spans="1:14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3065.4376</v>
      </c>
    </row>
    <row r="14201" ht="17.4" spans="1:14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74.0736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234.5664</v>
      </c>
    </row>
    <row r="14202" ht="17.4" spans="1:14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f t="shared" si="442"/>
        <v>371.2784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4269.7016</v>
      </c>
    </row>
    <row r="14203" ht="17.4" spans="1:14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f t="shared" si="442"/>
        <v>991.4352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3139.5448</v>
      </c>
    </row>
    <row r="14204" ht="17.4" spans="1:14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1182.87</v>
      </c>
      <c r="M14204" s="2" t="s">
        <v>23</v>
      </c>
      <c r="N14204" s="2">
        <f t="shared" si="443"/>
        <v>3524.9094</v>
      </c>
    </row>
    <row r="14205" ht="17.4" spans="1:14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f t="shared" si="442"/>
        <v>2016.366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2566.284</v>
      </c>
    </row>
    <row r="14206" ht="17.4" spans="1:14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1520.1688</v>
      </c>
    </row>
    <row r="14207" ht="17.4" spans="1:14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</v>
      </c>
    </row>
    <row r="14208" ht="17.4" spans="1:14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ht="17.4" spans="1:14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f t="shared" si="442"/>
        <v>15.0773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</v>
      </c>
      <c r="M14209" s="2" t="s">
        <v>39</v>
      </c>
      <c r="N14209" s="2">
        <f t="shared" si="443"/>
        <v>200.3127</v>
      </c>
    </row>
    <row r="14210" ht="17.4" spans="1:14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ref="F14210:F14273" si="444">D14210*E14210</f>
        <v>1396.7733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5">D14210-F14210</f>
        <v>1851.5367</v>
      </c>
    </row>
    <row r="14211" ht="17.4" spans="1:14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4"/>
        <v>297.9539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5"/>
        <v>1454.7161</v>
      </c>
    </row>
    <row r="14212" ht="17.4" spans="1:14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758.967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</v>
      </c>
      <c r="M14212" s="2" t="s">
        <v>48</v>
      </c>
      <c r="N14212" s="2">
        <f t="shared" si="445"/>
        <v>1770.923</v>
      </c>
    </row>
    <row r="14213" ht="17.4" spans="1:14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223.062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520.478</v>
      </c>
    </row>
    <row r="14214" ht="17.4" spans="1:14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f t="shared" si="444"/>
        <v>2244.8092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</v>
      </c>
    </row>
    <row r="14215" ht="17.4" spans="1:14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</v>
      </c>
    </row>
    <row r="14216" ht="17.4" spans="1:14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f t="shared" si="444"/>
        <v>889.0245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</v>
      </c>
    </row>
    <row r="14217" ht="17.4" spans="1:14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f t="shared" si="444"/>
        <v>522.6589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1749.7711</v>
      </c>
    </row>
    <row r="14218" ht="17.4" spans="1:14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f t="shared" si="444"/>
        <v>12.8097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</v>
      </c>
    </row>
    <row r="14219" ht="17.4" spans="1:14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</v>
      </c>
    </row>
    <row r="14220" ht="17.4" spans="1:14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</v>
      </c>
      <c r="M14220" s="2" t="s">
        <v>48</v>
      </c>
      <c r="N14220" s="2">
        <f t="shared" si="445"/>
        <v>1614.9657</v>
      </c>
    </row>
    <row r="14221" ht="17.4" spans="1:14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2486.9754</v>
      </c>
    </row>
    <row r="14222" ht="17.4" spans="1:14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1438.017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</v>
      </c>
    </row>
    <row r="14223" ht="17.4" spans="1:14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ht="17.4" spans="1:14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2980.3653</v>
      </c>
    </row>
    <row r="14225" ht="17.4" spans="1:14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ht="17.4" spans="1:14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2781.5921</v>
      </c>
    </row>
    <row r="14227" ht="17.4" spans="1:14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1666.479</v>
      </c>
    </row>
    <row r="14228" ht="17.4" spans="1:14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627.571</v>
      </c>
    </row>
    <row r="14229" ht="17.4" spans="1:14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</v>
      </c>
    </row>
    <row r="14230" ht="17.4" spans="1:14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</v>
      </c>
    </row>
    <row r="14231" ht="17.4" spans="1:14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345.0193</v>
      </c>
    </row>
    <row r="14232" ht="17.4" spans="1:14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</v>
      </c>
    </row>
    <row r="14233" ht="17.4" spans="1:14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ht="17.4" spans="1:14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ht="17.4" spans="1:14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1843.6236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2883.6164</v>
      </c>
    </row>
    <row r="14236" ht="17.4" spans="1:14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</v>
      </c>
    </row>
    <row r="14237" ht="17.4" spans="1:14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460.842</v>
      </c>
    </row>
    <row r="14238" ht="17.4" spans="1:14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2692.2126</v>
      </c>
    </row>
    <row r="14239" ht="17.4" spans="1:14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f t="shared" si="444"/>
        <v>650.6682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ht="17.4" spans="1:14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</v>
      </c>
    </row>
    <row r="14241" ht="17.4" spans="1:14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433.0476</v>
      </c>
    </row>
    <row r="14242" ht="17.4" spans="1:14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</v>
      </c>
    </row>
    <row r="14243" ht="17.4" spans="1:14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f t="shared" si="444"/>
        <v>1378.7466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ht="17.4" spans="1:14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</v>
      </c>
    </row>
    <row r="14245" ht="17.4" spans="1:14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</v>
      </c>
    </row>
    <row r="14246" ht="17.4" spans="1:14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f t="shared" si="444"/>
        <v>1010.7132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2598.9768</v>
      </c>
    </row>
    <row r="14247" ht="17.4" spans="1:14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3160.032</v>
      </c>
    </row>
    <row r="14248" ht="17.4" spans="1:14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f t="shared" si="444"/>
        <v>1089.3974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</v>
      </c>
    </row>
    <row r="14249" ht="17.4" spans="1:14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ht="17.4" spans="1:14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ht="17.4" spans="1:14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ht="17.4" spans="1:14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ht="17.4" spans="1:14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f t="shared" si="444"/>
        <v>585.1599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535.92</v>
      </c>
      <c r="M14253" s="2" t="s">
        <v>23</v>
      </c>
      <c r="N14253" s="2">
        <f t="shared" si="445"/>
        <v>3916.0701</v>
      </c>
    </row>
    <row r="14254" ht="17.4" spans="1:14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f t="shared" si="444"/>
        <v>836.462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</v>
      </c>
    </row>
    <row r="14255" ht="17.4" spans="1:14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190.8164</v>
      </c>
    </row>
    <row r="14256" ht="17.4" spans="1:14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46.8258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733.6042</v>
      </c>
    </row>
    <row r="14257" ht="17.4" spans="1:14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</v>
      </c>
    </row>
    <row r="14258" ht="17.4" spans="1:14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ht="17.4" spans="1:14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78.4266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295.0334</v>
      </c>
    </row>
    <row r="14260" ht="17.4" spans="1:14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671.8666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ht="17.4" spans="1:14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567.627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ht="17.4" spans="1:14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1244.1132</v>
      </c>
    </row>
    <row r="14263" ht="17.4" spans="1:14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1397.1044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ht="17.4" spans="1:14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3296.7486</v>
      </c>
    </row>
    <row r="14265" ht="17.4" spans="1:14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549.746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</v>
      </c>
      <c r="M14265" s="2" t="s">
        <v>34</v>
      </c>
      <c r="N14265" s="2">
        <f t="shared" si="445"/>
        <v>896.954</v>
      </c>
    </row>
    <row r="14266" ht="17.4" spans="1:14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426.7488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3129.4912</v>
      </c>
    </row>
    <row r="14267" ht="17.4" spans="1:14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</v>
      </c>
    </row>
    <row r="14268" ht="17.4" spans="1:14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606.0201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2028.8499</v>
      </c>
    </row>
    <row r="14269" ht="17.4" spans="1:14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2044.7663</v>
      </c>
    </row>
    <row r="14270" ht="17.4" spans="1:14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</v>
      </c>
    </row>
    <row r="14271" ht="17.4" spans="1:14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ht="17.4" spans="1:14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515.17</v>
      </c>
      <c r="M14272" s="2" t="s">
        <v>28</v>
      </c>
      <c r="N14272" s="2">
        <f t="shared" si="445"/>
        <v>2125.834</v>
      </c>
    </row>
    <row r="14273" ht="17.4" spans="1:14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</v>
      </c>
    </row>
    <row r="14274" ht="17.4" spans="1:14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ref="F14274:F14337" si="446">D14274*E14274</f>
        <v>152.8436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7">D14274-F14274</f>
        <v>296.6964</v>
      </c>
    </row>
    <row r="14275" ht="17.4" spans="1:14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f t="shared" si="446"/>
        <v>778.3883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7"/>
        <v>1732.5417</v>
      </c>
    </row>
    <row r="14276" ht="17.4" spans="1:14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1372.2804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2439.6096</v>
      </c>
    </row>
    <row r="14277" ht="17.4" spans="1:14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990.6804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1761.2096</v>
      </c>
    </row>
    <row r="14278" ht="17.4" spans="1:14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2240.8635</v>
      </c>
    </row>
    <row r="14279" ht="17.4" spans="1:14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</v>
      </c>
      <c r="M14279" s="2" t="s">
        <v>39</v>
      </c>
      <c r="N14279" s="2">
        <f t="shared" si="447"/>
        <v>3183.62</v>
      </c>
    </row>
    <row r="14280" ht="17.4" spans="1:14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</v>
      </c>
      <c r="M14280" s="2" t="s">
        <v>34</v>
      </c>
      <c r="N14280" s="2">
        <f t="shared" si="447"/>
        <v>706.53</v>
      </c>
    </row>
    <row r="14281" ht="17.4" spans="1:14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f t="shared" si="446"/>
        <v>163.9155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ht="17.4" spans="1:14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198.1032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627.3268</v>
      </c>
    </row>
    <row r="14283" ht="17.4" spans="1:14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933.387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</v>
      </c>
    </row>
    <row r="14284" ht="17.4" spans="1:14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ht="17.4" spans="1:14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41.772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ht="17.4" spans="1:14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225.6096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130.67</v>
      </c>
      <c r="M14286" s="2" t="s">
        <v>34</v>
      </c>
      <c r="N14286" s="2">
        <f t="shared" si="447"/>
        <v>244.4104</v>
      </c>
    </row>
    <row r="14287" ht="17.4" spans="1:14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ht="17.4" spans="1:14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2348.7095</v>
      </c>
    </row>
    <row r="14289" ht="17.4" spans="1:14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f t="shared" si="446"/>
        <v>308.739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</v>
      </c>
    </row>
    <row r="14290" ht="17.4" spans="1:14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144.48</v>
      </c>
      <c r="M14290" s="2" t="s">
        <v>34</v>
      </c>
      <c r="N14290" s="2">
        <f t="shared" si="447"/>
        <v>1332.7948</v>
      </c>
    </row>
    <row r="14291" ht="17.4" spans="1:14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2940.2584</v>
      </c>
    </row>
    <row r="14292" ht="17.4" spans="1:14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</v>
      </c>
    </row>
    <row r="14293" ht="17.4" spans="1:14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880.5884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ht="17.4" spans="1:14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281.21</v>
      </c>
      <c r="M14294" s="2" t="s">
        <v>48</v>
      </c>
      <c r="N14294" s="2">
        <f t="shared" si="447"/>
        <v>3721.072</v>
      </c>
    </row>
    <row r="14295" ht="17.4" spans="1:14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f t="shared" si="446"/>
        <v>662.7968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</v>
      </c>
      <c r="M14295" s="2" t="s">
        <v>39</v>
      </c>
      <c r="N14295" s="2">
        <f t="shared" si="447"/>
        <v>3479.6832</v>
      </c>
    </row>
    <row r="14296" ht="17.4" spans="1:14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</v>
      </c>
      <c r="M14296" s="2" t="s">
        <v>39</v>
      </c>
      <c r="N14296" s="2">
        <f t="shared" si="447"/>
        <v>892.1946</v>
      </c>
    </row>
    <row r="14297" ht="17.4" spans="1:14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1937.9968</v>
      </c>
    </row>
    <row r="14298" ht="17.4" spans="1:14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ht="17.4" spans="1:14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</v>
      </c>
    </row>
    <row r="14300" ht="17.4" spans="1:14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333.9108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ht="17.4" spans="1:14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2764.8007</v>
      </c>
    </row>
    <row r="14302" ht="17.4" spans="1:14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f t="shared" si="446"/>
        <v>578.9407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</v>
      </c>
    </row>
    <row r="14303" ht="17.4" spans="1:14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</v>
      </c>
    </row>
    <row r="14304" ht="17.4" spans="1:14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ht="17.4" spans="1:14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1670.4324</v>
      </c>
    </row>
    <row r="14306" ht="17.4" spans="1:14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f t="shared" si="446"/>
        <v>638.0976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</v>
      </c>
    </row>
    <row r="14307" ht="17.4" spans="1:14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f t="shared" si="446"/>
        <v>2211.059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2595.591</v>
      </c>
    </row>
    <row r="14308" ht="17.4" spans="1:14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</v>
      </c>
    </row>
    <row r="14309" ht="17.4" spans="1:14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828.352</v>
      </c>
    </row>
    <row r="14310" ht="17.4" spans="1:14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</v>
      </c>
    </row>
    <row r="14311" ht="17.4" spans="1:14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f t="shared" si="446"/>
        <v>249.0936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ht="17.4" spans="1:14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f t="shared" si="446"/>
        <v>567.2789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1899.1511</v>
      </c>
    </row>
    <row r="14313" ht="17.4" spans="1:14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2561.818</v>
      </c>
    </row>
    <row r="14314" ht="17.4" spans="1:14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697.8216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2209.7684</v>
      </c>
    </row>
    <row r="14315" ht="17.4" spans="1:14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368.335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ht="17.4" spans="1:14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</v>
      </c>
    </row>
    <row r="14317" ht="17.4" spans="1:14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ht="17.4" spans="1:14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</v>
      </c>
      <c r="M14318" s="2" t="s">
        <v>39</v>
      </c>
      <c r="N14318" s="2">
        <f t="shared" si="447"/>
        <v>3387.4758</v>
      </c>
    </row>
    <row r="14319" ht="17.4" spans="1:14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</v>
      </c>
      <c r="M14319" s="2" t="s">
        <v>34</v>
      </c>
      <c r="N14319" s="2">
        <f t="shared" si="447"/>
        <v>1304.4976</v>
      </c>
    </row>
    <row r="14320" ht="17.4" spans="1:14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292.7583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</v>
      </c>
    </row>
    <row r="14321" ht="17.4" spans="1:14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</v>
      </c>
    </row>
    <row r="14322" ht="17.4" spans="1:14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636.6537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843.9363</v>
      </c>
    </row>
    <row r="14323" ht="17.4" spans="1:14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</v>
      </c>
      <c r="M14323" s="2" t="s">
        <v>39</v>
      </c>
      <c r="N14323" s="2">
        <f t="shared" si="447"/>
        <v>3408.633</v>
      </c>
    </row>
    <row r="14324" ht="17.4" spans="1:14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</v>
      </c>
    </row>
    <row r="14325" ht="17.4" spans="1:14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3394.8826</v>
      </c>
    </row>
    <row r="14326" ht="17.4" spans="1:14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658.6128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ht="17.4" spans="1:14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772.1505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1567.6995</v>
      </c>
    </row>
    <row r="14328" ht="17.4" spans="1:14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661.0254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</v>
      </c>
    </row>
    <row r="14329" ht="17.4" spans="1:14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</v>
      </c>
    </row>
    <row r="14330" ht="17.4" spans="1:14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855.036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</v>
      </c>
      <c r="M14330" s="2" t="s">
        <v>23</v>
      </c>
      <c r="N14330" s="2">
        <f t="shared" si="447"/>
        <v>3216.564</v>
      </c>
    </row>
    <row r="14331" ht="17.4" spans="1:14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ht="17.4" spans="1:14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1002.0738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308.78</v>
      </c>
      <c r="M14332" s="2" t="s">
        <v>23</v>
      </c>
      <c r="N14332" s="2">
        <f t="shared" si="447"/>
        <v>3769.7062</v>
      </c>
    </row>
    <row r="14333" ht="17.4" spans="1:14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2905.7699</v>
      </c>
    </row>
    <row r="14334" ht="17.4" spans="1:14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</v>
      </c>
    </row>
    <row r="14335" ht="17.4" spans="1:14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f t="shared" si="446"/>
        <v>335.3337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2244.1563</v>
      </c>
    </row>
    <row r="14336" ht="17.4" spans="1:14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1193.64</v>
      </c>
    </row>
    <row r="14337" ht="17.4" spans="1:14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</v>
      </c>
      <c r="M14337" s="2" t="s">
        <v>17</v>
      </c>
      <c r="N14337" s="2">
        <f t="shared" si="447"/>
        <v>2121.79</v>
      </c>
    </row>
    <row r="14338" ht="17.4" spans="1:14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ref="F14338:F14401" si="448">D14338*E14338</f>
        <v>513.1484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9">D14338-F14338</f>
        <v>2505.3716</v>
      </c>
    </row>
    <row r="14339" ht="17.4" spans="1:14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8"/>
        <v>189.6864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9"/>
        <v>205.4936</v>
      </c>
    </row>
    <row r="14340" ht="17.4" spans="1:14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</v>
      </c>
    </row>
    <row r="14341" ht="17.4" spans="1:14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739.6189</v>
      </c>
    </row>
    <row r="14342" ht="17.4" spans="1:14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f t="shared" si="448"/>
        <v>901.6326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</v>
      </c>
      <c r="M14342" s="2" t="s">
        <v>23</v>
      </c>
      <c r="N14342" s="2">
        <f t="shared" si="449"/>
        <v>1195.1874</v>
      </c>
    </row>
    <row r="14343" ht="17.4" spans="1:14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ht="17.4" spans="1:14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ht="17.4" spans="1:14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</v>
      </c>
    </row>
    <row r="14346" ht="17.4" spans="1:14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125.2845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ht="17.4" spans="1:14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</v>
      </c>
    </row>
    <row r="14348" ht="17.4" spans="1:14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ht="17.4" spans="1:14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117.3953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168.9347</v>
      </c>
    </row>
    <row r="14350" ht="17.4" spans="1:14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f t="shared" si="448"/>
        <v>86.1488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4221.2912</v>
      </c>
    </row>
    <row r="14351" ht="17.4" spans="1:14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2918.6867</v>
      </c>
    </row>
    <row r="14352" ht="17.4" spans="1:14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f t="shared" si="448"/>
        <v>1195.2144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</v>
      </c>
      <c r="M14352" s="2" t="s">
        <v>23</v>
      </c>
      <c r="N14352" s="2">
        <f t="shared" si="449"/>
        <v>3784.8456</v>
      </c>
    </row>
    <row r="14353" ht="17.4" spans="1:14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</v>
      </c>
    </row>
    <row r="14354" ht="17.4" spans="1:14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f t="shared" si="448"/>
        <v>937.2242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ht="17.4" spans="1:14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702.136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2808.544</v>
      </c>
    </row>
    <row r="14356" ht="17.4" spans="1:14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1489.3328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1748.3472</v>
      </c>
    </row>
    <row r="14357" ht="17.4" spans="1:14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1385.2575</v>
      </c>
    </row>
    <row r="14358" ht="17.4" spans="1:14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1478.9296</v>
      </c>
    </row>
    <row r="14359" ht="17.4" spans="1:14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</v>
      </c>
    </row>
    <row r="14360" ht="17.4" spans="1:14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ht="17.4" spans="1:14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</v>
      </c>
    </row>
    <row r="14362" ht="17.4" spans="1:14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ht="17.4" spans="1:14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</v>
      </c>
    </row>
    <row r="14364" ht="17.4" spans="1:14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f t="shared" si="448"/>
        <v>481.686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ht="17.4" spans="1:14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</v>
      </c>
    </row>
    <row r="14366" ht="17.4" spans="1:14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1728.6852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ht="17.4" spans="1:14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526.05</v>
      </c>
      <c r="M14367" s="2" t="s">
        <v>39</v>
      </c>
      <c r="N14367" s="2">
        <f t="shared" si="449"/>
        <v>1345.1523</v>
      </c>
    </row>
    <row r="14368" ht="17.4" spans="1:14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1653.4274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2191.7526</v>
      </c>
    </row>
    <row r="14369" ht="17.4" spans="1:14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301.0216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</v>
      </c>
    </row>
    <row r="14370" ht="17.4" spans="1:14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</v>
      </c>
    </row>
    <row r="14371" ht="17.4" spans="1:14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1788.2025</v>
      </c>
    </row>
    <row r="14372" ht="17.4" spans="1:14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</v>
      </c>
      <c r="M14372" s="2" t="s">
        <v>28</v>
      </c>
      <c r="N14372" s="2">
        <f t="shared" si="449"/>
        <v>1559.5164</v>
      </c>
    </row>
    <row r="14373" ht="17.4" spans="1:14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</v>
      </c>
    </row>
    <row r="14374" ht="17.4" spans="1:14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ht="17.4" spans="1:14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ht="17.4" spans="1:14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3393.5875</v>
      </c>
    </row>
    <row r="14377" ht="17.4" spans="1:14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f t="shared" si="448"/>
        <v>134.277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ht="17.4" spans="1:14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80.9742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75.1</v>
      </c>
      <c r="M14378" s="2" t="s">
        <v>48</v>
      </c>
      <c r="N14378" s="2">
        <f t="shared" si="449"/>
        <v>345.2058</v>
      </c>
    </row>
    <row r="14379" ht="17.4" spans="1:14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f t="shared" si="448"/>
        <v>1224.477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</v>
      </c>
    </row>
    <row r="14380" ht="17.4" spans="1:14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3209.689</v>
      </c>
    </row>
    <row r="14381" ht="17.4" spans="1:14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</v>
      </c>
    </row>
    <row r="14382" ht="17.4" spans="1:14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</v>
      </c>
    </row>
    <row r="14383" ht="17.4" spans="1:14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f t="shared" si="448"/>
        <v>1830.8979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2863.7121</v>
      </c>
    </row>
    <row r="14384" ht="17.4" spans="1:14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</v>
      </c>
    </row>
    <row r="14385" ht="17.4" spans="1:14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230.7084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3614.4316</v>
      </c>
    </row>
    <row r="14386" ht="17.4" spans="1:14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</v>
      </c>
    </row>
    <row r="14387" ht="17.4" spans="1:14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1085.1915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1847.7585</v>
      </c>
    </row>
    <row r="14388" ht="17.4" spans="1:14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298.03</v>
      </c>
      <c r="M14388" s="2" t="s">
        <v>34</v>
      </c>
      <c r="N14388" s="2">
        <f t="shared" si="449"/>
        <v>1688.1121</v>
      </c>
    </row>
    <row r="14389" ht="17.4" spans="1:14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f t="shared" si="448"/>
        <v>687.4924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1767.8376</v>
      </c>
    </row>
    <row r="14390" ht="17.4" spans="1:14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1876.0704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</v>
      </c>
    </row>
    <row r="14391" ht="17.4" spans="1:14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ht="17.4" spans="1:14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281.28</v>
      </c>
      <c r="M14392" s="2" t="s">
        <v>48</v>
      </c>
      <c r="N14392" s="2">
        <f t="shared" si="449"/>
        <v>2778.273</v>
      </c>
    </row>
    <row r="14393" ht="17.4" spans="1:14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f t="shared" si="448"/>
        <v>280.4616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888.1284</v>
      </c>
    </row>
    <row r="14394" ht="17.4" spans="1:14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1521.6361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</v>
      </c>
      <c r="M14394" s="2" t="s">
        <v>23</v>
      </c>
      <c r="N14394" s="2">
        <f t="shared" si="449"/>
        <v>2590.8939</v>
      </c>
    </row>
    <row r="14395" ht="17.4" spans="1:14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2715.3284</v>
      </c>
    </row>
    <row r="14396" ht="17.4" spans="1:14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71.0508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</v>
      </c>
    </row>
    <row r="14397" ht="17.4" spans="1:14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2062.3344</v>
      </c>
    </row>
    <row r="14398" ht="17.4" spans="1:14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f t="shared" si="448"/>
        <v>1595.6192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</v>
      </c>
    </row>
    <row r="14399" ht="17.4" spans="1:14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1025.436</v>
      </c>
    </row>
    <row r="14400" ht="17.4" spans="1:14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328.8635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342.2865</v>
      </c>
    </row>
    <row r="14401" ht="17.4" spans="1:14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127.8254</v>
      </c>
    </row>
    <row r="14402" ht="17.4" spans="1:14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ref="F14402:F14465" si="450">D14402*E14402</f>
        <v>251.175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1">D14402-F14402</f>
        <v>753.525</v>
      </c>
    </row>
    <row r="14403" ht="17.4" spans="1:14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1"/>
        <v>863.7105</v>
      </c>
    </row>
    <row r="14404" ht="17.4" spans="1:14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2324.4516</v>
      </c>
    </row>
    <row r="14405" ht="17.4" spans="1:14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631.5668</v>
      </c>
    </row>
    <row r="14406" ht="17.4" spans="1:14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ht="17.4" spans="1:14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ht="17.4" spans="1:14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f t="shared" si="450"/>
        <v>545.1072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</v>
      </c>
    </row>
    <row r="14409" ht="17.4" spans="1:14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</v>
      </c>
    </row>
    <row r="14410" ht="17.4" spans="1:14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</v>
      </c>
    </row>
    <row r="14411" ht="17.4" spans="1:14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</v>
      </c>
    </row>
    <row r="14412" ht="17.4" spans="1:14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</v>
      </c>
      <c r="M14412" s="2" t="s">
        <v>48</v>
      </c>
      <c r="N14412" s="2">
        <f t="shared" si="451"/>
        <v>1347.5509</v>
      </c>
    </row>
    <row r="14413" ht="17.4" spans="1:14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</v>
      </c>
    </row>
    <row r="14414" ht="17.4" spans="1:14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1381.6543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</v>
      </c>
    </row>
    <row r="14415" ht="17.4" spans="1:14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861.504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</v>
      </c>
    </row>
    <row r="14416" ht="17.4" spans="1:14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3463.1874</v>
      </c>
    </row>
    <row r="14417" ht="17.4" spans="1:14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743.175</v>
      </c>
    </row>
    <row r="14418" ht="17.4" spans="1:14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ht="17.4" spans="1:14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871.695</v>
      </c>
    </row>
    <row r="14420" ht="17.4" spans="1:14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858.819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</v>
      </c>
    </row>
    <row r="14421" ht="17.4" spans="1:14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f t="shared" si="450"/>
        <v>200.7436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446.8164</v>
      </c>
    </row>
    <row r="14422" ht="17.4" spans="1:14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853.1155</v>
      </c>
    </row>
    <row r="14423" ht="17.4" spans="1:14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650.674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2773.926</v>
      </c>
    </row>
    <row r="14424" ht="17.4" spans="1:14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348.4725</v>
      </c>
    </row>
    <row r="14425" ht="17.4" spans="1:14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1758.505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</v>
      </c>
    </row>
    <row r="14426" ht="17.4" spans="1:14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f t="shared" si="450"/>
        <v>42.7861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568.4439</v>
      </c>
    </row>
    <row r="14427" ht="17.4" spans="1:14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f t="shared" si="450"/>
        <v>831.2892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2137.6008</v>
      </c>
    </row>
    <row r="14428" ht="17.4" spans="1:14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</v>
      </c>
    </row>
    <row r="14429" ht="17.4" spans="1:14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733.1016</v>
      </c>
    </row>
    <row r="14430" ht="17.4" spans="1:14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275.864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1103.456</v>
      </c>
    </row>
    <row r="14431" ht="17.4" spans="1:14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311.84</v>
      </c>
      <c r="M14431" s="2" t="s">
        <v>34</v>
      </c>
      <c r="N14431" s="2">
        <f t="shared" si="451"/>
        <v>4142.1068</v>
      </c>
    </row>
    <row r="14432" ht="17.4" spans="1:14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</v>
      </c>
    </row>
    <row r="14433" ht="17.4" spans="1:14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578.082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</v>
      </c>
    </row>
    <row r="14434" ht="17.4" spans="1:14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</v>
      </c>
    </row>
    <row r="14435" ht="17.4" spans="1:14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</v>
      </c>
    </row>
    <row r="14436" ht="17.4" spans="1:14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4119.4368</v>
      </c>
    </row>
    <row r="14437" ht="17.4" spans="1:14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ht="17.4" spans="1:14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</v>
      </c>
    </row>
    <row r="14439" ht="17.4" spans="1:14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2939.2902</v>
      </c>
    </row>
    <row r="14440" ht="17.4" spans="1:14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ht="17.4" spans="1:14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f t="shared" si="450"/>
        <v>443.394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2164.806</v>
      </c>
    </row>
    <row r="14442" ht="17.4" spans="1:14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f t="shared" si="450"/>
        <v>2294.023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ht="17.4" spans="1:14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</v>
      </c>
    </row>
    <row r="14444" ht="17.4" spans="1:14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763.8144</v>
      </c>
    </row>
    <row r="14445" ht="17.4" spans="1:14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</v>
      </c>
    </row>
    <row r="14446" ht="17.4" spans="1:14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f t="shared" si="450"/>
        <v>1336.0329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1253.62</v>
      </c>
      <c r="M14446" s="2" t="s">
        <v>23</v>
      </c>
      <c r="N14446" s="2">
        <f t="shared" si="451"/>
        <v>3612.2371</v>
      </c>
    </row>
    <row r="14447" ht="17.4" spans="1:14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593.2854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ht="17.4" spans="1:14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719.559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</v>
      </c>
    </row>
    <row r="14449" ht="17.4" spans="1:14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805.1939</v>
      </c>
    </row>
    <row r="14450" ht="17.4" spans="1:14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158.5626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ht="17.4" spans="1:14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111.981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634.559</v>
      </c>
    </row>
    <row r="14452" ht="17.4" spans="1:14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</v>
      </c>
    </row>
    <row r="14453" ht="17.4" spans="1:14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2558.1396</v>
      </c>
    </row>
    <row r="14454" ht="17.4" spans="1:14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f t="shared" si="450"/>
        <v>1744.0468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</v>
      </c>
    </row>
    <row r="14455" ht="17.4" spans="1:14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f t="shared" si="450"/>
        <v>348.2048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</v>
      </c>
    </row>
    <row r="14456" ht="17.4" spans="1:14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ht="17.4" spans="1:14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f t="shared" si="450"/>
        <v>493.998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1975.992</v>
      </c>
    </row>
    <row r="14458" ht="17.4" spans="1:14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f t="shared" si="450"/>
        <v>1281.4491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</v>
      </c>
    </row>
    <row r="14459" ht="17.4" spans="1:14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f t="shared" si="450"/>
        <v>1636.0641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3321.7059</v>
      </c>
    </row>
    <row r="14460" ht="17.4" spans="1:14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f t="shared" si="450"/>
        <v>1167.65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</v>
      </c>
    </row>
    <row r="14461" ht="17.4" spans="1:14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1969.8055</v>
      </c>
    </row>
    <row r="14462" ht="17.4" spans="1:14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261.8395</v>
      </c>
    </row>
    <row r="14463" ht="17.4" spans="1:14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278.71</v>
      </c>
      <c r="M14463" s="2" t="s">
        <v>39</v>
      </c>
      <c r="N14463" s="2">
        <f t="shared" si="451"/>
        <v>2094.3396</v>
      </c>
    </row>
    <row r="14464" ht="17.4" spans="1:14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500.7111</v>
      </c>
    </row>
    <row r="14465" ht="17.4" spans="1:14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</v>
      </c>
    </row>
    <row r="14466" ht="17.4" spans="1:14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f t="shared" ref="F14466:F14529" si="452"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3">D14466-F14466</f>
        <v>643.3058</v>
      </c>
    </row>
    <row r="14467" ht="17.4" spans="1:14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2"/>
        <v>827.6928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3"/>
        <v>1053.4272</v>
      </c>
    </row>
    <row r="14468" ht="17.4" spans="1:14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ht="17.4" spans="1:14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</v>
      </c>
    </row>
    <row r="14470" ht="17.4" spans="1:14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</v>
      </c>
      <c r="M14470" s="2" t="s">
        <v>34</v>
      </c>
      <c r="N14470" s="2">
        <f t="shared" si="453"/>
        <v>2107.6601</v>
      </c>
    </row>
    <row r="14471" ht="17.4" spans="1:14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</v>
      </c>
    </row>
    <row r="14472" ht="17.4" spans="1:14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2415.3437</v>
      </c>
    </row>
    <row r="14473" ht="17.4" spans="1:14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</v>
      </c>
    </row>
    <row r="14474" ht="17.4" spans="1:14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463.7379</v>
      </c>
    </row>
    <row r="14475" ht="17.4" spans="1:14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</v>
      </c>
    </row>
    <row r="14476" ht="17.4" spans="1:14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2487.138</v>
      </c>
    </row>
    <row r="14477" ht="17.4" spans="1:14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ht="17.4" spans="1:14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f t="shared" si="452"/>
        <v>196.6307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</v>
      </c>
    </row>
    <row r="14479" ht="17.4" spans="1:14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1231.1616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</v>
      </c>
    </row>
    <row r="14480" ht="17.4" spans="1:14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218.154</v>
      </c>
    </row>
    <row r="14481" ht="17.4" spans="1:14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1517.9143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</v>
      </c>
    </row>
    <row r="14482" ht="17.4" spans="1:14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2138.4534</v>
      </c>
    </row>
    <row r="14483" ht="17.4" spans="1:14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757.472</v>
      </c>
    </row>
    <row r="14484" ht="17.4" spans="1:14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1614.7226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</v>
      </c>
    </row>
    <row r="14485" ht="17.4" spans="1:14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ht="17.4" spans="1:14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f t="shared" si="452"/>
        <v>538.6811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</v>
      </c>
    </row>
    <row r="14487" ht="17.4" spans="1:14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2721.9244</v>
      </c>
    </row>
    <row r="14488" ht="17.4" spans="1:14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280.4244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</v>
      </c>
      <c r="M14488" s="2" t="s">
        <v>17</v>
      </c>
      <c r="N14488" s="2">
        <f t="shared" si="453"/>
        <v>2056.4456</v>
      </c>
    </row>
    <row r="14489" ht="17.4" spans="1:14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689.493</v>
      </c>
    </row>
    <row r="14490" ht="17.4" spans="1:14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f t="shared" si="452"/>
        <v>963.4786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</v>
      </c>
    </row>
    <row r="14491" ht="17.4" spans="1:14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</v>
      </c>
      <c r="M14491" s="2" t="s">
        <v>48</v>
      </c>
      <c r="N14491" s="2">
        <f t="shared" si="453"/>
        <v>1663.178</v>
      </c>
    </row>
    <row r="14492" ht="17.4" spans="1:14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</v>
      </c>
    </row>
    <row r="14493" ht="17.4" spans="1:14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1149.37</v>
      </c>
      <c r="M14493" s="2" t="s">
        <v>28</v>
      </c>
      <c r="N14493" s="2">
        <f t="shared" si="453"/>
        <v>3937.059</v>
      </c>
    </row>
    <row r="14494" ht="17.4" spans="1:14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</v>
      </c>
    </row>
    <row r="14495" ht="17.4" spans="1:14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f t="shared" si="452"/>
        <v>503.712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</v>
      </c>
    </row>
    <row r="14496" ht="17.4" spans="1:14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f t="shared" si="452"/>
        <v>657.9904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1398.2296</v>
      </c>
    </row>
    <row r="14497" ht="17.4" spans="1:14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f t="shared" si="452"/>
        <v>1697.6665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2442.9835</v>
      </c>
    </row>
    <row r="14498" ht="17.4" spans="1:14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</v>
      </c>
      <c r="M14498" s="2" t="s">
        <v>23</v>
      </c>
      <c r="N14498" s="2">
        <f t="shared" si="453"/>
        <v>3476.39</v>
      </c>
    </row>
    <row r="14499" ht="17.4" spans="1:14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448.4745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4534.5755</v>
      </c>
    </row>
    <row r="14500" ht="17.4" spans="1:14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</v>
      </c>
    </row>
    <row r="14501" ht="17.4" spans="1:14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1442.4435</v>
      </c>
    </row>
    <row r="14502" ht="17.4" spans="1:14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717.704</v>
      </c>
    </row>
    <row r="14503" ht="17.4" spans="1:14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1119.1411</v>
      </c>
    </row>
    <row r="14504" ht="17.4" spans="1:14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f t="shared" si="452"/>
        <v>328.1759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2196.2541</v>
      </c>
    </row>
    <row r="14505" ht="17.4" spans="1:14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1861.5004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2185.2396</v>
      </c>
    </row>
    <row r="14506" ht="17.4" spans="1:14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801.3764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2841.2436</v>
      </c>
    </row>
    <row r="14507" ht="17.4" spans="1:14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</v>
      </c>
    </row>
    <row r="14508" ht="17.4" spans="1:14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ht="17.4" spans="1:14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746.6031</v>
      </c>
    </row>
    <row r="14510" ht="17.4" spans="1:14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</v>
      </c>
    </row>
    <row r="14511" ht="17.4" spans="1:14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285.147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</v>
      </c>
    </row>
    <row r="14512" ht="17.4" spans="1:14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1678.1856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ht="17.4" spans="1:14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3431.7283</v>
      </c>
    </row>
    <row r="14514" ht="17.4" spans="1:14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f t="shared" si="452"/>
        <v>243.357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</v>
      </c>
    </row>
    <row r="14515" ht="17.4" spans="1:14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ht="17.4" spans="1:14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98.2638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993.5562</v>
      </c>
    </row>
    <row r="14517" ht="17.4" spans="1:14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f t="shared" si="452"/>
        <v>1205.407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1415.043</v>
      </c>
    </row>
    <row r="14518" ht="17.4" spans="1:14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310.84</v>
      </c>
      <c r="M14518" s="2" t="s">
        <v>23</v>
      </c>
      <c r="N14518" s="2">
        <f t="shared" si="453"/>
        <v>1147.46</v>
      </c>
    </row>
    <row r="14519" ht="17.4" spans="1:14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</v>
      </c>
    </row>
    <row r="14520" ht="17.4" spans="1:14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f t="shared" si="452"/>
        <v>47.716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ht="17.4" spans="1:14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</v>
      </c>
    </row>
    <row r="14522" ht="17.4" spans="1:14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9.4692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148.3508</v>
      </c>
    </row>
    <row r="14523" ht="17.4" spans="1:14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</v>
      </c>
    </row>
    <row r="14524" ht="17.4" spans="1:14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f t="shared" si="452"/>
        <v>353.6512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</v>
      </c>
      <c r="M14524" s="2" t="s">
        <v>48</v>
      </c>
      <c r="N14524" s="2">
        <f t="shared" si="453"/>
        <v>751.5088</v>
      </c>
    </row>
    <row r="14525" ht="17.4" spans="1:14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500.7856</v>
      </c>
    </row>
    <row r="14526" ht="17.4" spans="1:14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</v>
      </c>
    </row>
    <row r="14527" ht="17.4" spans="1:14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</v>
      </c>
    </row>
    <row r="14528" ht="17.4" spans="1:14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f t="shared" si="452"/>
        <v>441.6132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</v>
      </c>
    </row>
    <row r="14529" ht="17.4" spans="1:14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164.5664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</v>
      </c>
    </row>
    <row r="14530" ht="17.4" spans="1:14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ref="F14530:F14593" si="454">D14530*E14530</f>
        <v>715.5617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5">D14530-F14530</f>
        <v>744.7683</v>
      </c>
    </row>
    <row r="14531" ht="17.4" spans="1:14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4"/>
        <v>719.511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5"/>
        <v>1125.389</v>
      </c>
    </row>
    <row r="14532" ht="17.4" spans="1:14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ht="17.4" spans="1:14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1088.3466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3858.6834</v>
      </c>
    </row>
    <row r="14534" ht="17.4" spans="1:14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</v>
      </c>
    </row>
    <row r="14535" ht="17.4" spans="1:14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ht="17.4" spans="1:14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ht="17.4" spans="1:14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</v>
      </c>
    </row>
    <row r="14538" ht="17.4" spans="1:14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</v>
      </c>
    </row>
    <row r="14539" ht="17.4" spans="1:14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3298.0743</v>
      </c>
    </row>
    <row r="14540" ht="17.4" spans="1:14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</v>
      </c>
    </row>
    <row r="14541" ht="17.4" spans="1:14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</v>
      </c>
    </row>
    <row r="14542" ht="17.4" spans="1:14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ht="17.4" spans="1:14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</v>
      </c>
    </row>
    <row r="14544" ht="17.4" spans="1:14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634.4261</v>
      </c>
    </row>
    <row r="14545" ht="17.4" spans="1:14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</v>
      </c>
    </row>
    <row r="14546" ht="17.4" spans="1:14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ht="17.4" spans="1:14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f t="shared" si="454"/>
        <v>986.517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1205.743</v>
      </c>
    </row>
    <row r="14548" ht="17.4" spans="1:14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f t="shared" si="454"/>
        <v>257.5164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4034.4236</v>
      </c>
    </row>
    <row r="14549" ht="17.4" spans="1:14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f t="shared" si="454"/>
        <v>439.1226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ht="17.4" spans="1:14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ht="17.4" spans="1:14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1429.051</v>
      </c>
    </row>
    <row r="14552" ht="17.4" spans="1:14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793.9815</v>
      </c>
    </row>
    <row r="14553" ht="17.4" spans="1:14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1798.638</v>
      </c>
    </row>
    <row r="14554" ht="17.4" spans="1:14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</v>
      </c>
    </row>
    <row r="14555" ht="17.4" spans="1:14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f t="shared" si="454"/>
        <v>1047.336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3316.564</v>
      </c>
    </row>
    <row r="14556" ht="17.4" spans="1:14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901.635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3391.865</v>
      </c>
    </row>
    <row r="14557" ht="17.4" spans="1:14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f t="shared" si="454"/>
        <v>420.102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</v>
      </c>
    </row>
    <row r="14558" ht="17.4" spans="1:14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f t="shared" si="454"/>
        <v>809.0623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1980.8077</v>
      </c>
    </row>
    <row r="14559" ht="17.4" spans="1:14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</v>
      </c>
    </row>
    <row r="14560" ht="17.4" spans="1:14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3510.144</v>
      </c>
    </row>
    <row r="14561" ht="17.4" spans="1:14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225.1966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ht="17.4" spans="1:14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ht="17.4" spans="1:14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9.2854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919.2546</v>
      </c>
    </row>
    <row r="14564" ht="17.4" spans="1:14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1954.6425</v>
      </c>
    </row>
    <row r="14565" ht="17.4" spans="1:14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f t="shared" si="454"/>
        <v>588.6398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3615.9302</v>
      </c>
    </row>
    <row r="14566" ht="17.4" spans="1:14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566.0254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</v>
      </c>
    </row>
    <row r="14567" ht="17.4" spans="1:14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1325.3148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</v>
      </c>
    </row>
    <row r="14568" ht="17.4" spans="1:14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1441.0926</v>
      </c>
    </row>
    <row r="14569" ht="17.4" spans="1:14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4344.0672</v>
      </c>
    </row>
    <row r="14570" ht="17.4" spans="1:14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</v>
      </c>
    </row>
    <row r="14571" ht="17.4" spans="1:14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f t="shared" si="454"/>
        <v>341.9577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4543.1523</v>
      </c>
    </row>
    <row r="14572" ht="17.4" spans="1:14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299.8694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1003.9106</v>
      </c>
    </row>
    <row r="14573" ht="17.4" spans="1:14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3054.084</v>
      </c>
    </row>
    <row r="14574" ht="17.4" spans="1:14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ht="17.4" spans="1:14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1384.9616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ht="17.4" spans="1:14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401.1378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146.89</v>
      </c>
      <c r="M14576" s="2" t="s">
        <v>17</v>
      </c>
      <c r="N14576" s="2">
        <f t="shared" si="455"/>
        <v>553.9522</v>
      </c>
    </row>
    <row r="14577" ht="17.4" spans="1:14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f t="shared" si="454"/>
        <v>267.6065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1114.37</v>
      </c>
      <c r="M14577" s="2" t="s">
        <v>17</v>
      </c>
      <c r="N14577" s="2">
        <f t="shared" si="455"/>
        <v>3555.3435</v>
      </c>
    </row>
    <row r="14578" ht="17.4" spans="1:14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1115.34</v>
      </c>
      <c r="M14578" s="2" t="s">
        <v>23</v>
      </c>
      <c r="N14578" s="2">
        <f t="shared" si="455"/>
        <v>3376.4667</v>
      </c>
    </row>
    <row r="14579" ht="17.4" spans="1:14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118.7517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</v>
      </c>
    </row>
    <row r="14580" ht="17.4" spans="1:14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1122.264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</v>
      </c>
    </row>
    <row r="14581" ht="17.4" spans="1:14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ht="17.4" spans="1:14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ht="17.4" spans="1:14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839.7324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ht="17.4" spans="1:14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1144.7687</v>
      </c>
    </row>
    <row r="14585" ht="17.4" spans="1:14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</v>
      </c>
      <c r="M14585" s="2" t="s">
        <v>28</v>
      </c>
      <c r="N14585" s="2">
        <f t="shared" si="455"/>
        <v>3135.21</v>
      </c>
    </row>
    <row r="14586" ht="17.4" spans="1:14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3446.7048</v>
      </c>
    </row>
    <row r="14587" ht="17.4" spans="1:14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4515.654</v>
      </c>
    </row>
    <row r="14588" ht="17.4" spans="1:14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580.4946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ht="17.4" spans="1:14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222.1176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2554.3524</v>
      </c>
    </row>
    <row r="14590" ht="17.4" spans="1:14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1960.9493</v>
      </c>
    </row>
    <row r="14591" ht="17.4" spans="1:14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987.099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2303.231</v>
      </c>
    </row>
    <row r="14592" ht="17.4" spans="1:14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</v>
      </c>
    </row>
    <row r="14593" ht="17.4" spans="1:14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</v>
      </c>
    </row>
    <row r="14594" ht="17.4" spans="1:14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ref="F14594:F14657" si="456">D14594*E14594</f>
        <v>339.3336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7">D14594-F14594</f>
        <v>1074.5564</v>
      </c>
    </row>
    <row r="14595" ht="17.4" spans="1:14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6"/>
        <v>627.536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7"/>
        <v>1786.064</v>
      </c>
    </row>
    <row r="14596" ht="17.4" spans="1:14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</v>
      </c>
    </row>
    <row r="14597" ht="17.4" spans="1:14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583.56</v>
      </c>
      <c r="M14597" s="2" t="s">
        <v>48</v>
      </c>
      <c r="N14597" s="2">
        <f t="shared" si="457"/>
        <v>4236.91</v>
      </c>
    </row>
    <row r="14598" ht="17.4" spans="1:14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798.986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ht="17.4" spans="1:14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17.56</v>
      </c>
      <c r="M14599" s="2" t="s">
        <v>48</v>
      </c>
      <c r="N14599" s="2">
        <f t="shared" si="457"/>
        <v>183.9944</v>
      </c>
    </row>
    <row r="14600" ht="17.4" spans="1:14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ht="17.4" spans="1:14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f t="shared" si="456"/>
        <v>367.1724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135.39</v>
      </c>
      <c r="M14601" s="2" t="s">
        <v>23</v>
      </c>
      <c r="N14601" s="2">
        <f t="shared" si="457"/>
        <v>944.1576</v>
      </c>
    </row>
    <row r="14602" ht="17.4" spans="1:14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f t="shared" si="456"/>
        <v>1350.79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ht="17.4" spans="1:14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ht="17.4" spans="1:14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1416.726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</v>
      </c>
    </row>
    <row r="14605" ht="17.4" spans="1:14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</v>
      </c>
    </row>
    <row r="14606" ht="17.4" spans="1:14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3117.7014</v>
      </c>
    </row>
    <row r="14607" ht="17.4" spans="1:14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447.0235</v>
      </c>
    </row>
    <row r="14608" ht="17.4" spans="1:14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ht="17.4" spans="1:14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ht="17.4" spans="1:14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ht="17.4" spans="1:14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f t="shared" si="456"/>
        <v>529.6159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4285.0741</v>
      </c>
    </row>
    <row r="14612" ht="17.4" spans="1:14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456.3273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</v>
      </c>
      <c r="M14612" s="2" t="s">
        <v>17</v>
      </c>
      <c r="N14612" s="2">
        <f t="shared" si="457"/>
        <v>713.7427</v>
      </c>
    </row>
    <row r="14613" ht="17.4" spans="1:14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2621.6182</v>
      </c>
    </row>
    <row r="14614" ht="17.4" spans="1:14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317.2104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</v>
      </c>
    </row>
    <row r="14615" ht="17.4" spans="1:14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ht="17.4" spans="1:14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368.4996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</v>
      </c>
      <c r="M14616" s="2" t="s">
        <v>34</v>
      </c>
      <c r="N14616" s="2">
        <f t="shared" si="457"/>
        <v>2702.3304</v>
      </c>
    </row>
    <row r="14617" ht="17.4" spans="1:14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1058.7484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1727.4316</v>
      </c>
    </row>
    <row r="14618" ht="17.4" spans="1:14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ht="17.4" spans="1:14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934.2102</v>
      </c>
    </row>
    <row r="14620" ht="17.4" spans="1:14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f t="shared" si="456"/>
        <v>670.7448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1813.4952</v>
      </c>
    </row>
    <row r="14621" ht="17.4" spans="1:14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f t="shared" si="456"/>
        <v>654.1506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</v>
      </c>
    </row>
    <row r="14622" ht="17.4" spans="1:14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900.6342</v>
      </c>
    </row>
    <row r="14623" ht="17.4" spans="1:14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779.6768</v>
      </c>
    </row>
    <row r="14624" ht="17.4" spans="1:14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3486.5603</v>
      </c>
    </row>
    <row r="14625" ht="17.4" spans="1:14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129.7686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4195.8514</v>
      </c>
    </row>
    <row r="14626" ht="17.4" spans="1:14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</v>
      </c>
    </row>
    <row r="14627" ht="17.4" spans="1:14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310.28</v>
      </c>
      <c r="M14627" s="2" t="s">
        <v>34</v>
      </c>
      <c r="N14627" s="2">
        <f t="shared" si="457"/>
        <v>609.4947</v>
      </c>
    </row>
    <row r="14628" ht="17.4" spans="1:14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f t="shared" si="456"/>
        <v>71.9271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</v>
      </c>
      <c r="M14628" s="2" t="s">
        <v>17</v>
      </c>
      <c r="N14628" s="2">
        <f t="shared" si="457"/>
        <v>955.6029</v>
      </c>
    </row>
    <row r="14629" ht="17.4" spans="1:14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</v>
      </c>
    </row>
    <row r="14630" ht="17.4" spans="1:14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ht="17.4" spans="1:14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154.0398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2413.2902</v>
      </c>
    </row>
    <row r="14632" ht="17.4" spans="1:14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639.8838</v>
      </c>
    </row>
    <row r="14633" ht="17.4" spans="1:14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1054.3716</v>
      </c>
    </row>
    <row r="14634" ht="17.4" spans="1:14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</v>
      </c>
    </row>
    <row r="14635" ht="17.4" spans="1:14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848.9105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3619.0395</v>
      </c>
    </row>
    <row r="14636" ht="17.4" spans="1:14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f t="shared" si="456"/>
        <v>1495.119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3488.611</v>
      </c>
    </row>
    <row r="14637" ht="17.4" spans="1:14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ht="17.4" spans="1:14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</v>
      </c>
    </row>
    <row r="14639" ht="17.4" spans="1:14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819.7202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</v>
      </c>
    </row>
    <row r="14640" ht="17.4" spans="1:14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11.4807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371.2093</v>
      </c>
    </row>
    <row r="14641" ht="17.4" spans="1:14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</v>
      </c>
    </row>
    <row r="14642" ht="17.4" spans="1:14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f t="shared" si="456"/>
        <v>158.5276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973.8124</v>
      </c>
    </row>
    <row r="14643" ht="17.4" spans="1:14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</v>
      </c>
    </row>
    <row r="14644" ht="17.4" spans="1:14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1896.928</v>
      </c>
    </row>
    <row r="14645" ht="17.4" spans="1:14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3361.6856</v>
      </c>
    </row>
    <row r="14646" ht="17.4" spans="1:14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</v>
      </c>
    </row>
    <row r="14647" ht="17.4" spans="1:14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ht="17.4" spans="1:14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</v>
      </c>
    </row>
    <row r="14649" ht="17.4" spans="1:14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1989.2938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ht="17.4" spans="1:14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2060.432</v>
      </c>
    </row>
    <row r="14651" ht="17.4" spans="1:14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</v>
      </c>
    </row>
    <row r="14652" ht="17.4" spans="1:14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559.224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ht="17.4" spans="1:14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3543.0525</v>
      </c>
    </row>
    <row r="14654" ht="17.4" spans="1:14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</v>
      </c>
    </row>
    <row r="14655" ht="17.4" spans="1:14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</v>
      </c>
    </row>
    <row r="14656" ht="17.4" spans="1:14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</v>
      </c>
    </row>
    <row r="14657" ht="17.4" spans="1:14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</v>
      </c>
    </row>
    <row r="14658" ht="17.4" spans="1:14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f t="shared" ref="F14658:F14721" si="458">D14658*E14658</f>
        <v>1643.8082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9">D14658-F14658</f>
        <v>3190.9218</v>
      </c>
    </row>
    <row r="14659" ht="17.4" spans="1:14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8"/>
        <v>1793.5452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9"/>
        <v>3188.5248</v>
      </c>
    </row>
    <row r="14660" ht="17.4" spans="1:14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2118.3828</v>
      </c>
    </row>
    <row r="14661" ht="17.4" spans="1:14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ht="17.4" spans="1:14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f t="shared" si="458"/>
        <v>654.5098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4020.5602</v>
      </c>
    </row>
    <row r="14663" ht="17.4" spans="1:14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ht="17.4" spans="1:14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3632.421</v>
      </c>
    </row>
    <row r="14665" ht="17.4" spans="1:14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</v>
      </c>
      <c r="M14665" s="2" t="s">
        <v>17</v>
      </c>
      <c r="N14665" s="2">
        <f t="shared" si="459"/>
        <v>2063.1585</v>
      </c>
    </row>
    <row r="14666" ht="17.4" spans="1:14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f t="shared" si="458"/>
        <v>831.888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3327.552</v>
      </c>
    </row>
    <row r="14667" ht="17.4" spans="1:14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1512.247</v>
      </c>
    </row>
    <row r="14668" ht="17.4" spans="1:14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2024.76</v>
      </c>
    </row>
    <row r="14669" ht="17.4" spans="1:14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</v>
      </c>
    </row>
    <row r="14670" ht="17.4" spans="1:14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ht="17.4" spans="1:14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747.6487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ht="17.4" spans="1:14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2279.2962</v>
      </c>
    </row>
    <row r="14673" ht="17.4" spans="1:14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1241.2653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ht="17.4" spans="1:14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f t="shared" si="458"/>
        <v>160.0767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2126.7333</v>
      </c>
    </row>
    <row r="14675" ht="17.4" spans="1:14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</v>
      </c>
    </row>
    <row r="14676" ht="17.4" spans="1:14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</v>
      </c>
    </row>
    <row r="14677" ht="17.4" spans="1:14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563.1676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</v>
      </c>
      <c r="M14677" s="2" t="s">
        <v>23</v>
      </c>
      <c r="N14677" s="2">
        <f t="shared" si="459"/>
        <v>918.8524</v>
      </c>
    </row>
    <row r="14678" ht="17.4" spans="1:14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f t="shared" si="458"/>
        <v>659.9296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</v>
      </c>
    </row>
    <row r="14679" ht="17.4" spans="1:14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ht="17.4" spans="1:14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277.5033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ht="17.4" spans="1:14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444.304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</v>
      </c>
    </row>
    <row r="14682" ht="17.4" spans="1:14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f t="shared" si="458"/>
        <v>210.7195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</v>
      </c>
    </row>
    <row r="14683" ht="17.4" spans="1:14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1723.9604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2023.7796</v>
      </c>
    </row>
    <row r="14684" ht="17.4" spans="1:14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258.96</v>
      </c>
      <c r="M14684" s="2" t="s">
        <v>34</v>
      </c>
      <c r="N14684" s="2">
        <f t="shared" si="459"/>
        <v>1990.6</v>
      </c>
    </row>
    <row r="14685" ht="17.4" spans="1:14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f t="shared" si="458"/>
        <v>407.934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598.42</v>
      </c>
      <c r="M14685" s="2" t="s">
        <v>39</v>
      </c>
      <c r="N14685" s="2">
        <f t="shared" si="459"/>
        <v>1858.366</v>
      </c>
    </row>
    <row r="14686" ht="17.4" spans="1:14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352.8096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382.2104</v>
      </c>
    </row>
    <row r="14687" ht="17.4" spans="1:14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1279.11</v>
      </c>
    </row>
    <row r="14688" ht="17.4" spans="1:14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f t="shared" si="458"/>
        <v>986.1744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</v>
      </c>
    </row>
    <row r="14689" ht="17.4" spans="1:14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</v>
      </c>
    </row>
    <row r="14690" ht="17.4" spans="1:14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f t="shared" si="458"/>
        <v>76.4092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469.3708</v>
      </c>
    </row>
    <row r="14691" ht="17.4" spans="1:14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535.7265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</v>
      </c>
    </row>
    <row r="14692" ht="17.4" spans="1:14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3577.7519</v>
      </c>
    </row>
    <row r="14693" ht="17.4" spans="1:14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ht="17.4" spans="1:14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646.4362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856.9038</v>
      </c>
    </row>
    <row r="14695" ht="17.4" spans="1:14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1128.6</v>
      </c>
      <c r="M14695" s="2" t="s">
        <v>34</v>
      </c>
      <c r="N14695" s="2">
        <f t="shared" si="459"/>
        <v>3431.91</v>
      </c>
    </row>
    <row r="14696" ht="17.4" spans="1:14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</v>
      </c>
    </row>
    <row r="14697" ht="17.4" spans="1:14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f t="shared" si="458"/>
        <v>514.717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</v>
      </c>
    </row>
    <row r="14698" ht="17.4" spans="1:14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739.242</v>
      </c>
    </row>
    <row r="14699" ht="17.4" spans="1:14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</v>
      </c>
    </row>
    <row r="14700" ht="17.4" spans="1:14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1938.2992</v>
      </c>
    </row>
    <row r="14701" ht="17.4" spans="1:14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f t="shared" si="458"/>
        <v>63.7565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</v>
      </c>
    </row>
    <row r="14702" ht="17.4" spans="1:14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283.6359</v>
      </c>
    </row>
    <row r="14703" ht="17.4" spans="1:14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1085.12</v>
      </c>
      <c r="M14703" s="2" t="s">
        <v>39</v>
      </c>
      <c r="N14703" s="2">
        <f t="shared" si="459"/>
        <v>2366.2368</v>
      </c>
    </row>
    <row r="14704" ht="17.4" spans="1:14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f t="shared" si="458"/>
        <v>52.409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</v>
      </c>
    </row>
    <row r="14705" ht="17.4" spans="1:14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1735.416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1880.034</v>
      </c>
    </row>
    <row r="14706" ht="17.4" spans="1:14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</v>
      </c>
    </row>
    <row r="14707" ht="17.4" spans="1:14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ht="17.4" spans="1:14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</v>
      </c>
    </row>
    <row r="14709" ht="17.4" spans="1:14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1569.249</v>
      </c>
    </row>
    <row r="14710" ht="17.4" spans="1:14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ht="17.4" spans="1:14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ht="17.4" spans="1:14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</v>
      </c>
    </row>
    <row r="14713" ht="17.4" spans="1:14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1072.911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2503.459</v>
      </c>
    </row>
    <row r="14714" ht="17.4" spans="1:14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544.8444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3995.5256</v>
      </c>
    </row>
    <row r="14715" ht="17.4" spans="1:14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808.9678</v>
      </c>
    </row>
    <row r="14716" ht="17.4" spans="1:14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</v>
      </c>
    </row>
    <row r="14717" ht="17.4" spans="1:14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</v>
      </c>
    </row>
    <row r="14718" ht="17.4" spans="1:14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605.7828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2278.8972</v>
      </c>
    </row>
    <row r="14719" ht="17.4" spans="1:14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f t="shared" si="458"/>
        <v>123.4016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</v>
      </c>
    </row>
    <row r="14720" ht="17.4" spans="1:14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2170.269</v>
      </c>
    </row>
    <row r="14721" ht="17.4" spans="1:14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f t="shared" si="458"/>
        <v>220.234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ht="17.4" spans="1:14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ref="F14722:F14785" si="460">D14722*E14722</f>
        <v>151.4304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1">D14722-F14722</f>
        <v>1225.2096</v>
      </c>
    </row>
    <row r="14723" ht="17.4" spans="1:14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60"/>
        <v>935.345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637.05</v>
      </c>
      <c r="M14723" s="2" t="s">
        <v>23</v>
      </c>
      <c r="N14723" s="2">
        <f t="shared" si="461"/>
        <v>2806.035</v>
      </c>
    </row>
    <row r="14724" ht="17.4" spans="1:14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</v>
      </c>
    </row>
    <row r="14725" ht="17.4" spans="1:14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f t="shared" si="460"/>
        <v>189.1098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293.4</v>
      </c>
      <c r="M14725" s="2" t="s">
        <v>23</v>
      </c>
      <c r="N14725" s="2">
        <f t="shared" si="461"/>
        <v>1912.1102</v>
      </c>
    </row>
    <row r="14726" ht="17.4" spans="1:14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ht="17.4" spans="1:14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850.4377</v>
      </c>
    </row>
    <row r="14728" ht="17.4" spans="1:14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285.5493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2887.2207</v>
      </c>
    </row>
    <row r="14729" ht="17.4" spans="1:14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f t="shared" si="460"/>
        <v>25.808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</v>
      </c>
    </row>
    <row r="14730" ht="17.4" spans="1:14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</v>
      </c>
      <c r="M14730" s="2" t="s">
        <v>48</v>
      </c>
      <c r="N14730" s="2">
        <f t="shared" si="461"/>
        <v>3648.352</v>
      </c>
    </row>
    <row r="14731" ht="17.4" spans="1:14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</v>
      </c>
    </row>
    <row r="14732" ht="17.4" spans="1:14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</v>
      </c>
    </row>
    <row r="14733" ht="17.4" spans="1:14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144.2</v>
      </c>
      <c r="M14733" s="2" t="s">
        <v>23</v>
      </c>
      <c r="N14733" s="2">
        <f t="shared" si="461"/>
        <v>949.3374</v>
      </c>
    </row>
    <row r="14734" ht="17.4" spans="1:14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ht="17.4" spans="1:14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</v>
      </c>
    </row>
    <row r="14736" ht="17.4" spans="1:14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ht="17.4" spans="1:14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</v>
      </c>
    </row>
    <row r="14738" ht="17.4" spans="1:14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690.2496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3144.4704</v>
      </c>
    </row>
    <row r="14739" ht="17.4" spans="1:14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</v>
      </c>
    </row>
    <row r="14740" ht="17.4" spans="1:14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ht="17.4" spans="1:14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279.21</v>
      </c>
      <c r="M14741" s="2" t="s">
        <v>23</v>
      </c>
      <c r="N14741" s="2">
        <f t="shared" si="461"/>
        <v>2613.546</v>
      </c>
    </row>
    <row r="14742" ht="17.4" spans="1:14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</v>
      </c>
      <c r="M14742" s="2" t="s">
        <v>39</v>
      </c>
      <c r="N14742" s="2">
        <f t="shared" si="461"/>
        <v>1314.5502</v>
      </c>
    </row>
    <row r="14743" ht="17.4" spans="1:14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f t="shared" si="460"/>
        <v>12.7163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</v>
      </c>
    </row>
    <row r="14744" ht="17.4" spans="1:14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ht="17.4" spans="1:14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</v>
      </c>
    </row>
    <row r="14746" ht="17.4" spans="1:14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f t="shared" si="460"/>
        <v>46.5364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</v>
      </c>
    </row>
    <row r="14747" ht="17.4" spans="1:14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</v>
      </c>
    </row>
    <row r="14748" ht="17.4" spans="1:14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70.0445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155.9055</v>
      </c>
    </row>
    <row r="14749" ht="17.4" spans="1:14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1508.8443</v>
      </c>
    </row>
    <row r="14750" ht="17.4" spans="1:14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f t="shared" si="460"/>
        <v>142.338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</v>
      </c>
    </row>
    <row r="14751" ht="17.4" spans="1:14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f t="shared" si="460"/>
        <v>97.6668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ht="17.4" spans="1:14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ht="17.4" spans="1:14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f t="shared" si="460"/>
        <v>209.0039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2776.7661</v>
      </c>
    </row>
    <row r="14754" ht="17.4" spans="1:14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2316.336</v>
      </c>
    </row>
    <row r="14755" ht="17.4" spans="1:14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</v>
      </c>
    </row>
    <row r="14756" ht="17.4" spans="1:14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641.7814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4294.9986</v>
      </c>
    </row>
    <row r="14757" ht="17.4" spans="1:14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</v>
      </c>
    </row>
    <row r="14758" ht="17.4" spans="1:14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344.3712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</v>
      </c>
    </row>
    <row r="14759" ht="17.4" spans="1:14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</v>
      </c>
      <c r="M14759" s="2" t="s">
        <v>17</v>
      </c>
      <c r="N14759" s="2">
        <f t="shared" si="461"/>
        <v>3065.1867</v>
      </c>
    </row>
    <row r="14760" ht="17.4" spans="1:14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37.8849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1224.9451</v>
      </c>
    </row>
    <row r="14761" ht="17.4" spans="1:14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9.9088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71.35</v>
      </c>
      <c r="M14761" s="2" t="s">
        <v>48</v>
      </c>
      <c r="N14761" s="2">
        <f t="shared" si="461"/>
        <v>237.8112</v>
      </c>
    </row>
    <row r="14762" ht="17.4" spans="1:14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f t="shared" si="460"/>
        <v>185.0345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453.0155</v>
      </c>
    </row>
    <row r="14763" ht="17.4" spans="1:14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</v>
      </c>
      <c r="M14763" s="2" t="s">
        <v>23</v>
      </c>
      <c r="N14763" s="2">
        <f t="shared" si="461"/>
        <v>1379.3574</v>
      </c>
    </row>
    <row r="14764" ht="17.4" spans="1:14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</v>
      </c>
      <c r="M14764" s="2" t="s">
        <v>39</v>
      </c>
      <c r="N14764" s="2">
        <f t="shared" si="461"/>
        <v>1459.1544</v>
      </c>
    </row>
    <row r="14765" ht="17.4" spans="1:14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3405.003</v>
      </c>
    </row>
    <row r="14766" ht="17.4" spans="1:14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2121.0124</v>
      </c>
    </row>
    <row r="14767" ht="17.4" spans="1:14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</v>
      </c>
      <c r="M14767" s="2" t="s">
        <v>34</v>
      </c>
      <c r="N14767" s="2">
        <f t="shared" si="461"/>
        <v>1950.8421</v>
      </c>
    </row>
    <row r="14768" ht="17.4" spans="1:14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f t="shared" si="460"/>
        <v>778.6518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</v>
      </c>
    </row>
    <row r="14769" ht="17.4" spans="1:14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ht="17.4" spans="1:14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548.8719</v>
      </c>
    </row>
    <row r="14771" ht="17.4" spans="1:14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</v>
      </c>
      <c r="M14771" s="2" t="s">
        <v>34</v>
      </c>
      <c r="N14771" s="2">
        <f t="shared" si="461"/>
        <v>3749.2302</v>
      </c>
    </row>
    <row r="14772" ht="17.4" spans="1:14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466.4275</v>
      </c>
    </row>
    <row r="14773" ht="17.4" spans="1:14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137.9472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</v>
      </c>
    </row>
    <row r="14774" ht="17.4" spans="1:14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f t="shared" si="460"/>
        <v>321.3728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826.3872</v>
      </c>
    </row>
    <row r="14775" ht="17.4" spans="1:14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6.7314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ht="17.4" spans="1:14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362.104</v>
      </c>
    </row>
    <row r="14777" ht="17.4" spans="1:14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1798.9776</v>
      </c>
    </row>
    <row r="14778" ht="17.4" spans="1:14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f t="shared" si="460"/>
        <v>582.021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277.71</v>
      </c>
      <c r="M14778" s="2" t="s">
        <v>39</v>
      </c>
      <c r="N14778" s="2">
        <f t="shared" si="461"/>
        <v>711.359</v>
      </c>
    </row>
    <row r="14779" ht="17.4" spans="1:14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ht="17.4" spans="1:14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</v>
      </c>
    </row>
    <row r="14781" ht="17.4" spans="1:14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</v>
      </c>
    </row>
    <row r="14782" ht="17.4" spans="1:14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</v>
      </c>
      <c r="M14782" s="2" t="s">
        <v>48</v>
      </c>
      <c r="N14782" s="2">
        <f t="shared" si="461"/>
        <v>1406.7312</v>
      </c>
    </row>
    <row r="14783" ht="17.4" spans="1:14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</v>
      </c>
    </row>
    <row r="14784" ht="17.4" spans="1:14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137.95</v>
      </c>
      <c r="M14784" s="2" t="s">
        <v>39</v>
      </c>
      <c r="N14784" s="2">
        <f t="shared" si="461"/>
        <v>291.4688</v>
      </c>
    </row>
    <row r="14785" ht="17.4" spans="1:14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ht="17.4" spans="1:14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ref="F14786:F14849" si="462">D14786*E14786</f>
        <v>683.6284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3">D14786-F14786</f>
        <v>1945.7116</v>
      </c>
    </row>
    <row r="14787" ht="17.4" spans="1:14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2"/>
        <v>608.5065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3"/>
        <v>2289.1435</v>
      </c>
    </row>
    <row r="14788" ht="17.4" spans="1:14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2117.4804</v>
      </c>
    </row>
    <row r="14789" ht="17.4" spans="1:14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</v>
      </c>
    </row>
    <row r="14790" ht="17.4" spans="1:14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2576.6013</v>
      </c>
    </row>
    <row r="14791" ht="17.4" spans="1:14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f t="shared" si="462"/>
        <v>178.3747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</v>
      </c>
      <c r="M14791" s="2" t="s">
        <v>48</v>
      </c>
      <c r="N14791" s="2">
        <f t="shared" si="463"/>
        <v>2369.8353</v>
      </c>
    </row>
    <row r="14792" ht="17.4" spans="1:14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</v>
      </c>
    </row>
    <row r="14793" ht="17.4" spans="1:14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ht="17.4" spans="1:14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f t="shared" si="462"/>
        <v>109.666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</v>
      </c>
      <c r="M14794" s="2" t="s">
        <v>39</v>
      </c>
      <c r="N14794" s="2">
        <f t="shared" si="463"/>
        <v>2083.654</v>
      </c>
    </row>
    <row r="14795" ht="17.4" spans="1:14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83.3514</v>
      </c>
    </row>
    <row r="14796" ht="17.4" spans="1:14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</v>
      </c>
    </row>
    <row r="14797" ht="17.4" spans="1:14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2240.9835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</v>
      </c>
    </row>
    <row r="14798" ht="17.4" spans="1:14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</v>
      </c>
      <c r="M14798" s="2" t="s">
        <v>17</v>
      </c>
      <c r="N14798" s="2">
        <f t="shared" si="463"/>
        <v>1073.689</v>
      </c>
    </row>
    <row r="14799" ht="17.4" spans="1:14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f t="shared" si="462"/>
        <v>1106.8245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</v>
      </c>
    </row>
    <row r="14800" ht="17.4" spans="1:14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ht="17.4" spans="1:14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</v>
      </c>
    </row>
    <row r="14802" ht="17.4" spans="1:14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848.4032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ht="17.4" spans="1:14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698.0346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3179.9354</v>
      </c>
    </row>
    <row r="14804" ht="17.4" spans="1:14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3414.4957</v>
      </c>
    </row>
    <row r="14805" ht="17.4" spans="1:14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</v>
      </c>
      <c r="M14805" s="2" t="s">
        <v>48</v>
      </c>
      <c r="N14805" s="2">
        <f t="shared" si="463"/>
        <v>127.5855</v>
      </c>
    </row>
    <row r="14806" ht="17.4" spans="1:14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</v>
      </c>
    </row>
    <row r="14807" ht="17.4" spans="1:14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1827.1008</v>
      </c>
    </row>
    <row r="14808" ht="17.4" spans="1:14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935.9724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ht="17.4" spans="1:14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ht="17.4" spans="1:14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ht="17.4" spans="1:14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239.097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</v>
      </c>
    </row>
    <row r="14812" ht="17.4" spans="1:14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</v>
      </c>
      <c r="M14812" s="2" t="s">
        <v>23</v>
      </c>
      <c r="N14812" s="2">
        <f t="shared" si="463"/>
        <v>2974.9284</v>
      </c>
    </row>
    <row r="14813" ht="17.4" spans="1:14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</v>
      </c>
    </row>
    <row r="14814" ht="17.4" spans="1:14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3107.7466</v>
      </c>
    </row>
    <row r="14815" ht="17.4" spans="1:14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</v>
      </c>
    </row>
    <row r="14816" ht="17.4" spans="1:14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932.7992</v>
      </c>
    </row>
    <row r="14817" ht="17.4" spans="1:14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561.2094</v>
      </c>
    </row>
    <row r="14818" ht="17.4" spans="1:14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4007.6676</v>
      </c>
    </row>
    <row r="14819" ht="17.4" spans="1:14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f t="shared" si="462"/>
        <v>84.1997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</v>
      </c>
    </row>
    <row r="14820" ht="17.4" spans="1:14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</v>
      </c>
    </row>
    <row r="14821" ht="17.4" spans="1:14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f t="shared" si="462"/>
        <v>408.1476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</v>
      </c>
    </row>
    <row r="14822" ht="17.4" spans="1:14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710.6008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</v>
      </c>
    </row>
    <row r="14823" ht="17.4" spans="1:14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192.234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ht="17.4" spans="1:14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1642.938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2091.012</v>
      </c>
    </row>
    <row r="14825" ht="17.4" spans="1:14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3749.4688</v>
      </c>
    </row>
    <row r="14826" ht="17.4" spans="1:14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ht="17.4" spans="1:14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ht="17.4" spans="1:14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f t="shared" si="462"/>
        <v>139.3876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</v>
      </c>
      <c r="M14828" s="2" t="s">
        <v>17</v>
      </c>
      <c r="N14828" s="2">
        <f t="shared" si="463"/>
        <v>177.4024</v>
      </c>
    </row>
    <row r="14829" ht="17.4" spans="1:14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</v>
      </c>
    </row>
    <row r="14830" ht="17.4" spans="1:14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1128.3544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ht="17.4" spans="1:14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4798.1568</v>
      </c>
    </row>
    <row r="14832" ht="17.4" spans="1:14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f t="shared" si="462"/>
        <v>2280.9072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</v>
      </c>
    </row>
    <row r="14833" ht="17.4" spans="1:14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ht="17.4" spans="1:14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</v>
      </c>
    </row>
    <row r="14835" ht="17.4" spans="1:14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3314.066</v>
      </c>
    </row>
    <row r="14836" ht="17.4" spans="1:14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50.313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788.237</v>
      </c>
    </row>
    <row r="14837" ht="17.4" spans="1:14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</v>
      </c>
    </row>
    <row r="14838" ht="17.4" spans="1:14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ht="17.4" spans="1:14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671.0319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2524.3581</v>
      </c>
    </row>
    <row r="14840" ht="17.4" spans="1:14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933.7098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627.05</v>
      </c>
      <c r="M14840" s="2" t="s">
        <v>17</v>
      </c>
      <c r="N14840" s="2">
        <f t="shared" si="463"/>
        <v>1589.8302</v>
      </c>
    </row>
    <row r="14841" ht="17.4" spans="1:14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ht="17.4" spans="1:14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3621.8448</v>
      </c>
    </row>
    <row r="14843" ht="17.4" spans="1:14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f t="shared" si="462"/>
        <v>143.724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</v>
      </c>
    </row>
    <row r="14844" ht="17.4" spans="1:14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ht="17.4" spans="1:14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</v>
      </c>
    </row>
    <row r="14846" ht="17.4" spans="1:14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ht="17.4" spans="1:14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270.2804</v>
      </c>
    </row>
    <row r="14848" ht="17.4" spans="1:14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</v>
      </c>
    </row>
    <row r="14849" ht="17.4" spans="1:14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f t="shared" si="462"/>
        <v>576.5085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</v>
      </c>
    </row>
    <row r="14850" ht="17.4" spans="1:14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ref="F14850:F14913" si="464">D14850*E14850</f>
        <v>773.392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5">D14850-F14850</f>
        <v>4060.308</v>
      </c>
    </row>
    <row r="14851" ht="17.4" spans="1:14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f t="shared" si="464"/>
        <v>291.6612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5"/>
        <v>2138.8488</v>
      </c>
    </row>
    <row r="14852" ht="17.4" spans="1:14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</v>
      </c>
    </row>
    <row r="14853" ht="17.4" spans="1:14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f t="shared" si="464"/>
        <v>499.0006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</v>
      </c>
    </row>
    <row r="14854" ht="17.4" spans="1:14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1760.9841</v>
      </c>
    </row>
    <row r="14855" ht="17.4" spans="1:14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</v>
      </c>
      <c r="M14855" s="2" t="s">
        <v>17</v>
      </c>
      <c r="N14855" s="2">
        <f t="shared" si="465"/>
        <v>1871.4353</v>
      </c>
    </row>
    <row r="14856" ht="17.4" spans="1:14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ht="17.4" spans="1:14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</v>
      </c>
    </row>
    <row r="14858" ht="17.4" spans="1:14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42.1058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340.6742</v>
      </c>
    </row>
    <row r="14859" ht="17.4" spans="1:14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f t="shared" si="464"/>
        <v>2028.6855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</v>
      </c>
      <c r="M14859" s="2" t="s">
        <v>23</v>
      </c>
      <c r="N14859" s="2">
        <f t="shared" si="465"/>
        <v>2479.5045</v>
      </c>
    </row>
    <row r="14860" ht="17.4" spans="1:14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</v>
      </c>
    </row>
    <row r="14861" ht="17.4" spans="1:14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283.53</v>
      </c>
      <c r="M14861" s="2" t="s">
        <v>23</v>
      </c>
      <c r="N14861" s="2">
        <f t="shared" si="465"/>
        <v>1955.7156</v>
      </c>
    </row>
    <row r="14862" ht="17.4" spans="1:14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f t="shared" si="464"/>
        <v>591.832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1448.968</v>
      </c>
    </row>
    <row r="14863" ht="17.4" spans="1:14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915.7648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ht="17.4" spans="1:14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2278.7848</v>
      </c>
    </row>
    <row r="14865" ht="17.4" spans="1:14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ht="17.4" spans="1:14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1250.408</v>
      </c>
    </row>
    <row r="14867" ht="17.4" spans="1:14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3639.5085</v>
      </c>
    </row>
    <row r="14868" ht="17.4" spans="1:14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</v>
      </c>
    </row>
    <row r="14869" ht="17.4" spans="1:14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</v>
      </c>
    </row>
    <row r="14870" ht="17.4" spans="1:14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f t="shared" si="464"/>
        <v>476.4676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</v>
      </c>
    </row>
    <row r="14871" ht="17.4" spans="1:14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</v>
      </c>
    </row>
    <row r="14872" ht="17.4" spans="1:14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ht="17.4" spans="1:14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2331.2652</v>
      </c>
    </row>
    <row r="14874" ht="17.4" spans="1:14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ht="17.4" spans="1:14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</v>
      </c>
    </row>
    <row r="14876" ht="17.4" spans="1:14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</v>
      </c>
    </row>
    <row r="14877" ht="17.4" spans="1:14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ht="17.4" spans="1:14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ht="17.4" spans="1:14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ht="17.4" spans="1:14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1614.6825</v>
      </c>
    </row>
    <row r="14881" ht="17.4" spans="1:14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</v>
      </c>
    </row>
    <row r="14882" ht="17.4" spans="1:14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f t="shared" si="464"/>
        <v>1247.9964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</v>
      </c>
    </row>
    <row r="14883" ht="17.4" spans="1:14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79.2414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</v>
      </c>
    </row>
    <row r="14884" ht="17.4" spans="1:14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f t="shared" si="464"/>
        <v>1128.6128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</v>
      </c>
    </row>
    <row r="14885" ht="17.4" spans="1:14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f t="shared" si="464"/>
        <v>733.264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</v>
      </c>
    </row>
    <row r="14886" ht="17.4" spans="1:14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</v>
      </c>
    </row>
    <row r="14887" ht="17.4" spans="1:14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858.7968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1824.9432</v>
      </c>
    </row>
    <row r="14888" ht="17.4" spans="1:14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f t="shared" si="464"/>
        <v>507.6768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</v>
      </c>
    </row>
    <row r="14889" ht="17.4" spans="1:14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f t="shared" si="464"/>
        <v>25.2032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ht="17.4" spans="1:14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2566.3127</v>
      </c>
    </row>
    <row r="14891" ht="17.4" spans="1:14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2186.5416</v>
      </c>
    </row>
    <row r="14892" ht="17.4" spans="1:14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71.99</v>
      </c>
      <c r="M14892" s="2" t="s">
        <v>28</v>
      </c>
      <c r="N14892" s="2">
        <f t="shared" si="465"/>
        <v>960.828</v>
      </c>
    </row>
    <row r="14893" ht="17.4" spans="1:14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1651.034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</v>
      </c>
    </row>
    <row r="14894" ht="17.4" spans="1:14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ht="17.4" spans="1:14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ht="17.4" spans="1:14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ht="17.4" spans="1:14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</v>
      </c>
      <c r="M14897" s="2" t="s">
        <v>17</v>
      </c>
      <c r="N14897" s="2">
        <f t="shared" si="465"/>
        <v>422.5478</v>
      </c>
    </row>
    <row r="14898" ht="17.4" spans="1:14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</v>
      </c>
    </row>
    <row r="14899" ht="17.4" spans="1:14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1994.6136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2076.0264</v>
      </c>
    </row>
    <row r="14900" ht="17.4" spans="1:14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f t="shared" si="464"/>
        <v>546.2479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ht="17.4" spans="1:14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f t="shared" si="464"/>
        <v>304.4909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</v>
      </c>
    </row>
    <row r="14902" ht="17.4" spans="1:14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</v>
      </c>
    </row>
    <row r="14903" ht="17.4" spans="1:14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ht="17.4" spans="1:14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</v>
      </c>
    </row>
    <row r="14905" ht="17.4" spans="1:14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1367.3898</v>
      </c>
    </row>
    <row r="14906" ht="17.4" spans="1:14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</v>
      </c>
      <c r="M14906" s="2" t="s">
        <v>39</v>
      </c>
      <c r="N14906" s="2">
        <f t="shared" si="465"/>
        <v>3351.9648</v>
      </c>
    </row>
    <row r="14907" ht="17.4" spans="1:14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f t="shared" si="464"/>
        <v>1217.0675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262.9</v>
      </c>
      <c r="M14907" s="2" t="s">
        <v>28</v>
      </c>
      <c r="N14907" s="2">
        <f t="shared" si="465"/>
        <v>3651.2025</v>
      </c>
    </row>
    <row r="14908" ht="17.4" spans="1:14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</v>
      </c>
    </row>
    <row r="14909" ht="17.4" spans="1:14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1458.7278</v>
      </c>
    </row>
    <row r="14910" ht="17.4" spans="1:14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34.3458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1682.9442</v>
      </c>
    </row>
    <row r="14911" ht="17.4" spans="1:14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234.2813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1895.5487</v>
      </c>
    </row>
    <row r="14912" ht="17.4" spans="1:14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380.6124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ht="17.4" spans="1:14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544.18</v>
      </c>
      <c r="M14913" s="2" t="s">
        <v>48</v>
      </c>
      <c r="N14913" s="2">
        <f t="shared" si="465"/>
        <v>1727.4774</v>
      </c>
    </row>
    <row r="14914" ht="17.4" spans="1:14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ref="F14914:F14977" si="466"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7">D14914-F14914</f>
        <v>168.7576</v>
      </c>
    </row>
    <row r="14915" ht="17.4" spans="1:14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6"/>
        <v>359.8713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7"/>
        <v>1757.0187</v>
      </c>
    </row>
    <row r="14916" ht="17.4" spans="1:14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</v>
      </c>
    </row>
    <row r="14917" ht="17.4" spans="1:14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797.8284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ht="17.4" spans="1:14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f t="shared" si="466"/>
        <v>1049.544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</v>
      </c>
    </row>
    <row r="14919" ht="17.4" spans="1:14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349.0304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1704.0896</v>
      </c>
    </row>
    <row r="14920" ht="17.4" spans="1:14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56.539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ht="17.4" spans="1:14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987.36</v>
      </c>
    </row>
    <row r="14922" ht="17.4" spans="1:14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122.368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</v>
      </c>
    </row>
    <row r="14923" ht="17.4" spans="1:14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</v>
      </c>
    </row>
    <row r="14924" ht="17.4" spans="1:14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</v>
      </c>
    </row>
    <row r="14925" ht="17.4" spans="1:14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</v>
      </c>
    </row>
    <row r="14926" ht="17.4" spans="1:14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607.8348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</v>
      </c>
    </row>
    <row r="14927" ht="17.4" spans="1:14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</v>
      </c>
    </row>
    <row r="14928" ht="17.4" spans="1:14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</v>
      </c>
    </row>
    <row r="14929" ht="17.4" spans="1:14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</v>
      </c>
      <c r="M14929" s="2" t="s">
        <v>48</v>
      </c>
      <c r="N14929" s="2">
        <f t="shared" si="467"/>
        <v>578.2275</v>
      </c>
    </row>
    <row r="14930" ht="17.4" spans="1:14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</v>
      </c>
    </row>
    <row r="14931" ht="17.4" spans="1:14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f t="shared" si="466"/>
        <v>1965.3648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2714.0752</v>
      </c>
    </row>
    <row r="14932" ht="17.4" spans="1:14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</v>
      </c>
    </row>
    <row r="14933" ht="17.4" spans="1:14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f t="shared" si="466"/>
        <v>975.4004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</v>
      </c>
    </row>
    <row r="14934" ht="17.4" spans="1:14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</v>
      </c>
    </row>
    <row r="14935" ht="17.4" spans="1:14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</v>
      </c>
    </row>
    <row r="14936" ht="17.4" spans="1:14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315.342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</v>
      </c>
    </row>
    <row r="14937" ht="17.4" spans="1:14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407.6373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</v>
      </c>
    </row>
    <row r="14938" ht="17.4" spans="1:14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104.6892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</v>
      </c>
    </row>
    <row r="14939" ht="17.4" spans="1:14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1520.408</v>
      </c>
    </row>
    <row r="14940" ht="17.4" spans="1:14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</v>
      </c>
    </row>
    <row r="14941" ht="17.4" spans="1:14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37.1669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3679.5231</v>
      </c>
    </row>
    <row r="14942" ht="17.4" spans="1:14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4105.0665</v>
      </c>
    </row>
    <row r="14943" ht="17.4" spans="1:14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</v>
      </c>
    </row>
    <row r="14944" ht="17.4" spans="1:14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1149.1814</v>
      </c>
    </row>
    <row r="14945" ht="17.4" spans="1:14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273.4</v>
      </c>
      <c r="M14945" s="2" t="s">
        <v>48</v>
      </c>
      <c r="N14945" s="2">
        <f t="shared" si="467"/>
        <v>882.0182</v>
      </c>
    </row>
    <row r="14946" ht="17.4" spans="1:14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3488.9925</v>
      </c>
    </row>
    <row r="14947" ht="17.4" spans="1:14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602.7256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983.3944</v>
      </c>
    </row>
    <row r="14948" ht="17.4" spans="1:14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3207.2362</v>
      </c>
    </row>
    <row r="14949" ht="17.4" spans="1:14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ht="17.4" spans="1:14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1622.025</v>
      </c>
    </row>
    <row r="14951" ht="17.4" spans="1:14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829.3068</v>
      </c>
    </row>
    <row r="14952" ht="17.4" spans="1:14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</v>
      </c>
    </row>
    <row r="14953" ht="17.4" spans="1:14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</v>
      </c>
    </row>
    <row r="14954" ht="17.4" spans="1:14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f t="shared" si="466"/>
        <v>1433.1742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</v>
      </c>
    </row>
    <row r="14955" ht="17.4" spans="1:14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593.1632</v>
      </c>
    </row>
    <row r="14956" ht="17.4" spans="1:14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ht="17.4" spans="1:14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ht="17.4" spans="1:14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642.2052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</v>
      </c>
    </row>
    <row r="14959" ht="17.4" spans="1:14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1395.3492</v>
      </c>
    </row>
    <row r="14960" ht="17.4" spans="1:14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</v>
      </c>
    </row>
    <row r="14961" ht="17.4" spans="1:14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ht="17.4" spans="1:14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1611.7923</v>
      </c>
    </row>
    <row r="14963" ht="17.4" spans="1:14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766.0965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3740.3535</v>
      </c>
    </row>
    <row r="14964" ht="17.4" spans="1:14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f t="shared" si="466"/>
        <v>891.3636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262.96</v>
      </c>
      <c r="M14964" s="2" t="s">
        <v>34</v>
      </c>
      <c r="N14964" s="2">
        <f t="shared" si="467"/>
        <v>1584.6464</v>
      </c>
    </row>
    <row r="14965" ht="17.4" spans="1:14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3209.472</v>
      </c>
    </row>
    <row r="14966" ht="17.4" spans="1:14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f t="shared" si="466"/>
        <v>111.9456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509.9744</v>
      </c>
    </row>
    <row r="14967" ht="17.4" spans="1:14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610.92</v>
      </c>
      <c r="M14967" s="2" t="s">
        <v>34</v>
      </c>
      <c r="N14967" s="2">
        <f t="shared" si="467"/>
        <v>1281.7065</v>
      </c>
    </row>
    <row r="14968" ht="17.4" spans="1:14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</v>
      </c>
      <c r="M14968" s="2" t="s">
        <v>34</v>
      </c>
      <c r="N14968" s="2">
        <f t="shared" si="467"/>
        <v>109.1412</v>
      </c>
    </row>
    <row r="14969" ht="17.4" spans="1:14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f t="shared" si="466"/>
        <v>584.6458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ht="17.4" spans="1:14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</v>
      </c>
      <c r="M14970" s="2" t="s">
        <v>34</v>
      </c>
      <c r="N14970" s="2">
        <f t="shared" si="467"/>
        <v>355.9609</v>
      </c>
    </row>
    <row r="14971" ht="17.4" spans="1:14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4450.2579</v>
      </c>
    </row>
    <row r="14972" ht="17.4" spans="1:14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3226.9125</v>
      </c>
    </row>
    <row r="14973" ht="17.4" spans="1:14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3343.3596</v>
      </c>
    </row>
    <row r="14974" ht="17.4" spans="1:14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</v>
      </c>
    </row>
    <row r="14975" ht="17.4" spans="1:14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ht="17.4" spans="1:14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f t="shared" si="466"/>
        <v>131.337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</v>
      </c>
    </row>
    <row r="14977" ht="17.4" spans="1:14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</v>
      </c>
    </row>
    <row r="14978" ht="17.4" spans="1:14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ref="F14978:F15041" si="468">D14978*E14978</f>
        <v>408.7839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9">D14978-F14978</f>
        <v>1537.8061</v>
      </c>
    </row>
    <row r="14979" ht="17.4" spans="1:14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8"/>
        <v>1010.2482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9"/>
        <v>1580.1318</v>
      </c>
    </row>
    <row r="14980" ht="17.4" spans="1:14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ht="17.4" spans="1:14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</v>
      </c>
    </row>
    <row r="14982" ht="17.4" spans="1:14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613.7967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1246.1933</v>
      </c>
    </row>
    <row r="14983" ht="17.4" spans="1:14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</v>
      </c>
    </row>
    <row r="14984" ht="17.4" spans="1:14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1937.1381</v>
      </c>
    </row>
    <row r="14985" ht="17.4" spans="1:14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1246.256</v>
      </c>
    </row>
    <row r="14986" ht="17.4" spans="1:14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</v>
      </c>
    </row>
    <row r="14987" ht="17.4" spans="1:14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543.3825</v>
      </c>
    </row>
    <row r="14988" ht="17.4" spans="1:14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</v>
      </c>
    </row>
    <row r="14989" ht="17.4" spans="1:14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26.6574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</v>
      </c>
      <c r="M14989" s="2" t="s">
        <v>48</v>
      </c>
      <c r="N14989" s="2">
        <f t="shared" si="469"/>
        <v>100.2826</v>
      </c>
    </row>
    <row r="14990" ht="17.4" spans="1:14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</v>
      </c>
    </row>
    <row r="14991" ht="17.4" spans="1:14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</v>
      </c>
    </row>
    <row r="14992" ht="17.4" spans="1:14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1298.8464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1407.0836</v>
      </c>
    </row>
    <row r="14993" ht="17.4" spans="1:14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ht="17.4" spans="1:14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</v>
      </c>
    </row>
    <row r="14995" ht="17.4" spans="1:14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1341.381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ht="17.4" spans="1:14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1107.7332</v>
      </c>
    </row>
    <row r="14997" ht="17.4" spans="1:14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</v>
      </c>
      <c r="M14997" s="2" t="s">
        <v>48</v>
      </c>
      <c r="N14997" s="2">
        <f t="shared" si="469"/>
        <v>3608.6264</v>
      </c>
    </row>
    <row r="14998" ht="17.4" spans="1:14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ht="17.4" spans="1:14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</v>
      </c>
    </row>
    <row r="15000" ht="17.4" spans="1:14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976.491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2278.479</v>
      </c>
    </row>
    <row r="15001" ht="17.4" spans="1:14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ht="17.4" spans="1:14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f t="shared" si="468"/>
        <v>1644.8091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ht="17.4" spans="1:14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ht="17.4" spans="1:14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f t="shared" si="468"/>
        <v>2214.135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</v>
      </c>
    </row>
    <row r="15005" ht="17.4" spans="1:14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650.454</v>
      </c>
    </row>
    <row r="15006" ht="17.4" spans="1:14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630.8388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1121.4912</v>
      </c>
    </row>
    <row r="15007" ht="17.4" spans="1:14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690.455</v>
      </c>
    </row>
    <row r="15008" ht="17.4" spans="1:14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ht="17.4" spans="1:14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1742.8284</v>
      </c>
    </row>
    <row r="15010" ht="17.4" spans="1:14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998.5331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ht="17.4" spans="1:14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</v>
      </c>
    </row>
    <row r="15012" ht="17.4" spans="1:14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ht="17.4" spans="1:14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1640.1588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</v>
      </c>
    </row>
    <row r="15014" ht="17.4" spans="1:14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f t="shared" si="468"/>
        <v>179.781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</v>
      </c>
    </row>
    <row r="15015" ht="17.4" spans="1:14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935.1776</v>
      </c>
    </row>
    <row r="15016" ht="17.4" spans="1:14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ht="17.4" spans="1:14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</v>
      </c>
    </row>
    <row r="15018" ht="17.4" spans="1:14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</v>
      </c>
    </row>
    <row r="15019" ht="17.4" spans="1:14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531.8964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</v>
      </c>
    </row>
    <row r="15020" ht="17.4" spans="1:14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f t="shared" si="468"/>
        <v>348.5349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</v>
      </c>
    </row>
    <row r="15021" ht="17.4" spans="1:14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905.7239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3032.2061</v>
      </c>
    </row>
    <row r="15022" ht="17.4" spans="1:14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2459.0256</v>
      </c>
    </row>
    <row r="15023" ht="17.4" spans="1:14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f t="shared" si="468"/>
        <v>461.852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</v>
      </c>
      <c r="M15023" s="2" t="s">
        <v>48</v>
      </c>
      <c r="N15023" s="2">
        <f t="shared" si="469"/>
        <v>4156.668</v>
      </c>
    </row>
    <row r="15024" ht="17.4" spans="1:14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ht="17.4" spans="1:14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298.3099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663.9801</v>
      </c>
    </row>
    <row r="15026" ht="17.4" spans="1:14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</v>
      </c>
    </row>
    <row r="15027" ht="17.4" spans="1:14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19.415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</v>
      </c>
    </row>
    <row r="15028" ht="17.4" spans="1:14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f t="shared" si="468"/>
        <v>150.6109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</v>
      </c>
    </row>
    <row r="15029" ht="17.4" spans="1:14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198.4176</v>
      </c>
    </row>
    <row r="15030" ht="17.4" spans="1:14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132.23</v>
      </c>
      <c r="M15030" s="2" t="s">
        <v>23</v>
      </c>
      <c r="N15030" s="2">
        <f t="shared" si="469"/>
        <v>641.4912</v>
      </c>
    </row>
    <row r="15031" ht="17.4" spans="1:14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</v>
      </c>
    </row>
    <row r="15032" ht="17.4" spans="1:14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f t="shared" si="468"/>
        <v>2041.871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1194.59</v>
      </c>
      <c r="M15032" s="2" t="s">
        <v>17</v>
      </c>
      <c r="N15032" s="2">
        <f t="shared" si="469"/>
        <v>2396.979</v>
      </c>
    </row>
    <row r="15033" ht="17.4" spans="1:14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821.1392</v>
      </c>
    </row>
    <row r="15034" ht="17.4" spans="1:14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ht="17.4" spans="1:14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ht="17.4" spans="1:14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</v>
      </c>
    </row>
    <row r="15037" ht="17.4" spans="1:14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ht="17.4" spans="1:14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3366.734</v>
      </c>
    </row>
    <row r="15039" ht="17.4" spans="1:14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467.334</v>
      </c>
    </row>
    <row r="15040" ht="17.4" spans="1:14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</v>
      </c>
    </row>
    <row r="15041" ht="17.4" spans="1:14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ht="17.4" spans="1:14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f t="shared" ref="F15042:F15105" si="470">D15042*E15042</f>
        <v>809.655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1">D15042-F15042</f>
        <v>1503.645</v>
      </c>
    </row>
    <row r="15043" ht="17.4" spans="1:14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70"/>
        <v>346.8088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1"/>
        <v>987.0712</v>
      </c>
    </row>
    <row r="15044" ht="17.4" spans="1:14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546.212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</v>
      </c>
    </row>
    <row r="15045" ht="17.4" spans="1:14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</v>
      </c>
      <c r="M15045" s="2" t="s">
        <v>28</v>
      </c>
      <c r="N15045" s="2">
        <f t="shared" si="471"/>
        <v>366.784</v>
      </c>
    </row>
    <row r="15046" ht="17.4" spans="1:14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3381.4781</v>
      </c>
    </row>
    <row r="15047" ht="17.4" spans="1:14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ht="17.4" spans="1:14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</v>
      </c>
    </row>
    <row r="15049" ht="17.4" spans="1:14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f t="shared" si="470"/>
        <v>42.144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221.256</v>
      </c>
    </row>
    <row r="15050" ht="17.4" spans="1:14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ht="17.4" spans="1:14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450.1656</v>
      </c>
    </row>
    <row r="15052" ht="17.4" spans="1:14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</v>
      </c>
    </row>
    <row r="15053" ht="17.4" spans="1:14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</v>
      </c>
    </row>
    <row r="15054" ht="17.4" spans="1:14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ht="17.4" spans="1:14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1551.928</v>
      </c>
    </row>
    <row r="15056" ht="17.4" spans="1:14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</v>
      </c>
    </row>
    <row r="15057" ht="17.4" spans="1:14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ht="17.4" spans="1:14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</v>
      </c>
    </row>
    <row r="15059" ht="17.4" spans="1:14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f t="shared" si="470"/>
        <v>787.3701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1598.5999</v>
      </c>
    </row>
    <row r="15060" ht="17.4" spans="1:14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</v>
      </c>
    </row>
    <row r="15061" ht="17.4" spans="1:14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508.7334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</v>
      </c>
    </row>
    <row r="15062" ht="17.4" spans="1:14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</v>
      </c>
    </row>
    <row r="15063" ht="17.4" spans="1:14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1807.7568</v>
      </c>
    </row>
    <row r="15064" ht="17.4" spans="1:14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ht="17.4" spans="1:14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</v>
      </c>
    </row>
    <row r="15066" ht="17.4" spans="1:14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</v>
      </c>
    </row>
    <row r="15067" ht="17.4" spans="1:14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66.99</v>
      </c>
      <c r="M15067" s="2" t="s">
        <v>39</v>
      </c>
      <c r="N15067" s="2">
        <f t="shared" si="471"/>
        <v>549.2469</v>
      </c>
    </row>
    <row r="15068" ht="17.4" spans="1:14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</v>
      </c>
    </row>
    <row r="15069" ht="17.4" spans="1:14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263.4885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</v>
      </c>
    </row>
    <row r="15070" ht="17.4" spans="1:14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797.1348</v>
      </c>
    </row>
    <row r="15071" ht="17.4" spans="1:14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211.5846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2139.3554</v>
      </c>
    </row>
    <row r="15072" ht="17.4" spans="1:14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ht="17.4" spans="1:14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</v>
      </c>
    </row>
    <row r="15074" ht="17.4" spans="1:14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ht="17.4" spans="1:14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</v>
      </c>
      <c r="M15075" s="2" t="s">
        <v>34</v>
      </c>
      <c r="N15075" s="2">
        <f t="shared" si="471"/>
        <v>757.1067</v>
      </c>
    </row>
    <row r="15076" ht="17.4" spans="1:14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1295.844</v>
      </c>
    </row>
    <row r="15077" ht="17.4" spans="1:14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</v>
      </c>
    </row>
    <row r="15078" ht="17.4" spans="1:14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</v>
      </c>
      <c r="M15078" s="2" t="s">
        <v>39</v>
      </c>
      <c r="N15078" s="2">
        <f t="shared" si="471"/>
        <v>1764.6526</v>
      </c>
    </row>
    <row r="15079" ht="17.4" spans="1:14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519.8</v>
      </c>
      <c r="M15079" s="2" t="s">
        <v>39</v>
      </c>
      <c r="N15079" s="2">
        <f t="shared" si="471"/>
        <v>2740.0956</v>
      </c>
    </row>
    <row r="15080" ht="17.4" spans="1:14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</v>
      </c>
    </row>
    <row r="15081" ht="17.4" spans="1:14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2214.1056</v>
      </c>
    </row>
    <row r="15082" ht="17.4" spans="1:14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</v>
      </c>
    </row>
    <row r="15083" ht="17.4" spans="1:14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74.1284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ht="17.4" spans="1:14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ht="17.4" spans="1:14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f t="shared" si="470"/>
        <v>87.2828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</v>
      </c>
    </row>
    <row r="15086" ht="17.4" spans="1:14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</v>
      </c>
    </row>
    <row r="15087" ht="17.4" spans="1:14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f t="shared" si="470"/>
        <v>268.708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</v>
      </c>
    </row>
    <row r="15088" ht="17.4" spans="1:14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464.9824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988.0876</v>
      </c>
    </row>
    <row r="15089" ht="17.4" spans="1:14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744.295</v>
      </c>
    </row>
    <row r="15090" ht="17.4" spans="1:14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2408.2135</v>
      </c>
    </row>
    <row r="15091" ht="17.4" spans="1:14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</v>
      </c>
    </row>
    <row r="15092" ht="17.4" spans="1:14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3019.1742</v>
      </c>
    </row>
    <row r="15093" ht="17.4" spans="1:14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</v>
      </c>
      <c r="M15093" s="2" t="s">
        <v>48</v>
      </c>
      <c r="N15093" s="2">
        <f t="shared" si="471"/>
        <v>1898.62</v>
      </c>
    </row>
    <row r="15094" ht="17.4" spans="1:14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268.9536</v>
      </c>
    </row>
    <row r="15095" ht="17.4" spans="1:14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ht="17.4" spans="1:14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1684.6986</v>
      </c>
    </row>
    <row r="15097" ht="17.4" spans="1:14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</v>
      </c>
    </row>
    <row r="15098" ht="17.4" spans="1:14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f t="shared" si="470"/>
        <v>171.0492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</v>
      </c>
      <c r="M15098" s="2" t="s">
        <v>23</v>
      </c>
      <c r="N15098" s="2">
        <f t="shared" si="471"/>
        <v>439.8408</v>
      </c>
    </row>
    <row r="15099" ht="17.4" spans="1:14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</v>
      </c>
    </row>
    <row r="15100" ht="17.4" spans="1:14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2241.618</v>
      </c>
    </row>
    <row r="15101" ht="17.4" spans="1:14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</v>
      </c>
    </row>
    <row r="15102" ht="17.4" spans="1:14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</v>
      </c>
    </row>
    <row r="15103" ht="17.4" spans="1:14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1700.6103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</v>
      </c>
    </row>
    <row r="15104" ht="17.4" spans="1:14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875.9546</v>
      </c>
    </row>
    <row r="15105" ht="17.4" spans="1:14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</v>
      </c>
    </row>
    <row r="15106" ht="17.4" spans="1:14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ref="F15106:F15169" si="472"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3">D15106-F15106</f>
        <v>4388.2938</v>
      </c>
    </row>
    <row r="15107" ht="17.4" spans="1:14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2"/>
        <v>558.4534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3"/>
        <v>2726.5666</v>
      </c>
    </row>
    <row r="15108" ht="17.4" spans="1:14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631.17</v>
      </c>
      <c r="M15108" s="2" t="s">
        <v>48</v>
      </c>
      <c r="N15108" s="2">
        <f t="shared" si="473"/>
        <v>3126.8562</v>
      </c>
    </row>
    <row r="15109" ht="17.4" spans="1:14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ht="17.4" spans="1:14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4585.4824</v>
      </c>
    </row>
    <row r="15111" ht="17.4" spans="1:14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727.1588</v>
      </c>
    </row>
    <row r="15112" ht="17.4" spans="1:14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914.5631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3898.9269</v>
      </c>
    </row>
    <row r="15113" ht="17.4" spans="1:14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2666.9711</v>
      </c>
    </row>
    <row r="15114" ht="17.4" spans="1:14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</v>
      </c>
    </row>
    <row r="15115" ht="17.4" spans="1:14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29.6795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2938.2705</v>
      </c>
    </row>
    <row r="15116" ht="17.4" spans="1:14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ht="17.4" spans="1:14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64.1292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1539.1008</v>
      </c>
    </row>
    <row r="15118" ht="17.4" spans="1:14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617.458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2067.142</v>
      </c>
    </row>
    <row r="15119" ht="17.4" spans="1:14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f t="shared" si="472"/>
        <v>1989.5216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</v>
      </c>
    </row>
    <row r="15120" ht="17.4" spans="1:14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39.0978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</v>
      </c>
    </row>
    <row r="15121" ht="17.4" spans="1:14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1088.9016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ht="17.4" spans="1:14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</v>
      </c>
      <c r="M15122" s="2" t="s">
        <v>28</v>
      </c>
      <c r="N15122" s="2">
        <f t="shared" si="473"/>
        <v>3597.5898</v>
      </c>
    </row>
    <row r="15123" ht="17.4" spans="1:14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3833.5176</v>
      </c>
    </row>
    <row r="15124" ht="17.4" spans="1:14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ht="17.4" spans="1:14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642.6063</v>
      </c>
    </row>
    <row r="15126" ht="17.4" spans="1:14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4587.4422</v>
      </c>
    </row>
    <row r="15127" ht="17.4" spans="1:14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f t="shared" si="472"/>
        <v>99.099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159.42</v>
      </c>
      <c r="M15127" s="2" t="s">
        <v>34</v>
      </c>
      <c r="N15127" s="2">
        <f t="shared" si="473"/>
        <v>608.751</v>
      </c>
    </row>
    <row r="15128" ht="17.4" spans="1:14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</v>
      </c>
    </row>
    <row r="15129" ht="17.4" spans="1:14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</v>
      </c>
    </row>
    <row r="15130" ht="17.4" spans="1:14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36.9984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ht="17.4" spans="1:14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</v>
      </c>
    </row>
    <row r="15132" ht="17.4" spans="1:14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134.8224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38.05</v>
      </c>
      <c r="M15132" s="2" t="s">
        <v>28</v>
      </c>
      <c r="N15132" s="2">
        <f t="shared" si="473"/>
        <v>286.4976</v>
      </c>
    </row>
    <row r="15133" ht="17.4" spans="1:14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f t="shared" si="472"/>
        <v>508.794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2035.176</v>
      </c>
    </row>
    <row r="15134" ht="17.4" spans="1:14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ht="17.4" spans="1:14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326.414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2937.726</v>
      </c>
    </row>
    <row r="15136" ht="17.4" spans="1:14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89.1224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4366.9976</v>
      </c>
    </row>
    <row r="15137" ht="17.4" spans="1:14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593.3753</v>
      </c>
    </row>
    <row r="15138" ht="17.4" spans="1:14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f t="shared" si="472"/>
        <v>784.2134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</v>
      </c>
    </row>
    <row r="15139" ht="17.4" spans="1:14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ht="17.4" spans="1:14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505.98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1180.62</v>
      </c>
    </row>
    <row r="15141" ht="17.4" spans="1:14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f t="shared" si="472"/>
        <v>490.564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</v>
      </c>
    </row>
    <row r="15142" ht="17.4" spans="1:14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f t="shared" si="472"/>
        <v>1280.5153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</v>
      </c>
      <c r="M15142" s="2" t="s">
        <v>48</v>
      </c>
      <c r="N15142" s="2">
        <f t="shared" si="473"/>
        <v>3135.0547</v>
      </c>
    </row>
    <row r="15143" ht="17.4" spans="1:14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f t="shared" si="472"/>
        <v>1704.829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3166.111</v>
      </c>
    </row>
    <row r="15144" ht="17.4" spans="1:14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</v>
      </c>
    </row>
    <row r="15145" ht="17.4" spans="1:14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ht="17.4" spans="1:14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ht="17.4" spans="1:14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f t="shared" si="472"/>
        <v>149.1933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4823.9167</v>
      </c>
    </row>
    <row r="15148" ht="17.4" spans="1:14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302.7696</v>
      </c>
    </row>
    <row r="15149" ht="17.4" spans="1:14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</v>
      </c>
      <c r="M15149" s="2" t="s">
        <v>17</v>
      </c>
      <c r="N15149" s="2">
        <f t="shared" si="473"/>
        <v>3260.48</v>
      </c>
    </row>
    <row r="15150" ht="17.4" spans="1:14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1245.84</v>
      </c>
      <c r="M15150" s="2" t="s">
        <v>23</v>
      </c>
      <c r="N15150" s="2">
        <f t="shared" si="473"/>
        <v>3413.6625</v>
      </c>
    </row>
    <row r="15151" ht="17.4" spans="1:14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f t="shared" si="472"/>
        <v>639.7118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3929.6582</v>
      </c>
    </row>
    <row r="15152" ht="17.4" spans="1:14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2248.9799</v>
      </c>
    </row>
    <row r="15153" ht="17.4" spans="1:14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716.1126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</v>
      </c>
    </row>
    <row r="15154" ht="17.4" spans="1:14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</v>
      </c>
    </row>
    <row r="15155" ht="17.4" spans="1:14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f t="shared" si="472"/>
        <v>447.93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ht="17.4" spans="1:14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1441.6816</v>
      </c>
    </row>
    <row r="15157" ht="17.4" spans="1:14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f t="shared" si="472"/>
        <v>159.8835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</v>
      </c>
    </row>
    <row r="15158" ht="17.4" spans="1:14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963.5316</v>
      </c>
    </row>
    <row r="15159" ht="17.4" spans="1:14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</v>
      </c>
    </row>
    <row r="15160" ht="17.4" spans="1:14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f t="shared" si="472"/>
        <v>10.8664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</v>
      </c>
    </row>
    <row r="15161" ht="17.4" spans="1:14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591.1622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</v>
      </c>
    </row>
    <row r="15162" ht="17.4" spans="1:14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f t="shared" si="472"/>
        <v>169.001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144.48</v>
      </c>
      <c r="M15162" s="2" t="s">
        <v>28</v>
      </c>
      <c r="N15162" s="2">
        <f t="shared" si="473"/>
        <v>2245.299</v>
      </c>
    </row>
    <row r="15163" ht="17.4" spans="1:14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454.9152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</v>
      </c>
    </row>
    <row r="15164" ht="17.4" spans="1:14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</v>
      </c>
    </row>
    <row r="15165" ht="17.4" spans="1:14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ht="17.4" spans="1:14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119.7006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3870.3194</v>
      </c>
    </row>
    <row r="15167" ht="17.4" spans="1:14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</v>
      </c>
    </row>
    <row r="15168" ht="17.4" spans="1:14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</v>
      </c>
    </row>
    <row r="15169" ht="17.4" spans="1:14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f t="shared" si="472"/>
        <v>671.3686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ht="17.4" spans="1:14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ref="F15170:F15233" si="474">D15170*E15170</f>
        <v>675.9974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</v>
      </c>
      <c r="M15170" s="2" t="s">
        <v>34</v>
      </c>
      <c r="N15170" s="2">
        <f t="shared" ref="N15170:N15233" si="475">D15170-F15170</f>
        <v>1151.0226</v>
      </c>
    </row>
    <row r="15171" ht="17.4" spans="1:14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4"/>
        <v>477.2384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5"/>
        <v>1014.1316</v>
      </c>
    </row>
    <row r="15172" ht="17.4" spans="1:14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ht="17.4" spans="1:14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385.9176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2830.0624</v>
      </c>
    </row>
    <row r="15174" ht="17.4" spans="1:14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306.0123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</v>
      </c>
    </row>
    <row r="15175" ht="17.4" spans="1:14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3155.9616</v>
      </c>
    </row>
    <row r="15176" ht="17.4" spans="1:14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ht="17.4" spans="1:14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115.3692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3730.2708</v>
      </c>
    </row>
    <row r="15178" ht="17.4" spans="1:14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1153.6092</v>
      </c>
    </row>
    <row r="15179" ht="17.4" spans="1:14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80.32</v>
      </c>
      <c r="M15179" s="2" t="s">
        <v>28</v>
      </c>
      <c r="N15179" s="2">
        <f t="shared" si="475"/>
        <v>787.4721</v>
      </c>
    </row>
    <row r="15180" ht="17.4" spans="1:14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387.138</v>
      </c>
    </row>
    <row r="15181" ht="17.4" spans="1:14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</v>
      </c>
    </row>
    <row r="15182" ht="17.4" spans="1:14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</v>
      </c>
    </row>
    <row r="15183" ht="17.4" spans="1:14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ht="17.4" spans="1:14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</v>
      </c>
    </row>
    <row r="15185" ht="17.4" spans="1:14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f t="shared" si="474"/>
        <v>1774.7753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3021.9147</v>
      </c>
    </row>
    <row r="15186" ht="17.4" spans="1:14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199.6946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</v>
      </c>
    </row>
    <row r="15187" ht="17.4" spans="1:14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f t="shared" si="474"/>
        <v>126.98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ht="17.4" spans="1:14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1212.6</v>
      </c>
      <c r="M15188" s="2" t="s">
        <v>34</v>
      </c>
      <c r="N15188" s="2">
        <f t="shared" si="475"/>
        <v>3113.5101</v>
      </c>
    </row>
    <row r="15189" ht="17.4" spans="1:14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</v>
      </c>
    </row>
    <row r="15190" ht="17.4" spans="1:14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</v>
      </c>
    </row>
    <row r="15191" ht="17.4" spans="1:14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f t="shared" si="474"/>
        <v>636.6689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ht="17.4" spans="1:14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2495.327</v>
      </c>
    </row>
    <row r="15193" ht="17.4" spans="1:14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ht="17.4" spans="1:14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373.3227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ht="17.4" spans="1:14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4713.6245</v>
      </c>
    </row>
    <row r="15196" ht="17.4" spans="1:14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</v>
      </c>
    </row>
    <row r="15197" ht="17.4" spans="1:14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</v>
      </c>
    </row>
    <row r="15198" ht="17.4" spans="1:14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</v>
      </c>
      <c r="M15198" s="2" t="s">
        <v>23</v>
      </c>
      <c r="N15198" s="2">
        <f t="shared" si="475"/>
        <v>1794.8065</v>
      </c>
    </row>
    <row r="15199" ht="17.4" spans="1:14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916.9887</v>
      </c>
    </row>
    <row r="15200" ht="17.4" spans="1:14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f t="shared" si="474"/>
        <v>464.4668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</v>
      </c>
      <c r="M15200" s="2" t="s">
        <v>17</v>
      </c>
      <c r="N15200" s="2">
        <f t="shared" si="475"/>
        <v>2853.1532</v>
      </c>
    </row>
    <row r="15201" ht="17.4" spans="1:14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f t="shared" si="474"/>
        <v>113.9376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292.9824</v>
      </c>
    </row>
    <row r="15202" ht="17.4" spans="1:14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f t="shared" si="474"/>
        <v>95.7162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</v>
      </c>
    </row>
    <row r="15203" ht="17.4" spans="1:14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</v>
      </c>
    </row>
    <row r="15204" ht="17.4" spans="1:14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</v>
      </c>
    </row>
    <row r="15205" ht="17.4" spans="1:14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</v>
      </c>
    </row>
    <row r="15206" ht="17.4" spans="1:14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</v>
      </c>
    </row>
    <row r="15207" ht="17.4" spans="1:14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</v>
      </c>
      <c r="M15207" s="2" t="s">
        <v>17</v>
      </c>
      <c r="N15207" s="2">
        <f t="shared" si="475"/>
        <v>2603.5044</v>
      </c>
    </row>
    <row r="15208" ht="17.4" spans="1:14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2401.4711</v>
      </c>
    </row>
    <row r="15209" ht="17.4" spans="1:14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</v>
      </c>
    </row>
    <row r="15210" ht="17.4" spans="1:14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</v>
      </c>
    </row>
    <row r="15211" ht="17.4" spans="1:14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ht="17.4" spans="1:14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ht="17.4" spans="1:14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978.8132</v>
      </c>
    </row>
    <row r="15214" ht="17.4" spans="1:14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f t="shared" si="474"/>
        <v>136.002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4397.398</v>
      </c>
    </row>
    <row r="15215" ht="17.4" spans="1:14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186.0444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330.7456</v>
      </c>
    </row>
    <row r="15216" ht="17.4" spans="1:14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563.9964</v>
      </c>
    </row>
    <row r="15217" ht="17.4" spans="1:14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ht="17.4" spans="1:14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3363.0151</v>
      </c>
    </row>
    <row r="15219" ht="17.4" spans="1:14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ht="17.4" spans="1:14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347.139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311.65</v>
      </c>
      <c r="M15220" s="2" t="s">
        <v>28</v>
      </c>
      <c r="N15220" s="2">
        <f t="shared" si="475"/>
        <v>1581.411</v>
      </c>
    </row>
    <row r="15221" ht="17.4" spans="1:14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746.3232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</v>
      </c>
    </row>
    <row r="15222" ht="17.4" spans="1:14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f t="shared" si="474"/>
        <v>1682.044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314.15</v>
      </c>
      <c r="M15222" s="2" t="s">
        <v>48</v>
      </c>
      <c r="N15222" s="2">
        <f t="shared" si="475"/>
        <v>2523.066</v>
      </c>
    </row>
    <row r="15223" ht="17.4" spans="1:14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205.7858</v>
      </c>
    </row>
    <row r="15224" ht="17.4" spans="1:14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ht="17.4" spans="1:14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</v>
      </c>
    </row>
    <row r="15226" ht="17.4" spans="1:14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</v>
      </c>
    </row>
    <row r="15227" ht="17.4" spans="1:14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1798.3532</v>
      </c>
    </row>
    <row r="15228" ht="17.4" spans="1:14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f t="shared" si="474"/>
        <v>916.371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ht="17.4" spans="1:14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2982.8817</v>
      </c>
    </row>
    <row r="15230" ht="17.4" spans="1:14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f t="shared" si="474"/>
        <v>10.2965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</v>
      </c>
    </row>
    <row r="15231" ht="17.4" spans="1:14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ht="17.4" spans="1:14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543.1356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</v>
      </c>
    </row>
    <row r="15233" ht="17.4" spans="1:14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</v>
      </c>
    </row>
    <row r="15234" ht="17.4" spans="1:14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ref="F15234:F15297" si="476">D15234*E15234</f>
        <v>38.9262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</v>
      </c>
      <c r="M15234" s="2" t="s">
        <v>39</v>
      </c>
      <c r="N15234" s="2">
        <f t="shared" ref="N15234:N15297" si="477">D15234-F15234</f>
        <v>1258.6138</v>
      </c>
    </row>
    <row r="15235" ht="17.4" spans="1:14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6"/>
        <v>1242.76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7"/>
        <v>1864.14</v>
      </c>
    </row>
    <row r="15236" ht="17.4" spans="1:14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170.5878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</v>
      </c>
    </row>
    <row r="15237" ht="17.4" spans="1:14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ht="17.4" spans="1:14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1173.2335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280.65</v>
      </c>
      <c r="M15238" s="2" t="s">
        <v>28</v>
      </c>
      <c r="N15238" s="2">
        <f t="shared" si="477"/>
        <v>1555.2165</v>
      </c>
    </row>
    <row r="15239" ht="17.4" spans="1:14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615.0546</v>
      </c>
    </row>
    <row r="15240" ht="17.4" spans="1:14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</v>
      </c>
    </row>
    <row r="15241" ht="17.4" spans="1:14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</v>
      </c>
    </row>
    <row r="15242" ht="17.4" spans="1:14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f t="shared" si="476"/>
        <v>521.3232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3823.0368</v>
      </c>
    </row>
    <row r="15243" ht="17.4" spans="1:14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</v>
      </c>
    </row>
    <row r="15244" ht="17.4" spans="1:14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</v>
      </c>
    </row>
    <row r="15245" ht="17.4" spans="1:14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f t="shared" si="476"/>
        <v>458.3054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2815.3046</v>
      </c>
    </row>
    <row r="15246" ht="17.4" spans="1:14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</v>
      </c>
    </row>
    <row r="15247" ht="17.4" spans="1:14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1504.8084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1696.9116</v>
      </c>
    </row>
    <row r="15248" ht="17.4" spans="1:14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</v>
      </c>
    </row>
    <row r="15249" ht="17.4" spans="1:14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</v>
      </c>
    </row>
    <row r="15250" ht="17.4" spans="1:14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ht="17.4" spans="1:14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ht="17.4" spans="1:14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</v>
      </c>
    </row>
    <row r="15253" ht="17.4" spans="1:14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f t="shared" si="476"/>
        <v>54.0071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717.5229</v>
      </c>
    </row>
    <row r="15254" ht="17.4" spans="1:14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f t="shared" si="476"/>
        <v>739.197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1724.793</v>
      </c>
    </row>
    <row r="15255" ht="17.4" spans="1:14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1054.0845</v>
      </c>
    </row>
    <row r="15256" ht="17.4" spans="1:14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</v>
      </c>
    </row>
    <row r="15257" ht="17.4" spans="1:14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311.78</v>
      </c>
      <c r="M15257" s="2" t="s">
        <v>39</v>
      </c>
      <c r="N15257" s="2">
        <f t="shared" si="477"/>
        <v>1041.1242</v>
      </c>
    </row>
    <row r="15258" ht="17.4" spans="1:14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</v>
      </c>
    </row>
    <row r="15259" ht="17.4" spans="1:14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f t="shared" si="476"/>
        <v>22.6224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1108.4976</v>
      </c>
    </row>
    <row r="15260" ht="17.4" spans="1:14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f t="shared" si="476"/>
        <v>893.4368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</v>
      </c>
    </row>
    <row r="15261" ht="17.4" spans="1:14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3077.0784</v>
      </c>
    </row>
    <row r="15262" ht="17.4" spans="1:14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97.2187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</v>
      </c>
    </row>
    <row r="15263" ht="17.4" spans="1:14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2424.128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1039.84</v>
      </c>
      <c r="M15263" s="2" t="s">
        <v>23</v>
      </c>
      <c r="N15263" s="2">
        <f t="shared" si="477"/>
        <v>2523.072</v>
      </c>
    </row>
    <row r="15264" ht="17.4" spans="1:14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</v>
      </c>
    </row>
    <row r="15265" ht="17.4" spans="1:14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639.05</v>
      </c>
      <c r="M15265" s="2" t="s">
        <v>39</v>
      </c>
      <c r="N15265" s="2">
        <f t="shared" si="477"/>
        <v>1641.0472</v>
      </c>
    </row>
    <row r="15266" ht="17.4" spans="1:14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</v>
      </c>
    </row>
    <row r="15267" ht="17.4" spans="1:14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2008.0467</v>
      </c>
    </row>
    <row r="15268" ht="17.4" spans="1:14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</v>
      </c>
    </row>
    <row r="15269" ht="17.4" spans="1:14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ht="17.4" spans="1:14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3720.2304</v>
      </c>
    </row>
    <row r="15271" ht="17.4" spans="1:14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2506.9275</v>
      </c>
    </row>
    <row r="15272" ht="17.4" spans="1:14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</v>
      </c>
    </row>
    <row r="15273" ht="17.4" spans="1:14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296.7678</v>
      </c>
    </row>
    <row r="15274" ht="17.4" spans="1:14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2464.8318</v>
      </c>
    </row>
    <row r="15275" ht="17.4" spans="1:14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536.8308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1903.3092</v>
      </c>
    </row>
    <row r="15276" ht="17.4" spans="1:14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f t="shared" si="476"/>
        <v>566.1411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</v>
      </c>
    </row>
    <row r="15277" ht="17.4" spans="1:14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f t="shared" si="476"/>
        <v>41.944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107.856</v>
      </c>
    </row>
    <row r="15278" ht="17.4" spans="1:14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ht="17.4" spans="1:14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</v>
      </c>
    </row>
    <row r="15280" ht="17.4" spans="1:14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f t="shared" si="476"/>
        <v>394.6016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</v>
      </c>
    </row>
    <row r="15281" ht="17.4" spans="1:14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2720.6135</v>
      </c>
    </row>
    <row r="15282" ht="17.4" spans="1:14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f t="shared" si="476"/>
        <v>810.468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</v>
      </c>
    </row>
    <row r="15283" ht="17.4" spans="1:14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f t="shared" si="476"/>
        <v>1857.4491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2905.2409</v>
      </c>
    </row>
    <row r="15284" ht="17.4" spans="1:14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260.5768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</v>
      </c>
    </row>
    <row r="15285" ht="17.4" spans="1:14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</v>
      </c>
    </row>
    <row r="15286" ht="17.4" spans="1:14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</v>
      </c>
    </row>
    <row r="15287" ht="17.4" spans="1:14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f t="shared" si="476"/>
        <v>1167.8394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3323.8506</v>
      </c>
    </row>
    <row r="15288" ht="17.4" spans="1:14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</v>
      </c>
    </row>
    <row r="15289" ht="17.4" spans="1:14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2720.816</v>
      </c>
    </row>
    <row r="15290" ht="17.4" spans="1:14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3321.656</v>
      </c>
    </row>
    <row r="15291" ht="17.4" spans="1:14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</v>
      </c>
    </row>
    <row r="15292" ht="17.4" spans="1:14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</v>
      </c>
    </row>
    <row r="15293" ht="17.4" spans="1:14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f t="shared" si="476"/>
        <v>1954.809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</v>
      </c>
    </row>
    <row r="15294" ht="17.4" spans="1:14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ht="17.4" spans="1:14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527.31</v>
      </c>
      <c r="M15295" s="2" t="s">
        <v>28</v>
      </c>
      <c r="N15295" s="2">
        <f t="shared" si="477"/>
        <v>3240.8715</v>
      </c>
    </row>
    <row r="15296" ht="17.4" spans="1:14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207.864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946.936</v>
      </c>
    </row>
    <row r="15297" ht="17.4" spans="1:14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1462.1824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ht="17.4" spans="1:14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ref="F15298:F15346" si="478">D15298*E15298</f>
        <v>519.591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9">D15298-F15298</f>
        <v>884.709</v>
      </c>
    </row>
    <row r="15299" ht="17.4" spans="1:14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8"/>
        <v>932.268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9"/>
        <v>1398.402</v>
      </c>
    </row>
    <row r="15300" ht="17.4" spans="1:14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ht="17.4" spans="1:14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535.7184</v>
      </c>
    </row>
    <row r="15302" ht="17.4" spans="1:14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3114.0687</v>
      </c>
    </row>
    <row r="15303" ht="17.4" spans="1:14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ht="17.4" spans="1:14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</v>
      </c>
    </row>
    <row r="15305" ht="17.4" spans="1:14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2209.8225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</v>
      </c>
    </row>
    <row r="15306" ht="17.4" spans="1:14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</v>
      </c>
    </row>
    <row r="15307" ht="17.4" spans="1:14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3581.8268</v>
      </c>
    </row>
    <row r="15308" ht="17.4" spans="1:14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f t="shared" si="478"/>
        <v>555.2176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</v>
      </c>
    </row>
    <row r="15309" ht="17.4" spans="1:14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</v>
      </c>
      <c r="M15309" s="2" t="s">
        <v>17</v>
      </c>
      <c r="N15309" s="2">
        <f t="shared" si="479"/>
        <v>3990.4228</v>
      </c>
    </row>
    <row r="15310" ht="17.4" spans="1:14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2190.3178</v>
      </c>
    </row>
    <row r="15311" ht="17.4" spans="1:14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1793.5512</v>
      </c>
    </row>
    <row r="15312" ht="17.4" spans="1:14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f t="shared" si="478"/>
        <v>940.438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3761.752</v>
      </c>
    </row>
    <row r="15313" ht="17.4" spans="1:14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286.5177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</v>
      </c>
    </row>
    <row r="15314" ht="17.4" spans="1:14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3370.9536</v>
      </c>
    </row>
    <row r="15315" ht="17.4" spans="1:14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2946.5595</v>
      </c>
    </row>
    <row r="15316" ht="17.4" spans="1:14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</v>
      </c>
    </row>
    <row r="15317" ht="17.4" spans="1:14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</v>
      </c>
    </row>
    <row r="15318" ht="17.4" spans="1:14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716.9096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2541.7704</v>
      </c>
    </row>
    <row r="15319" ht="17.4" spans="1:14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</v>
      </c>
    </row>
    <row r="15320" ht="17.4" spans="1:14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</v>
      </c>
    </row>
    <row r="15321" ht="17.4" spans="1:14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</v>
      </c>
    </row>
    <row r="15322" ht="17.4" spans="1:14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f t="shared" si="478"/>
        <v>216.0252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</v>
      </c>
    </row>
    <row r="15323" ht="17.4" spans="1:14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</v>
      </c>
    </row>
    <row r="15324" ht="17.4" spans="1:14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ht="17.4" spans="1:14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817.392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ht="17.4" spans="1:14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ht="17.4" spans="1:14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1286.34</v>
      </c>
      <c r="M15327" s="2" t="s">
        <v>48</v>
      </c>
      <c r="N15327" s="2">
        <f t="shared" si="479"/>
        <v>3715.1049</v>
      </c>
    </row>
    <row r="15328" ht="17.4" spans="1:14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ht="17.4" spans="1:14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ht="17.4" spans="1:14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ht="17.4" spans="1:14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ht="17.4" spans="1:14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f t="shared" si="478"/>
        <v>721.5752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</v>
      </c>
    </row>
    <row r="15333" ht="17.4" spans="1:14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3499.5213</v>
      </c>
    </row>
    <row r="15334" ht="17.4" spans="1:14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</v>
      </c>
    </row>
    <row r="15335" ht="17.4" spans="1:14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</v>
      </c>
    </row>
    <row r="15336" ht="17.4" spans="1:14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ht="17.4" spans="1:14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</v>
      </c>
    </row>
    <row r="15338" ht="17.4" spans="1:14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94.2786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953.2614</v>
      </c>
    </row>
    <row r="15339" ht="17.4" spans="1:14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ht="17.4" spans="1:14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ht="17.4" spans="1:14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81.0156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2619.5044</v>
      </c>
    </row>
    <row r="15342" ht="17.4" spans="1:14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</v>
      </c>
    </row>
    <row r="15343" ht="17.4" spans="1:14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2015.3086</v>
      </c>
    </row>
    <row r="15344" ht="17.4" spans="1:14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288.0456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</v>
      </c>
    </row>
    <row r="15345" ht="17.4" spans="1:14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</v>
      </c>
    </row>
    <row r="15346" ht="17.4" spans="1:14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1046.7072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3937.6128</v>
      </c>
    </row>
    <row r="15347" spans="1:14">
      <c r="D15347">
        <f>SUM(D2:D15346)</f>
        <v>39262877.52</v>
      </c>
      <c r="E15347">
        <f>SUM(E2:E15346)</f>
        <v>3842.83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2026-05-21T10:25:42Z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F2539AC9E3D04B33865C80BD80142223_12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