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tankGit/develop/common/config/game/"/>
    </mc:Choice>
  </mc:AlternateContent>
  <bookViews>
    <workbookView xWindow="4500" yWindow="6540" windowWidth="23500" windowHeight="101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2" authorId="0">
      <text>
        <r>
          <rPr>
            <sz val="9"/>
            <rFont val="宋体"/>
            <family val="3"/>
            <charset val="134"/>
          </rPr>
          <t>见AttackScopeType</t>
        </r>
      </text>
    </comment>
    <comment ref="F2" authorId="0">
      <text>
        <r>
          <rPr>
            <sz val="9"/>
            <rFont val="宋体"/>
            <family val="3"/>
            <charset val="134"/>
          </rPr>
          <t>这里配的子弹是对攻击范围内每个目标发射一颗子弹
子弹ID:子弹等级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伤害类型,变量ID,[千分比],[固定值]</t>
        </r>
      </text>
    </comment>
    <comment ref="J2" authorId="0">
      <text>
        <r>
          <rPr>
            <sz val="9"/>
            <rFont val="宋体"/>
            <family val="3"/>
            <charset val="134"/>
          </rPr>
          <t>攻击判定时几率触发动作 arg0:判定阶段 arg1:几率ID arg2:动作类型(见AttackActionType) arg3-n:动作参数</t>
        </r>
      </text>
    </comment>
  </commentList>
</comments>
</file>

<file path=xl/sharedStrings.xml><?xml version="1.0" encoding="utf-8"?>
<sst xmlns="http://schemas.openxmlformats.org/spreadsheetml/2006/main" count="84" uniqueCount="59">
  <si>
    <t>技能攻击等级表</t>
  </si>
  <si>
    <t>攻击id</t>
  </si>
  <si>
    <t>等级</t>
  </si>
  <si>
    <t>描述</t>
  </si>
  <si>
    <t>攻击范围</t>
  </si>
  <si>
    <t>攻击范围参数</t>
  </si>
  <si>
    <t>产生子弹</t>
  </si>
  <si>
    <t>伤害组</t>
  </si>
  <si>
    <t>命中添加buff几率ID</t>
  </si>
  <si>
    <t>命中添加buff组</t>
  </si>
  <si>
    <t>攻击时刻动作组</t>
  </si>
  <si>
    <t>造成僵直</t>
  </si>
  <si>
    <t>浮空力</t>
  </si>
  <si>
    <t>击退力</t>
  </si>
  <si>
    <t>倒地击退力</t>
  </si>
  <si>
    <t>csk</t>
  </si>
  <si>
    <t>cs</t>
  </si>
  <si>
    <t>int</t>
  </si>
  <si>
    <t>short</t>
  </si>
  <si>
    <t>string</t>
  </si>
  <si>
    <t>float[]</t>
  </si>
  <si>
    <t>dint</t>
  </si>
  <si>
    <t>int[][]</t>
  </si>
  <si>
    <t>dint[]</t>
  </si>
  <si>
    <t>id</t>
  </si>
  <si>
    <t>level</t>
  </si>
  <si>
    <t>describe</t>
  </si>
  <si>
    <t>scope</t>
  </si>
  <si>
    <t>scopeArgs</t>
  </si>
  <si>
    <t>bullet</t>
  </si>
  <si>
    <t>damages</t>
  </si>
  <si>
    <t>addBuffProbID</t>
  </si>
  <si>
    <t>addBuffs</t>
  </si>
  <si>
    <t>momentActions</t>
  </si>
  <si>
    <t>spasticityValue</t>
  </si>
  <si>
    <t>attackBlowForce</t>
  </si>
  <si>
    <t>attackPushForce</t>
  </si>
  <si>
    <t>attackLiePushForce</t>
  </si>
  <si>
    <t>inkey(attack)</t>
  </si>
  <si>
    <t>1:arrkey(3,4,attackLevel)</t>
  </si>
  <si>
    <t>enum(attackScopeType)</t>
  </si>
  <si>
    <t>,2:arrkey(3,4,bulletLevel)</t>
  </si>
  <si>
    <t>none|dkey(bulletLevel)</t>
  </si>
  <si>
    <t>,3:get(3,inkey(attribute))</t>
  </si>
  <si>
    <t>for(get(0,enum(SkillDamageType))&amp;get(1,inkey(skillVar)))</t>
  </si>
  <si>
    <t>,4:get(3,inkey(attribute))</t>
  </si>
  <si>
    <t>&lt;=0|inkey(skillProb)</t>
  </si>
  <si>
    <t>,5:get(3,inkey(attribute))&amp;inkey(skillProb)</t>
  </si>
  <si>
    <t>for(dkey(buffLevel))</t>
  </si>
  <si>
    <t>,6:get(3,inkey(attribute))&amp;inkey(skillProb)</t>
  </si>
  <si>
    <t>,7:get(3,inkey(specialMove))</t>
  </si>
  <si>
    <t>,8:get(3,inkey(specialMove))</t>
  </si>
  <si>
    <t>,9:arrkey(3,4,buffLevel)</t>
  </si>
  <si>
    <t>,10:arrkey(3,4,buffLevel)</t>
  </si>
  <si>
    <t>,11:get(3,inkey(cDGroup))</t>
  </si>
  <si>
    <t>,12:get(3,inkey(cDGroup))</t>
  </si>
  <si>
    <t>,13:arrkey(3,4,puppetLevel)</t>
  </si>
  <si>
    <t>1,1</t>
    <phoneticPr fontId="4" type="noConversion"/>
  </si>
  <si>
    <t>基础射击子弹命中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</si>
</sst>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49" fontId="2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H6" sqref="H6"/>
    </sheetView>
  </sheetViews>
  <sheetFormatPr baseColWidth="10" defaultColWidth="9" defaultRowHeight="15" x14ac:dyDescent="0.15"/>
  <cols>
    <col min="1" max="1" width="9" style="1"/>
    <col min="2" max="2" width="26.1640625" style="1" customWidth="1"/>
    <col min="3" max="3" width="23.1640625" style="1" customWidth="1"/>
    <col min="4" max="5" width="22.33203125" style="1" customWidth="1"/>
    <col min="6" max="6" width="12.1640625" style="1" customWidth="1"/>
    <col min="7" max="7" width="12.1640625" style="3" customWidth="1"/>
    <col min="8" max="8" width="21.6640625" style="1" customWidth="1"/>
    <col min="9" max="9" width="17.83203125" style="1" customWidth="1"/>
    <col min="10" max="10" width="17.33203125" style="1" customWidth="1"/>
    <col min="11" max="11" width="17.5" style="1" customWidth="1"/>
    <col min="12" max="13" width="9" style="1"/>
    <col min="14" max="14" width="20.5" style="1" customWidth="1"/>
    <col min="15" max="16384" width="9" style="1"/>
  </cols>
  <sheetData>
    <row r="1" spans="1:14" x14ac:dyDescent="0.15">
      <c r="A1" s="1">
        <v>0</v>
      </c>
      <c r="B1" s="1" t="s">
        <v>0</v>
      </c>
    </row>
    <row r="2" spans="1:14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 x14ac:dyDescent="0.15">
      <c r="A3" s="2" t="s">
        <v>15</v>
      </c>
      <c r="B3" s="2" t="s">
        <v>15</v>
      </c>
      <c r="C3" s="2"/>
      <c r="D3" s="2" t="s">
        <v>16</v>
      </c>
      <c r="E3" s="2" t="s">
        <v>16</v>
      </c>
      <c r="F3" s="2" t="s">
        <v>16</v>
      </c>
      <c r="G3" s="4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</row>
    <row r="4" spans="1:14" x14ac:dyDescent="0.15">
      <c r="A4" s="2" t="s">
        <v>17</v>
      </c>
      <c r="B4" s="2" t="s">
        <v>18</v>
      </c>
      <c r="C4" s="2" t="s">
        <v>19</v>
      </c>
      <c r="D4" s="2" t="s">
        <v>17</v>
      </c>
      <c r="E4" s="2" t="s">
        <v>20</v>
      </c>
      <c r="F4" s="2" t="s">
        <v>21</v>
      </c>
      <c r="G4" s="4" t="s">
        <v>22</v>
      </c>
      <c r="H4" s="2" t="s">
        <v>17</v>
      </c>
      <c r="I4" s="2" t="s">
        <v>23</v>
      </c>
      <c r="J4" s="2" t="s">
        <v>22</v>
      </c>
      <c r="K4" s="2" t="s">
        <v>17</v>
      </c>
      <c r="L4" s="2" t="s">
        <v>17</v>
      </c>
      <c r="M4" s="2" t="s">
        <v>17</v>
      </c>
      <c r="N4" s="2" t="s">
        <v>17</v>
      </c>
    </row>
    <row r="5" spans="1:14" x14ac:dyDescent="0.15">
      <c r="A5" s="2" t="s">
        <v>24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4" t="s">
        <v>30</v>
      </c>
      <c r="H5" s="2" t="s">
        <v>31</v>
      </c>
      <c r="I5" s="2" t="s">
        <v>32</v>
      </c>
      <c r="J5" s="2" t="s">
        <v>33</v>
      </c>
      <c r="K5" s="2" t="s">
        <v>34</v>
      </c>
      <c r="L5" s="2" t="s">
        <v>35</v>
      </c>
      <c r="M5" s="2" t="s">
        <v>36</v>
      </c>
      <c r="N5" s="2" t="s">
        <v>37</v>
      </c>
    </row>
    <row r="6" spans="1:14" x14ac:dyDescent="0.15">
      <c r="A6" s="1">
        <v>10011</v>
      </c>
      <c r="B6" s="1">
        <v>1</v>
      </c>
      <c r="C6" s="6" t="s">
        <v>58</v>
      </c>
      <c r="D6" s="1">
        <v>2</v>
      </c>
      <c r="G6" s="5" t="s">
        <v>57</v>
      </c>
    </row>
    <row r="7" spans="1:14" x14ac:dyDescent="0.15">
      <c r="C7" s="6"/>
      <c r="G7" s="5"/>
    </row>
    <row r="8" spans="1:14" x14ac:dyDescent="0.15">
      <c r="C8" s="6"/>
      <c r="G8" s="5"/>
    </row>
  </sheetData>
  <phoneticPr fontId="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B4" sqref="B4"/>
    </sheetView>
  </sheetViews>
  <sheetFormatPr baseColWidth="10" defaultColWidth="9" defaultRowHeight="14" x14ac:dyDescent="0.15"/>
  <cols>
    <col min="1" max="1" width="16.1640625" customWidth="1"/>
    <col min="2" max="2" width="104.5" customWidth="1"/>
    <col min="3" max="3" width="41.83203125" customWidth="1"/>
  </cols>
  <sheetData>
    <row r="2" spans="1:3" x14ac:dyDescent="0.15">
      <c r="A2" t="s">
        <v>24</v>
      </c>
      <c r="B2" t="s">
        <v>38</v>
      </c>
      <c r="C2" t="s">
        <v>39</v>
      </c>
    </row>
    <row r="3" spans="1:3" x14ac:dyDescent="0.15">
      <c r="A3" t="s">
        <v>27</v>
      </c>
      <c r="B3" t="s">
        <v>40</v>
      </c>
      <c r="C3" t="s">
        <v>41</v>
      </c>
    </row>
    <row r="4" spans="1:3" x14ac:dyDescent="0.15">
      <c r="A4" t="s">
        <v>29</v>
      </c>
      <c r="B4" t="s">
        <v>42</v>
      </c>
      <c r="C4" t="s">
        <v>43</v>
      </c>
    </row>
    <row r="5" spans="1:3" x14ac:dyDescent="0.15">
      <c r="A5" t="s">
        <v>30</v>
      </c>
      <c r="B5" t="s">
        <v>44</v>
      </c>
      <c r="C5" t="s">
        <v>45</v>
      </c>
    </row>
    <row r="6" spans="1:3" x14ac:dyDescent="0.15">
      <c r="A6" t="s">
        <v>31</v>
      </c>
      <c r="B6" t="s">
        <v>46</v>
      </c>
      <c r="C6" t="s">
        <v>47</v>
      </c>
    </row>
    <row r="7" spans="1:3" x14ac:dyDescent="0.15">
      <c r="A7" t="s">
        <v>32</v>
      </c>
      <c r="B7" t="s">
        <v>48</v>
      </c>
      <c r="C7" t="s">
        <v>49</v>
      </c>
    </row>
    <row r="8" spans="1:3" x14ac:dyDescent="0.15">
      <c r="A8" t="s">
        <v>33</v>
      </c>
      <c r="B8" t="str">
        <f>"for(get(0,enum(AttackMomentType))&amp;get(1,inkey(skillProb))&amp;get(2,enum(AttackActionType))&amp;switch(2,"&amp;PHONETIC(C2:C14)&amp;"))"</f>
        <v>for(get(0,enum(AttackMomentType))&amp;get(1,inkey(skillProb))&amp;get(2,enum(AttackActionType))&amp;switch(2,1:arrkey(3,4,attackLevel),2:arrkey(3,4,bulletLevel),3:get(3,inkey(attribute)),4:get(3,inkey(attribute)),5:get(3,inkey(attribute))&amp;inkey(skillProb),6:get(3,inkey(attribute))&amp;inkey(skillProb),7:get(3,inkey(specialMove)),8:get(3,inkey(specialMove)),9:arrkey(3,4,buffLevel),10:arrkey(3,4,buffLevel),11:get(3,inkey(cDGroup)),12:get(3,inkey(cDGroup)),13:arrkey(3,4,puppetLevel)))</v>
      </c>
      <c r="C8" t="s">
        <v>50</v>
      </c>
    </row>
    <row r="9" spans="1:3" x14ac:dyDescent="0.15">
      <c r="C9" t="s">
        <v>51</v>
      </c>
    </row>
    <row r="10" spans="1:3" x14ac:dyDescent="0.15">
      <c r="C10" t="s">
        <v>52</v>
      </c>
    </row>
    <row r="11" spans="1:3" x14ac:dyDescent="0.15">
      <c r="C11" t="s">
        <v>53</v>
      </c>
    </row>
    <row r="12" spans="1:3" x14ac:dyDescent="0.15">
      <c r="C12" t="s">
        <v>54</v>
      </c>
    </row>
    <row r="13" spans="1:3" x14ac:dyDescent="0.15">
      <c r="C13" t="s">
        <v>55</v>
      </c>
    </row>
    <row r="14" spans="1:3" x14ac:dyDescent="0.15">
      <c r="C14" t="s">
        <v>56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2020-04-08T07:24:06Z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