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51200\Desktop\涉及主要表格例\"/>
    </mc:Choice>
  </mc:AlternateContent>
  <xr:revisionPtr revIDLastSave="0" documentId="13_ncr:1_{E5DB680E-1ECE-4F62-B020-E8DEE4351D1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研部客户流水表" sheetId="7" r:id="rId1"/>
    <sheet name="研部客户对接表" sheetId="2" r:id="rId2"/>
  </sheets>
  <definedNames>
    <definedName name="_xlnm._FilterDatabase" localSheetId="1" hidden="1">研部客户对接表!$A$3:$X$17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<sst xmlns="http://schemas.openxmlformats.org/spreadsheetml/2006/main" count="335" uniqueCount="257">
  <si>
    <t>销售部</t>
  </si>
  <si>
    <t>省份</t>
  </si>
  <si>
    <t>企业名</t>
  </si>
  <si>
    <t>联系人</t>
  </si>
  <si>
    <t>申样</t>
  </si>
  <si>
    <t>是</t>
  </si>
  <si>
    <t>否</t>
  </si>
  <si>
    <t>城市</t>
  </si>
  <si>
    <t>企业规模（ABC）</t>
  </si>
  <si>
    <t>公司地址</t>
  </si>
  <si>
    <t>客户姓名</t>
  </si>
  <si>
    <t>电话</t>
  </si>
  <si>
    <t>标签（研发/采购）</t>
  </si>
  <si>
    <t>部门</t>
  </si>
  <si>
    <t>职位</t>
  </si>
  <si>
    <t>职级评估（ABC）</t>
  </si>
  <si>
    <t>是否申样/采购（历史</t>
  </si>
  <si>
    <t>联系紧密程度（123）</t>
  </si>
  <si>
    <t>是否重叠</t>
  </si>
  <si>
    <t>初始联系时间</t>
  </si>
  <si>
    <t>首次宣传资料</t>
  </si>
  <si>
    <t>2021夏季风扇礼</t>
  </si>
  <si>
    <t>2021注射剂书籍</t>
  </si>
  <si>
    <t>2021年终礼寄送</t>
  </si>
  <si>
    <t>2022夏季礼</t>
  </si>
  <si>
    <t>2022书籍</t>
  </si>
  <si>
    <t>2022大客户礼</t>
  </si>
  <si>
    <t>2022年终礼</t>
  </si>
  <si>
    <t>曾就职单位</t>
  </si>
  <si>
    <t>三部</t>
  </si>
  <si>
    <t>广东</t>
  </si>
  <si>
    <t>广州</t>
  </si>
  <si>
    <t>广州艾格生物科技有限公司</t>
  </si>
  <si>
    <t>研发B</t>
  </si>
  <si>
    <t>B</t>
  </si>
  <si>
    <t>广东省广州市黄埔区掬泉路3号国际企业孵化器D栋10楼</t>
  </si>
  <si>
    <t>黎梓霖</t>
  </si>
  <si>
    <t>研发</t>
  </si>
  <si>
    <t>研发部</t>
  </si>
  <si>
    <t>研究员</t>
  </si>
  <si>
    <t>C</t>
  </si>
  <si>
    <t>王梦珊</t>
  </si>
  <si>
    <t>如有，写人名</t>
  </si>
  <si>
    <t>微信</t>
  </si>
  <si>
    <t>2022.8.8</t>
  </si>
  <si>
    <t>年</t>
  </si>
  <si>
    <t>月</t>
  </si>
  <si>
    <t>日</t>
  </si>
  <si>
    <t>记录人</t>
  </si>
  <si>
    <t>主动/被动对接</t>
  </si>
  <si>
    <t>企业分类</t>
  </si>
  <si>
    <t>客户分类</t>
  </si>
  <si>
    <t>产品咨询</t>
  </si>
  <si>
    <t>价格咨询</t>
  </si>
  <si>
    <t>采购</t>
  </si>
  <si>
    <t>电子资料提供</t>
  </si>
  <si>
    <t>纸质资料准备</t>
  </si>
  <si>
    <t>申样追踪</t>
  </si>
  <si>
    <t>使用咨询/问题咨询</t>
  </si>
  <si>
    <t>规格编码</t>
  </si>
  <si>
    <t>制剂/制剂大类</t>
  </si>
  <si>
    <t>问题</t>
  </si>
  <si>
    <t>是否解决</t>
  </si>
  <si>
    <t>解决方案</t>
  </si>
  <si>
    <t>药企</t>
  </si>
  <si>
    <t>被动对接</t>
  </si>
  <si>
    <t>湖南省湘中制药有限公司</t>
  </si>
  <si>
    <t>刘英</t>
  </si>
  <si>
    <t>羟苯甲酯钠</t>
  </si>
  <si>
    <t>AG3101</t>
  </si>
  <si>
    <t>丙戊酸钠口服液</t>
  </si>
  <si>
    <t>采购批次的水分与COA不符，客户已复检。</t>
  </si>
  <si>
    <t>安排再寄样，工厂也进行复检。</t>
  </si>
  <si>
    <t>三部</t>
    <phoneticPr fontId="7" type="noConversion"/>
  </si>
  <si>
    <t>广东</t>
    <phoneticPr fontId="7" type="noConversion"/>
  </si>
  <si>
    <t>杨锦锋</t>
    <phoneticPr fontId="7" type="noConversion"/>
  </si>
  <si>
    <t>广州</t>
    <phoneticPr fontId="7" type="noConversion"/>
  </si>
  <si>
    <t>研发B</t>
    <phoneticPr fontId="7" type="noConversion"/>
  </si>
  <si>
    <t>微信</t>
    <phoneticPr fontId="7" type="noConversion"/>
  </si>
  <si>
    <t>研发A</t>
    <phoneticPr fontId="7" type="noConversion"/>
  </si>
  <si>
    <t>研发</t>
    <phoneticPr fontId="7" type="noConversion"/>
  </si>
  <si>
    <t>是</t>
    <phoneticPr fontId="7" type="noConversion"/>
  </si>
  <si>
    <t>药企</t>
    <phoneticPr fontId="7" type="noConversion"/>
  </si>
  <si>
    <t>A</t>
    <phoneticPr fontId="7" type="noConversion"/>
  </si>
  <si>
    <t>C</t>
    <phoneticPr fontId="7" type="noConversion"/>
  </si>
  <si>
    <t>王梦珊</t>
    <phoneticPr fontId="7" type="noConversion"/>
  </si>
  <si>
    <t>深圳市贝美药业有限公司</t>
    <phoneticPr fontId="7" type="noConversion"/>
  </si>
  <si>
    <t>研发B</t>
    <phoneticPr fontId="7" type="noConversion"/>
  </si>
  <si>
    <t>否</t>
    <phoneticPr fontId="7" type="noConversion"/>
  </si>
  <si>
    <t>福建</t>
    <phoneticPr fontId="7" type="noConversion"/>
  </si>
  <si>
    <t>研发部</t>
    <phoneticPr fontId="7" type="noConversion"/>
  </si>
  <si>
    <t>医疗器械</t>
    <phoneticPr fontId="7" type="noConversion"/>
  </si>
  <si>
    <t>深圳</t>
    <phoneticPr fontId="7" type="noConversion"/>
  </si>
  <si>
    <t>研发主管</t>
    <phoneticPr fontId="7" type="noConversion"/>
  </si>
  <si>
    <t>江西</t>
    <phoneticPr fontId="7" type="noConversion"/>
  </si>
  <si>
    <t>B</t>
    <phoneticPr fontId="7" type="noConversion"/>
  </si>
  <si>
    <t>项目经理</t>
    <phoneticPr fontId="7" type="noConversion"/>
  </si>
  <si>
    <t>制剂研究员</t>
    <phoneticPr fontId="7" type="noConversion"/>
  </si>
  <si>
    <t>企业性质（药企/研发A/研发B/高校/医疗器械/兽药等）</t>
    <phoneticPr fontId="7" type="noConversion"/>
  </si>
  <si>
    <t>郭翠翠</t>
    <phoneticPr fontId="7" type="noConversion"/>
  </si>
  <si>
    <t>厦门</t>
    <phoneticPr fontId="7" type="noConversion"/>
  </si>
  <si>
    <t>吴立宏</t>
    <phoneticPr fontId="7" type="noConversion"/>
  </si>
  <si>
    <t>厦门传福堂药业有限公司</t>
    <phoneticPr fontId="7" type="noConversion"/>
  </si>
  <si>
    <t>2022.09.02</t>
    <phoneticPr fontId="7" type="noConversion"/>
  </si>
  <si>
    <r>
      <t>厦门市火炬高新区(翔安</t>
    </r>
    <r>
      <rPr>
        <sz val="11"/>
        <color theme="1"/>
        <rFont val="宋体"/>
        <family val="3"/>
        <charset val="134"/>
        <scheme val="minor"/>
      </rPr>
      <t>)产业区翔安北路3701号之二</t>
    </r>
    <phoneticPr fontId="7" type="noConversion"/>
  </si>
  <si>
    <t>杨锦锋</t>
    <phoneticPr fontId="7" type="noConversion"/>
  </si>
  <si>
    <t>被动对接</t>
    <phoneticPr fontId="7" type="noConversion"/>
  </si>
  <si>
    <t>COA中没有写明具体的粒径</t>
    <phoneticPr fontId="7" type="noConversion"/>
  </si>
  <si>
    <t>是</t>
    <phoneticPr fontId="7" type="noConversion"/>
  </si>
  <si>
    <t>药典中没有规定，所以COA中没有，编码有对应的粒径。</t>
    <phoneticPr fontId="7" type="noConversion"/>
  </si>
  <si>
    <t>吴彤</t>
    <phoneticPr fontId="7" type="noConversion"/>
  </si>
  <si>
    <t>山嵛酸甘油酯</t>
    <phoneticPr fontId="7" type="noConversion"/>
  </si>
  <si>
    <t>沈浩兰</t>
    <phoneticPr fontId="7" type="noConversion"/>
  </si>
  <si>
    <t>广州奇辉生物科技有限公司</t>
    <phoneticPr fontId="7" type="noConversion"/>
  </si>
  <si>
    <t>研发B</t>
    <phoneticPr fontId="7" type="noConversion"/>
  </si>
  <si>
    <t>研发B</t>
    <phoneticPr fontId="7" type="noConversion"/>
  </si>
  <si>
    <t>采购</t>
    <phoneticPr fontId="7" type="noConversion"/>
  </si>
  <si>
    <t>采购</t>
    <phoneticPr fontId="7" type="noConversion"/>
  </si>
  <si>
    <t>被动对接</t>
    <phoneticPr fontId="7" type="noConversion"/>
  </si>
  <si>
    <t>杨锦锋</t>
    <phoneticPr fontId="7" type="noConversion"/>
  </si>
  <si>
    <t>交联聚维酮</t>
    <phoneticPr fontId="7" type="noConversion"/>
  </si>
  <si>
    <t>交联聚维酮</t>
    <phoneticPr fontId="7" type="noConversion"/>
  </si>
  <si>
    <t>AG0107，100g</t>
    <phoneticPr fontId="7" type="noConversion"/>
  </si>
  <si>
    <t>AG0101，100g</t>
    <phoneticPr fontId="7" type="noConversion"/>
  </si>
  <si>
    <t>广州艾格生物科技有限公司</t>
    <phoneticPr fontId="7" type="noConversion"/>
  </si>
  <si>
    <t>被动对接</t>
    <phoneticPr fontId="7" type="noConversion"/>
  </si>
  <si>
    <t>林宁宁</t>
    <phoneticPr fontId="7" type="noConversion"/>
  </si>
  <si>
    <t>广东胜开生物科技有限公司</t>
    <phoneticPr fontId="7" type="noConversion"/>
  </si>
  <si>
    <t>研发B</t>
    <phoneticPr fontId="7" type="noConversion"/>
  </si>
  <si>
    <t>郭茂军</t>
    <phoneticPr fontId="7" type="noConversion"/>
  </si>
  <si>
    <t>质管</t>
    <phoneticPr fontId="7" type="noConversion"/>
  </si>
  <si>
    <t>制剂</t>
    <phoneticPr fontId="7" type="noConversion"/>
  </si>
  <si>
    <t>杨锦锋</t>
    <phoneticPr fontId="7" type="noConversion"/>
  </si>
  <si>
    <t>苯扎氯氨工艺流程图电子版</t>
    <phoneticPr fontId="7" type="noConversion"/>
  </si>
  <si>
    <r>
      <t>AG1201，</t>
    </r>
    <r>
      <rPr>
        <sz val="11"/>
        <color theme="1"/>
        <rFont val="宋体"/>
        <family val="3"/>
        <charset val="134"/>
        <scheme val="minor"/>
      </rPr>
      <t>900g</t>
    </r>
    <phoneticPr fontId="7" type="noConversion"/>
  </si>
  <si>
    <t>羟苯甲酯，50g</t>
    <phoneticPr fontId="7" type="noConversion"/>
  </si>
  <si>
    <t>研发A</t>
    <phoneticPr fontId="7" type="noConversion"/>
  </si>
  <si>
    <t>研发A</t>
    <phoneticPr fontId="7" type="noConversion"/>
  </si>
  <si>
    <t>广州艾格生物科技有限公司</t>
    <phoneticPr fontId="7" type="noConversion"/>
  </si>
  <si>
    <t>杨锦锋</t>
    <phoneticPr fontId="7" type="noConversion"/>
  </si>
  <si>
    <t>被动对接</t>
    <phoneticPr fontId="7" type="noConversion"/>
  </si>
  <si>
    <t>广州贝奥吉因生物科技股份有限公司</t>
    <phoneticPr fontId="7" type="noConversion"/>
  </si>
  <si>
    <t>医疗器械</t>
    <phoneticPr fontId="7" type="noConversion"/>
  </si>
  <si>
    <t>杜娜</t>
    <phoneticPr fontId="7" type="noConversion"/>
  </si>
  <si>
    <t>采购</t>
    <phoneticPr fontId="7" type="noConversion"/>
  </si>
  <si>
    <t>有丙二醇-400吗</t>
    <phoneticPr fontId="7" type="noConversion"/>
  </si>
  <si>
    <t>2022.8.12</t>
    <phoneticPr fontId="7" type="noConversion"/>
  </si>
  <si>
    <t>药企</t>
    <phoneticPr fontId="7" type="noConversion"/>
  </si>
  <si>
    <t>靖雅笋</t>
    <phoneticPr fontId="7" type="noConversion"/>
  </si>
  <si>
    <t>枸橼酸三乙酯</t>
    <phoneticPr fontId="7" type="noConversion"/>
  </si>
  <si>
    <r>
      <t>AG0901，</t>
    </r>
    <r>
      <rPr>
        <sz val="11"/>
        <color theme="1"/>
        <rFont val="宋体"/>
        <family val="3"/>
        <charset val="134"/>
        <scheme val="minor"/>
      </rPr>
      <t>100g</t>
    </r>
    <phoneticPr fontId="7" type="noConversion"/>
  </si>
  <si>
    <t>广东众生药业股份有限公司</t>
    <phoneticPr fontId="7" type="noConversion"/>
  </si>
  <si>
    <t>杨锦锋</t>
    <phoneticPr fontId="7" type="noConversion"/>
  </si>
  <si>
    <t>乔飞</t>
    <phoneticPr fontId="7" type="noConversion"/>
  </si>
  <si>
    <t>被动对接</t>
    <phoneticPr fontId="7" type="noConversion"/>
  </si>
  <si>
    <t>广东科泰鼎润药业科技有限公司</t>
    <phoneticPr fontId="7" type="noConversion"/>
  </si>
  <si>
    <t>研发</t>
    <phoneticPr fontId="7" type="noConversion"/>
  </si>
  <si>
    <t>AG1401，100g</t>
    <phoneticPr fontId="7" type="noConversion"/>
  </si>
  <si>
    <t>L-苹果酸</t>
    <phoneticPr fontId="7" type="noConversion"/>
  </si>
  <si>
    <t>Kitty</t>
    <phoneticPr fontId="7" type="noConversion"/>
  </si>
  <si>
    <t>是</t>
    <phoneticPr fontId="7" type="noConversion"/>
  </si>
  <si>
    <t>没有</t>
    <phoneticPr fontId="7" type="noConversion"/>
  </si>
  <si>
    <t>研发A</t>
    <phoneticPr fontId="7" type="noConversion"/>
  </si>
  <si>
    <t>博济医药科技股份有限公司</t>
    <phoneticPr fontId="7" type="noConversion"/>
  </si>
  <si>
    <t>深圳迈拓星电子有限公司</t>
    <phoneticPr fontId="7" type="noConversion"/>
  </si>
  <si>
    <t>我司是否扁油酸甘油酯</t>
    <phoneticPr fontId="7" type="noConversion"/>
  </si>
  <si>
    <t>广州奇辉生物科技有限公司</t>
    <phoneticPr fontId="7" type="noConversion"/>
  </si>
  <si>
    <t>沈浩兰</t>
    <phoneticPr fontId="7" type="noConversion"/>
  </si>
  <si>
    <t>王寒冰</t>
    <phoneticPr fontId="7" type="noConversion"/>
  </si>
  <si>
    <t>2022.08.22</t>
    <phoneticPr fontId="7" type="noConversion"/>
  </si>
  <si>
    <t>广州市黄埔区科学城南翔一路62号博济医药科技股份有限公司</t>
    <phoneticPr fontId="7" type="noConversion"/>
  </si>
  <si>
    <t>化药制剂部</t>
    <phoneticPr fontId="7" type="noConversion"/>
  </si>
  <si>
    <t>广东省深圳市龙华区大浪街道华宁路91号华联工业园2栋2楼深圳贝美儿科药物研发中心</t>
    <phoneticPr fontId="7" type="noConversion"/>
  </si>
  <si>
    <t>深圳善康医疗健康产业有限公司</t>
  </si>
  <si>
    <t>樊文操</t>
  </si>
  <si>
    <t>郭翠翠</t>
  </si>
  <si>
    <t>梁燕婷</t>
  </si>
  <si>
    <t>A</t>
  </si>
  <si>
    <t>广州博济医药生物技术股份有限公司</t>
    <phoneticPr fontId="7" type="noConversion"/>
  </si>
  <si>
    <t>研发A</t>
  </si>
  <si>
    <t>杨锦锋</t>
  </si>
  <si>
    <t>2022.09.28</t>
    <phoneticPr fontId="7" type="noConversion"/>
  </si>
  <si>
    <t>张温娜</t>
    <phoneticPr fontId="7" type="noConversion"/>
  </si>
  <si>
    <t>江西博康医药科技有限公司</t>
    <phoneticPr fontId="7" type="noConversion"/>
  </si>
  <si>
    <t>主动对接</t>
    <phoneticPr fontId="7" type="noConversion"/>
  </si>
  <si>
    <t>叶志颖</t>
    <phoneticPr fontId="7" type="noConversion"/>
  </si>
  <si>
    <t>2021.6氢化蓖麻油用在片剂，项目暂停</t>
    <phoneticPr fontId="7" type="noConversion"/>
  </si>
  <si>
    <t>医疗器械</t>
    <phoneticPr fontId="7" type="noConversion"/>
  </si>
  <si>
    <t>研发</t>
    <phoneticPr fontId="7" type="noConversion"/>
  </si>
  <si>
    <t>2021.12申请了枸橼酸三乙酯样品用在肠溶微丸胶囊中，项目还在小试阶段，进程缓慢。</t>
    <phoneticPr fontId="7" type="noConversion"/>
  </si>
  <si>
    <t>深圳市贝美药业有限公司</t>
    <phoneticPr fontId="7" type="noConversion"/>
  </si>
  <si>
    <t>2022.5羟苯甲酯钠羟苯乙酯钠羟苯丙酯钠还在小试，稳定性可以2022/9/30</t>
    <phoneticPr fontId="7" type="noConversion"/>
  </si>
  <si>
    <t>研发</t>
    <phoneticPr fontId="7" type="noConversion"/>
  </si>
  <si>
    <t>药企</t>
    <phoneticPr fontId="7" type="noConversion"/>
  </si>
  <si>
    <t>2021.10羟苯甲酯钠羟苯丙酯钠还在小试阶段，样品适用</t>
    <phoneticPr fontId="7" type="noConversion"/>
  </si>
  <si>
    <r>
      <t>杨锦</t>
    </r>
    <r>
      <rPr>
        <sz val="11"/>
        <color theme="1"/>
        <rFont val="宋体"/>
        <family val="3"/>
        <charset val="134"/>
        <scheme val="minor"/>
      </rPr>
      <t>锋</t>
    </r>
    <phoneticPr fontId="7" type="noConversion"/>
  </si>
  <si>
    <t>QA</t>
  </si>
  <si>
    <t>2022.10.09</t>
    <phoneticPr fontId="7" type="noConversion"/>
  </si>
  <si>
    <t>梁卫庭</t>
    <phoneticPr fontId="7" type="noConversion"/>
  </si>
  <si>
    <t>广东省广州市黄埔区东博路6号</t>
  </si>
  <si>
    <t>广州一品兴瑞医药科技有限公司</t>
    <phoneticPr fontId="7" type="noConversion"/>
  </si>
  <si>
    <t>江西正邦科技股份有限公司</t>
    <phoneticPr fontId="7" type="noConversion"/>
  </si>
  <si>
    <t>刘中华</t>
  </si>
  <si>
    <t>主管</t>
  </si>
  <si>
    <t>四部</t>
  </si>
  <si>
    <t>张志豪</t>
  </si>
  <si>
    <t>王梦姗</t>
  </si>
  <si>
    <t>2022.08.30</t>
  </si>
  <si>
    <t>海南</t>
  </si>
  <si>
    <t>海南钧华医疗科技有限公司</t>
  </si>
  <si>
    <t>海南省澄迈县老城经济开发区南一环路南侧海南生态软件园8817栋一层</t>
  </si>
  <si>
    <t>严庆辉</t>
  </si>
  <si>
    <t>制剂研发</t>
  </si>
  <si>
    <t>2022.08.31</t>
  </si>
  <si>
    <t>六部</t>
  </si>
  <si>
    <t>四川</t>
  </si>
  <si>
    <t>成都市</t>
  </si>
  <si>
    <t>四川科伦药业股份有限公司新都分公司</t>
  </si>
  <si>
    <t>邹友燕</t>
  </si>
  <si>
    <t>供应商质量部</t>
  </si>
  <si>
    <t>陕西</t>
  </si>
  <si>
    <t>西安</t>
  </si>
  <si>
    <t>西安维珍生物科技有限公司</t>
  </si>
  <si>
    <t>经销商</t>
  </si>
  <si>
    <t xml:space="preserve">西安经济技术开发区凤城七路福宝园小区8号楼1单元109室 </t>
  </si>
  <si>
    <t>Molly</t>
  </si>
  <si>
    <t>客户所在企业的信息</t>
    <phoneticPr fontId="9" type="noConversion"/>
  </si>
  <si>
    <t>该客户信息</t>
    <phoneticPr fontId="9" type="noConversion"/>
  </si>
  <si>
    <t>我司员工项目</t>
    <phoneticPr fontId="9" type="noConversion"/>
  </si>
  <si>
    <t>写年月日</t>
    <phoneticPr fontId="9" type="noConversion"/>
  </si>
  <si>
    <t>二部</t>
  </si>
  <si>
    <t>北京</t>
  </si>
  <si>
    <t>北京珅奥基医药科技有限公司</t>
  </si>
  <si>
    <t>北京市昌平区生命园路16号</t>
  </si>
  <si>
    <t>常莎莎</t>
  </si>
  <si>
    <t>吴应豪</t>
  </si>
  <si>
    <t>扬子江药业集团北京海燕药业有限公司</t>
  </si>
  <si>
    <t>若有转移情况则填写。如第6行表示该客户由我司王梦珊转给杨锦锋，以后由杨锦锋与客户联系。</t>
    <phoneticPr fontId="9" type="noConversion"/>
  </si>
  <si>
    <t>该企业归属我司哪个销售部（以省份划分）</t>
    <phoneticPr fontId="9" type="noConversion"/>
  </si>
  <si>
    <t>分2类：1主动对接（我司员工主动与客户联系），2被动对接（客户和我司员工联系）</t>
    <phoneticPr fontId="7" type="noConversion"/>
  </si>
  <si>
    <t>我司员工姓名</t>
    <phoneticPr fontId="7" type="noConversion"/>
  </si>
  <si>
    <t>客户姓名</t>
    <phoneticPr fontId="7" type="noConversion"/>
  </si>
  <si>
    <t>客户的信息</t>
    <phoneticPr fontId="7" type="noConversion"/>
  </si>
  <si>
    <t>企业名称</t>
    <phoneticPr fontId="7" type="noConversion"/>
  </si>
  <si>
    <t>我司员工与客户联系的业务分类</t>
    <phoneticPr fontId="7" type="noConversion"/>
  </si>
  <si>
    <t>产品名称</t>
    <phoneticPr fontId="7" type="noConversion"/>
  </si>
  <si>
    <t>我司产品用于客户的什么制剂</t>
    <phoneticPr fontId="7" type="noConversion"/>
  </si>
  <si>
    <t>注：此为我司研发服务部客户对接表，记录员工与客户的沟通情况。第3行是表头，第2行是补充说明。</t>
    <phoneticPr fontId="7" type="noConversion"/>
  </si>
  <si>
    <t>若业务分类是问题咨询，填写这三列。不一定同时填写，可能先记录问题，等有解决方案再更新。注：“解决方案”此列也可能填写“申样追踪”的具体情况。</t>
    <phoneticPr fontId="7" type="noConversion"/>
  </si>
  <si>
    <t>我司产品名称</t>
    <phoneticPr fontId="7" type="noConversion"/>
  </si>
  <si>
    <t>若该客户已离职，将之前就职的企业名称填在此处，前面的企业名称等相关信息改为现就职的单位名称等相关信息。</t>
    <phoneticPr fontId="9" type="noConversion"/>
  </si>
  <si>
    <t>寄送相关礼品则标注“1”，不同时间段寄出不同礼品，不断更新</t>
    <phoneticPr fontId="9" type="noConversion"/>
  </si>
  <si>
    <t>注：研发服务部的客户流水表。第3行为表头，第2行为补充说明。</t>
    <phoneticPr fontId="9" type="noConversion"/>
  </si>
  <si>
    <t>与客户的联系方式：微信/企业微信/QQ/企业QQ等</t>
    <phoneticPr fontId="9" type="noConversion"/>
  </si>
  <si>
    <t>联系方式</t>
    <phoneticPr fontId="9" type="noConversion"/>
  </si>
  <si>
    <t>重量</t>
    <phoneticPr fontId="7" type="noConversion"/>
  </si>
  <si>
    <t>产品的规格编码，也可能多写了申样或采购重量，现将重量分为单独一列，此列只填写规格编码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</si>
</sst>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5" tint="-0.249977111117893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6" borderId="6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</cellXfs>
  <cellStyles count="2">
    <cellStyle name="常规" xfId="0" builtinId="0"/>
    <cellStyle name="常规 3" xfId="1" xr:uid="{00000000-0005-0000-0000-000001000000}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AA72D5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BC06-DB60-4E58-911D-A203A06153D5}">
  <dimension ref="A1:AB13"/>
  <sheetViews>
    <sheetView tabSelected="1" workbookViewId="0">
      <selection activeCell="A2" sqref="A2"/>
    </sheetView>
  </sheetViews>
  <sheetFormatPr defaultColWidth="9" defaultRowHeight="14.15" x14ac:dyDescent="0.3"/>
  <cols>
    <col min="1" max="3" width="9" style="7"/>
    <col min="4" max="4" width="24.765625" style="7" customWidth="1"/>
    <col min="5" max="5" width="14.4609375" style="7" customWidth="1"/>
    <col min="6" max="6" width="9" style="7"/>
    <col min="7" max="7" width="34" style="7" customWidth="1"/>
    <col min="8" max="8" width="9" style="7"/>
    <col min="9" max="9" width="19.15234375" style="7" customWidth="1"/>
    <col min="10" max="10" width="9" style="7"/>
    <col min="11" max="11" width="17.23046875" style="7" customWidth="1"/>
    <col min="12" max="12" width="13.765625" style="7" customWidth="1"/>
    <col min="13" max="16" width="9" style="7"/>
    <col min="17" max="17" width="16.3828125" style="7" customWidth="1"/>
    <col min="18" max="18" width="9" style="7"/>
    <col min="19" max="19" width="14.3828125" style="7" customWidth="1"/>
    <col min="20" max="27" width="9" style="7"/>
    <col min="28" max="28" width="24.84375" style="7" customWidth="1"/>
    <col min="29" max="16384" width="9" style="7"/>
  </cols>
  <sheetData>
    <row r="1" spans="1:28" ht="57.75" customHeight="1" x14ac:dyDescent="0.3">
      <c r="A1" s="33" t="s">
        <v>252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8" ht="81" customHeight="1" x14ac:dyDescent="0.3">
      <c r="A2" s="9" t="s">
        <v>238</v>
      </c>
      <c r="B2" s="35" t="s">
        <v>226</v>
      </c>
      <c r="C2" s="35"/>
      <c r="D2" s="35"/>
      <c r="E2" s="35"/>
      <c r="F2" s="35"/>
      <c r="G2" s="35"/>
      <c r="H2" s="35" t="s">
        <v>227</v>
      </c>
      <c r="I2" s="36"/>
      <c r="J2" s="36"/>
      <c r="K2" s="36"/>
      <c r="L2" s="36"/>
      <c r="M2" s="36"/>
      <c r="N2" s="36"/>
      <c r="O2" s="36"/>
      <c r="P2" s="9" t="s">
        <v>228</v>
      </c>
      <c r="Q2" s="9" t="s">
        <v>237</v>
      </c>
      <c r="R2" s="9" t="s">
        <v>253</v>
      </c>
      <c r="S2" s="35" t="s">
        <v>229</v>
      </c>
      <c r="T2" s="36"/>
      <c r="U2" s="35" t="s">
        <v>251</v>
      </c>
      <c r="V2" s="36"/>
      <c r="W2" s="36"/>
      <c r="X2" s="36"/>
      <c r="Y2" s="36"/>
      <c r="Z2" s="36"/>
      <c r="AA2" s="36"/>
      <c r="AB2" s="9" t="s">
        <v>250</v>
      </c>
    </row>
    <row r="3" spans="1:28" ht="72" customHeight="1" x14ac:dyDescent="0.3">
      <c r="A3" s="12" t="s">
        <v>0</v>
      </c>
      <c r="B3" s="12" t="s">
        <v>1</v>
      </c>
      <c r="C3" s="13" t="s">
        <v>7</v>
      </c>
      <c r="D3" s="12" t="s">
        <v>2</v>
      </c>
      <c r="E3" s="12" t="s">
        <v>98</v>
      </c>
      <c r="F3" s="12" t="s">
        <v>8</v>
      </c>
      <c r="G3" s="14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6" t="s">
        <v>3</v>
      </c>
      <c r="Q3" s="16" t="s">
        <v>18</v>
      </c>
      <c r="R3" s="16" t="s">
        <v>254</v>
      </c>
      <c r="S3" s="16" t="s">
        <v>19</v>
      </c>
      <c r="T3" s="16" t="s">
        <v>20</v>
      </c>
      <c r="U3" s="17" t="s">
        <v>21</v>
      </c>
      <c r="V3" s="17" t="s">
        <v>22</v>
      </c>
      <c r="W3" s="17" t="s">
        <v>23</v>
      </c>
      <c r="X3" s="18" t="s">
        <v>24</v>
      </c>
      <c r="Y3" s="18" t="s">
        <v>25</v>
      </c>
      <c r="Z3" s="18" t="s">
        <v>26</v>
      </c>
      <c r="AA3" s="19" t="s">
        <v>27</v>
      </c>
      <c r="AB3" s="20" t="s">
        <v>28</v>
      </c>
    </row>
    <row r="4" spans="1:28" s="10" customFormat="1" ht="21.75" customHeight="1" x14ac:dyDescent="0.3">
      <c r="A4" s="10" t="s">
        <v>29</v>
      </c>
      <c r="B4" s="10" t="s">
        <v>30</v>
      </c>
      <c r="C4" s="10" t="s">
        <v>31</v>
      </c>
      <c r="D4" s="10" t="s">
        <v>32</v>
      </c>
      <c r="E4" s="10" t="s">
        <v>33</v>
      </c>
      <c r="F4" s="10" t="s">
        <v>34</v>
      </c>
      <c r="G4" s="10" t="s">
        <v>35</v>
      </c>
      <c r="H4" s="10" t="s">
        <v>36</v>
      </c>
      <c r="I4" s="10">
        <v>15986338296</v>
      </c>
      <c r="J4" s="10" t="s">
        <v>37</v>
      </c>
      <c r="K4" s="10" t="s">
        <v>38</v>
      </c>
      <c r="L4" s="10" t="s">
        <v>39</v>
      </c>
      <c r="M4" s="10" t="s">
        <v>40</v>
      </c>
      <c r="N4" s="10" t="s">
        <v>5</v>
      </c>
      <c r="O4" s="10">
        <v>3</v>
      </c>
      <c r="P4" s="10" t="s">
        <v>41</v>
      </c>
      <c r="Q4" s="21" t="s">
        <v>42</v>
      </c>
      <c r="R4" s="10" t="s">
        <v>43</v>
      </c>
      <c r="S4" s="10" t="s">
        <v>44</v>
      </c>
      <c r="T4" s="10" t="s">
        <v>146</v>
      </c>
      <c r="X4" s="10">
        <v>1</v>
      </c>
      <c r="Y4" s="10">
        <v>1</v>
      </c>
      <c r="Z4" s="10">
        <v>1</v>
      </c>
      <c r="AA4" s="10">
        <v>1</v>
      </c>
    </row>
    <row r="5" spans="1:28" s="1" customFormat="1" ht="23.25" customHeight="1" x14ac:dyDescent="0.3">
      <c r="A5" s="1" t="s">
        <v>230</v>
      </c>
      <c r="B5" s="1" t="s">
        <v>231</v>
      </c>
      <c r="D5" s="1" t="s">
        <v>232</v>
      </c>
      <c r="E5" s="1" t="s">
        <v>179</v>
      </c>
      <c r="F5" s="1" t="s">
        <v>177</v>
      </c>
      <c r="G5" s="1" t="s">
        <v>233</v>
      </c>
      <c r="H5" s="1" t="s">
        <v>234</v>
      </c>
      <c r="I5" s="1">
        <v>18514751340</v>
      </c>
      <c r="J5" s="1" t="s">
        <v>37</v>
      </c>
      <c r="K5" s="1" t="s">
        <v>37</v>
      </c>
      <c r="L5" s="1" t="s">
        <v>39</v>
      </c>
      <c r="M5" s="1" t="s">
        <v>40</v>
      </c>
      <c r="N5" s="1" t="s">
        <v>6</v>
      </c>
      <c r="O5" s="1">
        <v>2</v>
      </c>
      <c r="P5" s="1" t="s">
        <v>235</v>
      </c>
      <c r="R5" s="1" t="s">
        <v>43</v>
      </c>
      <c r="S5" s="1">
        <v>2021.3</v>
      </c>
      <c r="U5" s="1">
        <v>1</v>
      </c>
      <c r="W5" s="1">
        <v>1</v>
      </c>
      <c r="X5" s="1">
        <v>1</v>
      </c>
      <c r="AB5" s="1" t="s">
        <v>236</v>
      </c>
    </row>
    <row r="6" spans="1:28" s="8" customFormat="1" ht="33" customHeight="1" x14ac:dyDescent="0.3">
      <c r="A6" s="2" t="s">
        <v>73</v>
      </c>
      <c r="B6" s="2" t="s">
        <v>74</v>
      </c>
      <c r="C6" s="2" t="s">
        <v>76</v>
      </c>
      <c r="D6" s="2" t="s">
        <v>163</v>
      </c>
      <c r="E6" s="2" t="s">
        <v>77</v>
      </c>
      <c r="F6" s="2" t="s">
        <v>83</v>
      </c>
      <c r="G6" s="2" t="s">
        <v>170</v>
      </c>
      <c r="H6" s="2" t="s">
        <v>168</v>
      </c>
      <c r="I6" s="8">
        <v>18813757041</v>
      </c>
      <c r="J6" s="2" t="s">
        <v>80</v>
      </c>
      <c r="K6" s="2" t="s">
        <v>171</v>
      </c>
      <c r="L6" s="2" t="s">
        <v>96</v>
      </c>
      <c r="M6" s="2" t="s">
        <v>84</v>
      </c>
      <c r="N6" s="2" t="s">
        <v>81</v>
      </c>
      <c r="O6" s="8">
        <v>1</v>
      </c>
      <c r="P6" s="2" t="s">
        <v>75</v>
      </c>
      <c r="Q6" s="2" t="s">
        <v>85</v>
      </c>
      <c r="R6" s="2" t="s">
        <v>78</v>
      </c>
      <c r="S6" s="2" t="s">
        <v>169</v>
      </c>
    </row>
    <row r="7" spans="1:28" s="8" customFormat="1" ht="32.25" customHeight="1" x14ac:dyDescent="0.3">
      <c r="A7" s="2" t="s">
        <v>73</v>
      </c>
      <c r="B7" s="2" t="s">
        <v>74</v>
      </c>
      <c r="C7" s="2" t="s">
        <v>92</v>
      </c>
      <c r="D7" s="2" t="s">
        <v>86</v>
      </c>
      <c r="E7" s="2" t="s">
        <v>82</v>
      </c>
      <c r="F7" s="2" t="s">
        <v>95</v>
      </c>
      <c r="G7" s="2" t="s">
        <v>172</v>
      </c>
      <c r="H7" s="2" t="s">
        <v>99</v>
      </c>
      <c r="I7" s="8">
        <v>18667506697</v>
      </c>
      <c r="J7" s="2" t="s">
        <v>80</v>
      </c>
      <c r="K7" s="2" t="s">
        <v>90</v>
      </c>
      <c r="L7" s="2" t="s">
        <v>97</v>
      </c>
      <c r="M7" s="2" t="s">
        <v>84</v>
      </c>
      <c r="N7" s="2" t="s">
        <v>81</v>
      </c>
      <c r="O7" s="8">
        <v>2</v>
      </c>
      <c r="P7" s="2" t="s">
        <v>75</v>
      </c>
      <c r="Q7" s="2" t="s">
        <v>85</v>
      </c>
      <c r="R7" s="2" t="s">
        <v>78</v>
      </c>
      <c r="S7" s="2" t="s">
        <v>169</v>
      </c>
    </row>
    <row r="8" spans="1:28" s="8" customFormat="1" ht="25.5" customHeight="1" x14ac:dyDescent="0.3">
      <c r="A8" s="8" t="s">
        <v>204</v>
      </c>
      <c r="B8" s="8" t="s">
        <v>208</v>
      </c>
      <c r="D8" s="8" t="s">
        <v>209</v>
      </c>
      <c r="G8" s="8" t="s">
        <v>210</v>
      </c>
      <c r="H8" s="8" t="s">
        <v>211</v>
      </c>
      <c r="I8" s="8">
        <v>18889336140</v>
      </c>
      <c r="J8" s="8" t="s">
        <v>37</v>
      </c>
      <c r="K8" s="8" t="s">
        <v>212</v>
      </c>
      <c r="L8" s="8" t="s">
        <v>203</v>
      </c>
      <c r="M8" s="8" t="s">
        <v>34</v>
      </c>
      <c r="N8" s="8" t="s">
        <v>6</v>
      </c>
      <c r="O8" s="8">
        <v>3</v>
      </c>
      <c r="P8" s="8" t="s">
        <v>205</v>
      </c>
      <c r="Q8" s="8" t="s">
        <v>206</v>
      </c>
      <c r="R8" s="8" t="s">
        <v>43</v>
      </c>
      <c r="S8" s="8" t="s">
        <v>207</v>
      </c>
    </row>
    <row r="9" spans="1:28" s="8" customFormat="1" ht="18.75" customHeight="1" x14ac:dyDescent="0.3">
      <c r="A9" s="8" t="s">
        <v>214</v>
      </c>
      <c r="B9" s="8" t="s">
        <v>215</v>
      </c>
      <c r="C9" s="8" t="s">
        <v>216</v>
      </c>
      <c r="D9" s="8" t="s">
        <v>217</v>
      </c>
      <c r="E9" s="8" t="s">
        <v>64</v>
      </c>
      <c r="F9" s="8" t="s">
        <v>177</v>
      </c>
      <c r="H9" s="8" t="s">
        <v>218</v>
      </c>
      <c r="J9" s="8" t="s">
        <v>37</v>
      </c>
      <c r="K9" s="8" t="s">
        <v>219</v>
      </c>
      <c r="L9" s="8" t="s">
        <v>196</v>
      </c>
      <c r="M9" s="8" t="s">
        <v>40</v>
      </c>
      <c r="N9" s="8" t="s">
        <v>6</v>
      </c>
      <c r="O9" s="8">
        <v>3</v>
      </c>
      <c r="P9" s="8" t="s">
        <v>205</v>
      </c>
      <c r="Q9" s="8" t="s">
        <v>202</v>
      </c>
      <c r="R9" s="8" t="s">
        <v>43</v>
      </c>
      <c r="S9" s="8" t="s">
        <v>213</v>
      </c>
    </row>
    <row r="10" spans="1:28" s="8" customFormat="1" ht="32.25" customHeight="1" x14ac:dyDescent="0.3">
      <c r="A10" s="8" t="s">
        <v>214</v>
      </c>
      <c r="B10" s="8" t="s">
        <v>220</v>
      </c>
      <c r="C10" s="8" t="s">
        <v>221</v>
      </c>
      <c r="D10" s="8" t="s">
        <v>222</v>
      </c>
      <c r="E10" s="8" t="s">
        <v>223</v>
      </c>
      <c r="F10" s="8" t="s">
        <v>40</v>
      </c>
      <c r="G10" s="8" t="s">
        <v>224</v>
      </c>
      <c r="H10" s="8" t="s">
        <v>225</v>
      </c>
      <c r="J10" s="8" t="s">
        <v>54</v>
      </c>
      <c r="M10" s="8" t="s">
        <v>40</v>
      </c>
      <c r="N10" s="8" t="s">
        <v>6</v>
      </c>
      <c r="O10" s="8">
        <v>3</v>
      </c>
      <c r="P10" s="8" t="s">
        <v>205</v>
      </c>
      <c r="Q10" s="8" t="s">
        <v>206</v>
      </c>
      <c r="R10" s="8" t="s">
        <v>43</v>
      </c>
      <c r="S10" s="8" t="s">
        <v>213</v>
      </c>
    </row>
    <row r="11" spans="1:28" s="1" customFormat="1" ht="21" customHeight="1" x14ac:dyDescent="0.3">
      <c r="A11" s="11" t="s">
        <v>73</v>
      </c>
      <c r="B11" s="11" t="s">
        <v>89</v>
      </c>
      <c r="C11" s="11" t="s">
        <v>100</v>
      </c>
      <c r="D11" s="11" t="s">
        <v>102</v>
      </c>
      <c r="E11" s="11" t="s">
        <v>91</v>
      </c>
      <c r="F11" s="11" t="s">
        <v>95</v>
      </c>
      <c r="G11" s="11" t="s">
        <v>104</v>
      </c>
      <c r="H11" s="11" t="s">
        <v>101</v>
      </c>
      <c r="I11" s="1">
        <v>18759124835</v>
      </c>
      <c r="L11" s="11" t="s">
        <v>93</v>
      </c>
      <c r="M11" s="11" t="s">
        <v>95</v>
      </c>
      <c r="N11" s="11" t="s">
        <v>88</v>
      </c>
      <c r="O11" s="1">
        <v>3</v>
      </c>
      <c r="P11" s="11" t="s">
        <v>75</v>
      </c>
      <c r="Q11" s="11" t="s">
        <v>85</v>
      </c>
      <c r="R11" s="11" t="s">
        <v>78</v>
      </c>
      <c r="S11" s="11" t="s">
        <v>103</v>
      </c>
    </row>
    <row r="12" spans="1:28" s="1" customFormat="1" ht="25.5" customHeight="1" x14ac:dyDescent="0.3">
      <c r="A12" s="11" t="s">
        <v>73</v>
      </c>
      <c r="B12" s="11" t="s">
        <v>74</v>
      </c>
      <c r="C12" s="11" t="s">
        <v>76</v>
      </c>
      <c r="D12" s="11" t="s">
        <v>200</v>
      </c>
      <c r="E12" s="11" t="s">
        <v>79</v>
      </c>
      <c r="F12" s="11" t="s">
        <v>95</v>
      </c>
      <c r="G12" s="1" t="s">
        <v>199</v>
      </c>
      <c r="H12" s="11" t="s">
        <v>198</v>
      </c>
      <c r="I12" s="1">
        <v>13580480904</v>
      </c>
      <c r="J12" s="1" t="s">
        <v>37</v>
      </c>
      <c r="K12" s="1" t="s">
        <v>38</v>
      </c>
      <c r="L12" s="1" t="s">
        <v>39</v>
      </c>
      <c r="N12" s="11" t="s">
        <v>88</v>
      </c>
      <c r="O12" s="1">
        <v>3</v>
      </c>
      <c r="P12" s="1" t="s">
        <v>180</v>
      </c>
      <c r="Q12" s="11" t="s">
        <v>85</v>
      </c>
      <c r="R12" s="1" t="s">
        <v>43</v>
      </c>
      <c r="S12" s="11" t="s">
        <v>197</v>
      </c>
    </row>
    <row r="13" spans="1:28" s="1" customFormat="1" ht="20.25" customHeight="1" x14ac:dyDescent="0.3">
      <c r="A13" s="11" t="s">
        <v>73</v>
      </c>
      <c r="B13" s="11" t="s">
        <v>94</v>
      </c>
      <c r="C13" s="11"/>
      <c r="D13" s="11" t="s">
        <v>183</v>
      </c>
      <c r="E13" s="11" t="s">
        <v>79</v>
      </c>
      <c r="F13" s="11" t="s">
        <v>83</v>
      </c>
      <c r="H13" s="11" t="s">
        <v>182</v>
      </c>
      <c r="I13" s="1">
        <v>15979070215</v>
      </c>
      <c r="N13" s="11" t="s">
        <v>88</v>
      </c>
      <c r="O13" s="1">
        <v>3</v>
      </c>
      <c r="P13" s="1" t="s">
        <v>180</v>
      </c>
      <c r="Q13" s="11" t="s">
        <v>85</v>
      </c>
      <c r="R13" s="1" t="s">
        <v>43</v>
      </c>
      <c r="S13" s="11" t="s">
        <v>181</v>
      </c>
      <c r="AB13" s="11" t="s">
        <v>201</v>
      </c>
    </row>
  </sheetData>
  <mergeCells count="5">
    <mergeCell ref="A1:Q1"/>
    <mergeCell ref="U2:AA2"/>
    <mergeCell ref="B2:G2"/>
    <mergeCell ref="H2:O2"/>
    <mergeCell ref="S2:T2"/>
  </mergeCells>
  <phoneticPr fontId="9" type="noConversion"/>
  <conditionalFormatting sqref="D3">
    <cfRule type="duplicateValues" dxfId="1" priority="3"/>
  </conditionalFormatting>
  <conditionalFormatting sqref="D4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3"/>
  <sheetViews>
    <sheetView topLeftCell="I1" zoomScaleNormal="100" workbookViewId="0">
      <selection activeCell="S2" sqref="S2"/>
    </sheetView>
  </sheetViews>
  <sheetFormatPr defaultColWidth="8.84375" defaultRowHeight="14.15" x14ac:dyDescent="0.3"/>
  <cols>
    <col min="1" max="1" width="6.61328125" style="7" hidden="1" customWidth="1"/>
    <col min="2" max="3" width="3.84375" style="7" hidden="1" customWidth="1"/>
    <col min="4" max="4" width="8.3828125" style="7" customWidth="1"/>
    <col min="5" max="5" width="11.4609375" style="7" customWidth="1"/>
    <col min="6" max="6" width="31.3828125" style="7" customWidth="1"/>
    <col min="7" max="7" width="9.4609375" style="7" customWidth="1"/>
    <col min="8" max="9" width="9.3828125" style="7" customWidth="1"/>
    <col min="10" max="10" width="9.84375" style="7" customWidth="1"/>
    <col min="11" max="11" width="9.765625" style="7" customWidth="1"/>
    <col min="12" max="13" width="6.15234375" style="7" customWidth="1"/>
    <col min="14" max="14" width="8.4609375" style="7" customWidth="1"/>
    <col min="15" max="15" width="9.3828125" style="7" customWidth="1"/>
    <col min="16" max="16" width="8.61328125" style="7" customWidth="1"/>
    <col min="17" max="17" width="10.3828125" style="7" customWidth="1"/>
    <col min="18" max="18" width="13.15234375" style="7" customWidth="1"/>
    <col min="19" max="20" width="10.61328125" style="7" customWidth="1"/>
    <col min="21" max="21" width="18.15234375" style="7" customWidth="1"/>
    <col min="22" max="22" width="27.15234375" style="7" customWidth="1"/>
    <col min="23" max="23" width="10.765625" style="7" customWidth="1"/>
    <col min="24" max="24" width="35.61328125" style="7" customWidth="1"/>
    <col min="25" max="16384" width="8.84375" style="7"/>
  </cols>
  <sheetData>
    <row r="1" spans="1:24" ht="63.75" customHeight="1" x14ac:dyDescent="0.3">
      <c r="D1" s="40" t="s">
        <v>247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93" customHeight="1" thickBot="1" x14ac:dyDescent="0.35">
      <c r="D2" s="9" t="s">
        <v>240</v>
      </c>
      <c r="E2" s="9" t="s">
        <v>239</v>
      </c>
      <c r="F2" s="37" t="s">
        <v>242</v>
      </c>
      <c r="G2" s="38"/>
      <c r="H2" s="38"/>
      <c r="I2" s="39"/>
      <c r="J2" s="35" t="s">
        <v>244</v>
      </c>
      <c r="K2" s="36"/>
      <c r="L2" s="36"/>
      <c r="M2" s="36"/>
      <c r="N2" s="36"/>
      <c r="O2" s="36"/>
      <c r="P2" s="36"/>
      <c r="Q2" s="36"/>
      <c r="R2" s="9" t="s">
        <v>249</v>
      </c>
      <c r="S2" s="9" t="s">
        <v>256</v>
      </c>
      <c r="T2" s="9"/>
      <c r="U2" s="9" t="s">
        <v>246</v>
      </c>
      <c r="V2" s="37" t="s">
        <v>248</v>
      </c>
      <c r="W2" s="42"/>
      <c r="X2" s="43"/>
    </row>
    <row r="3" spans="1:24" s="5" customFormat="1" ht="44.15" customHeight="1" x14ac:dyDescent="0.3">
      <c r="A3" s="3" t="s">
        <v>45</v>
      </c>
      <c r="B3" s="4" t="s">
        <v>46</v>
      </c>
      <c r="C3" s="4" t="s">
        <v>47</v>
      </c>
      <c r="D3" s="22" t="s">
        <v>48</v>
      </c>
      <c r="E3" s="22" t="s">
        <v>49</v>
      </c>
      <c r="F3" s="23" t="s">
        <v>243</v>
      </c>
      <c r="G3" s="23" t="s">
        <v>50</v>
      </c>
      <c r="H3" s="23" t="s">
        <v>241</v>
      </c>
      <c r="I3" s="23" t="s">
        <v>51</v>
      </c>
      <c r="J3" s="24" t="s">
        <v>52</v>
      </c>
      <c r="K3" s="24" t="s">
        <v>53</v>
      </c>
      <c r="L3" s="24" t="s">
        <v>4</v>
      </c>
      <c r="M3" s="24" t="s">
        <v>54</v>
      </c>
      <c r="N3" s="24" t="s">
        <v>55</v>
      </c>
      <c r="O3" s="24" t="s">
        <v>56</v>
      </c>
      <c r="P3" s="25" t="s">
        <v>57</v>
      </c>
      <c r="Q3" s="26" t="s">
        <v>58</v>
      </c>
      <c r="R3" s="27" t="s">
        <v>245</v>
      </c>
      <c r="S3" s="27" t="s">
        <v>59</v>
      </c>
      <c r="T3" s="27" t="s">
        <v>255</v>
      </c>
      <c r="U3" s="27" t="s">
        <v>60</v>
      </c>
      <c r="V3" s="27" t="s">
        <v>61</v>
      </c>
      <c r="W3" s="27" t="s">
        <v>62</v>
      </c>
      <c r="X3" s="28" t="s">
        <v>63</v>
      </c>
    </row>
    <row r="4" spans="1:24" s="32" customFormat="1" ht="27" customHeight="1" x14ac:dyDescent="0.3">
      <c r="A4" s="29">
        <v>2022</v>
      </c>
      <c r="B4" s="30">
        <v>4</v>
      </c>
      <c r="C4" s="30">
        <v>6</v>
      </c>
      <c r="D4" s="30" t="s">
        <v>41</v>
      </c>
      <c r="E4" s="30" t="s">
        <v>65</v>
      </c>
      <c r="F4" s="30" t="s">
        <v>66</v>
      </c>
      <c r="G4" s="30" t="s">
        <v>64</v>
      </c>
      <c r="H4" s="30" t="s">
        <v>67</v>
      </c>
      <c r="I4" s="30" t="s">
        <v>37</v>
      </c>
      <c r="J4" s="30"/>
      <c r="K4" s="30"/>
      <c r="L4" s="30"/>
      <c r="M4" s="30"/>
      <c r="N4" s="30"/>
      <c r="O4" s="30"/>
      <c r="P4" s="31"/>
      <c r="Q4" s="29">
        <v>1</v>
      </c>
      <c r="R4" s="30" t="s">
        <v>68</v>
      </c>
      <c r="S4" s="30" t="s">
        <v>69</v>
      </c>
      <c r="T4" s="30"/>
      <c r="U4" s="30" t="s">
        <v>70</v>
      </c>
      <c r="V4" s="30" t="s">
        <v>71</v>
      </c>
      <c r="W4" s="30" t="s">
        <v>6</v>
      </c>
      <c r="X4" s="31" t="s">
        <v>72</v>
      </c>
    </row>
    <row r="5" spans="1:24" s="8" customFormat="1" ht="28.3" x14ac:dyDescent="0.3">
      <c r="A5" s="8">
        <v>2022</v>
      </c>
      <c r="B5" s="8">
        <v>9</v>
      </c>
      <c r="C5" s="8">
        <v>5</v>
      </c>
      <c r="D5" s="2" t="s">
        <v>105</v>
      </c>
      <c r="E5" s="2" t="s">
        <v>106</v>
      </c>
      <c r="F5" s="2" t="s">
        <v>113</v>
      </c>
      <c r="G5" s="2" t="s">
        <v>114</v>
      </c>
      <c r="H5" s="2" t="s">
        <v>167</v>
      </c>
      <c r="I5" s="2" t="s">
        <v>116</v>
      </c>
      <c r="J5" s="8">
        <v>1</v>
      </c>
      <c r="R5" s="2" t="s">
        <v>120</v>
      </c>
      <c r="S5" s="2" t="s">
        <v>123</v>
      </c>
      <c r="T5" s="2"/>
      <c r="V5" s="2" t="s">
        <v>107</v>
      </c>
      <c r="W5" s="2" t="s">
        <v>108</v>
      </c>
      <c r="X5" s="2" t="s">
        <v>109</v>
      </c>
    </row>
    <row r="6" spans="1:24" s="8" customFormat="1" ht="28.3" x14ac:dyDescent="0.3">
      <c r="A6" s="8">
        <v>2022</v>
      </c>
      <c r="B6" s="8">
        <v>9</v>
      </c>
      <c r="C6" s="8">
        <v>5</v>
      </c>
      <c r="D6" s="2" t="s">
        <v>105</v>
      </c>
      <c r="E6" s="2" t="s">
        <v>106</v>
      </c>
      <c r="F6" s="2" t="s">
        <v>124</v>
      </c>
      <c r="G6" s="2" t="s">
        <v>137</v>
      </c>
      <c r="H6" s="2" t="s">
        <v>110</v>
      </c>
      <c r="L6" s="8">
        <v>1</v>
      </c>
      <c r="R6" s="2" t="s">
        <v>135</v>
      </c>
    </row>
    <row r="7" spans="1:24" s="8" customFormat="1" ht="28.3" x14ac:dyDescent="0.3">
      <c r="A7" s="8">
        <v>2022</v>
      </c>
      <c r="B7" s="8">
        <v>9</v>
      </c>
      <c r="C7" s="8">
        <v>6</v>
      </c>
      <c r="D7" s="2" t="s">
        <v>119</v>
      </c>
      <c r="E7" s="2" t="s">
        <v>118</v>
      </c>
      <c r="F7" s="2" t="s">
        <v>166</v>
      </c>
      <c r="G7" s="2" t="s">
        <v>115</v>
      </c>
      <c r="H7" s="2" t="s">
        <v>112</v>
      </c>
      <c r="I7" s="2" t="s">
        <v>117</v>
      </c>
      <c r="L7" s="8">
        <v>1</v>
      </c>
      <c r="R7" s="2" t="s">
        <v>121</v>
      </c>
      <c r="S7" s="2" t="s">
        <v>122</v>
      </c>
      <c r="T7" s="2"/>
    </row>
    <row r="8" spans="1:24" s="8" customFormat="1" ht="28.3" x14ac:dyDescent="0.3">
      <c r="A8" s="8">
        <v>2022</v>
      </c>
      <c r="B8" s="8">
        <v>9</v>
      </c>
      <c r="C8" s="8">
        <v>6</v>
      </c>
      <c r="D8" s="2" t="s">
        <v>119</v>
      </c>
      <c r="E8" s="2" t="s">
        <v>125</v>
      </c>
      <c r="F8" s="2" t="s">
        <v>138</v>
      </c>
      <c r="G8" s="2" t="s">
        <v>136</v>
      </c>
      <c r="H8" s="2" t="s">
        <v>126</v>
      </c>
      <c r="I8" s="2" t="s">
        <v>131</v>
      </c>
      <c r="L8" s="8">
        <v>1</v>
      </c>
      <c r="R8" s="2" t="s">
        <v>111</v>
      </c>
      <c r="S8" s="2" t="s">
        <v>134</v>
      </c>
      <c r="T8" s="2"/>
    </row>
    <row r="9" spans="1:24" s="8" customFormat="1" ht="28.3" x14ac:dyDescent="0.3">
      <c r="A9" s="8">
        <v>2022</v>
      </c>
      <c r="B9" s="8">
        <v>9</v>
      </c>
      <c r="C9" s="8">
        <v>6</v>
      </c>
      <c r="D9" s="2" t="s">
        <v>132</v>
      </c>
      <c r="E9" s="2" t="s">
        <v>125</v>
      </c>
      <c r="F9" s="2" t="s">
        <v>127</v>
      </c>
      <c r="G9" s="2" t="s">
        <v>128</v>
      </c>
      <c r="H9" s="2" t="s">
        <v>129</v>
      </c>
      <c r="I9" s="2" t="s">
        <v>130</v>
      </c>
      <c r="N9" s="8">
        <v>1</v>
      </c>
      <c r="R9" s="2" t="s">
        <v>133</v>
      </c>
    </row>
    <row r="10" spans="1:24" s="8" customFormat="1" ht="28.3" x14ac:dyDescent="0.3">
      <c r="A10" s="8">
        <v>2022</v>
      </c>
      <c r="B10" s="8">
        <v>9</v>
      </c>
      <c r="C10" s="8">
        <v>7</v>
      </c>
      <c r="D10" s="2" t="s">
        <v>139</v>
      </c>
      <c r="E10" s="2" t="s">
        <v>140</v>
      </c>
      <c r="F10" s="2" t="s">
        <v>141</v>
      </c>
      <c r="G10" s="2" t="s">
        <v>142</v>
      </c>
      <c r="H10" s="2" t="s">
        <v>143</v>
      </c>
      <c r="I10" s="2" t="s">
        <v>144</v>
      </c>
      <c r="J10" s="8">
        <v>1</v>
      </c>
      <c r="S10" s="2"/>
      <c r="T10" s="2"/>
      <c r="V10" s="8" t="s">
        <v>145</v>
      </c>
    </row>
    <row r="11" spans="1:24" s="8" customFormat="1" ht="28.3" x14ac:dyDescent="0.3">
      <c r="A11" s="8">
        <v>2022</v>
      </c>
      <c r="B11" s="8">
        <v>9</v>
      </c>
      <c r="C11" s="8">
        <v>7</v>
      </c>
      <c r="D11" s="2" t="s">
        <v>139</v>
      </c>
      <c r="E11" s="2" t="s">
        <v>140</v>
      </c>
      <c r="F11" s="2" t="s">
        <v>151</v>
      </c>
      <c r="G11" s="2" t="s">
        <v>147</v>
      </c>
      <c r="H11" s="2" t="s">
        <v>148</v>
      </c>
      <c r="L11" s="8">
        <v>1</v>
      </c>
      <c r="R11" s="2" t="s">
        <v>149</v>
      </c>
      <c r="S11" s="2" t="s">
        <v>150</v>
      </c>
      <c r="T11" s="2"/>
    </row>
    <row r="12" spans="1:24" s="8" customFormat="1" ht="28.3" x14ac:dyDescent="0.3">
      <c r="A12" s="8">
        <v>2022</v>
      </c>
      <c r="B12" s="8">
        <v>9</v>
      </c>
      <c r="C12" s="8">
        <v>8</v>
      </c>
      <c r="D12" s="2" t="s">
        <v>152</v>
      </c>
      <c r="E12" s="2" t="s">
        <v>154</v>
      </c>
      <c r="F12" s="2" t="s">
        <v>155</v>
      </c>
      <c r="G12" s="2" t="s">
        <v>162</v>
      </c>
      <c r="H12" s="2" t="s">
        <v>153</v>
      </c>
      <c r="I12" s="2" t="s">
        <v>156</v>
      </c>
      <c r="L12" s="8">
        <v>1</v>
      </c>
      <c r="R12" s="2" t="s">
        <v>158</v>
      </c>
      <c r="S12" s="2" t="s">
        <v>157</v>
      </c>
      <c r="T12" s="2"/>
    </row>
    <row r="13" spans="1:24" s="8" customFormat="1" x14ac:dyDescent="0.3">
      <c r="A13" s="8">
        <v>2022</v>
      </c>
      <c r="B13" s="8">
        <v>9</v>
      </c>
      <c r="C13" s="8">
        <v>8</v>
      </c>
      <c r="D13" s="2" t="s">
        <v>75</v>
      </c>
      <c r="E13" s="2" t="s">
        <v>154</v>
      </c>
      <c r="F13" s="2" t="s">
        <v>164</v>
      </c>
      <c r="H13" s="2" t="s">
        <v>159</v>
      </c>
      <c r="Q13" s="8">
        <v>1</v>
      </c>
      <c r="V13" s="2" t="s">
        <v>165</v>
      </c>
      <c r="W13" s="2" t="s">
        <v>160</v>
      </c>
      <c r="X13" s="2" t="s">
        <v>161</v>
      </c>
    </row>
    <row r="14" spans="1:24" s="8" customFormat="1" ht="28.3" x14ac:dyDescent="0.3">
      <c r="A14" s="8">
        <v>2022</v>
      </c>
      <c r="B14" s="8">
        <v>9</v>
      </c>
      <c r="C14" s="8">
        <v>29</v>
      </c>
      <c r="D14" s="8" t="s">
        <v>180</v>
      </c>
      <c r="E14" s="8" t="s">
        <v>184</v>
      </c>
      <c r="F14" s="2" t="s">
        <v>178</v>
      </c>
      <c r="G14" s="2" t="s">
        <v>87</v>
      </c>
      <c r="H14" s="2" t="s">
        <v>185</v>
      </c>
      <c r="I14" s="2" t="s">
        <v>80</v>
      </c>
      <c r="P14" s="8">
        <v>1</v>
      </c>
      <c r="X14" s="2" t="s">
        <v>186</v>
      </c>
    </row>
    <row r="15" spans="1:24" s="8" customFormat="1" ht="42.45" x14ac:dyDescent="0.3">
      <c r="A15" s="8">
        <v>2022</v>
      </c>
      <c r="B15" s="8">
        <v>9</v>
      </c>
      <c r="C15" s="8">
        <v>30</v>
      </c>
      <c r="D15" s="2" t="s">
        <v>195</v>
      </c>
      <c r="E15" s="8" t="s">
        <v>184</v>
      </c>
      <c r="F15" s="8" t="s">
        <v>173</v>
      </c>
      <c r="G15" s="2" t="s">
        <v>187</v>
      </c>
      <c r="H15" s="8" t="s">
        <v>174</v>
      </c>
      <c r="I15" s="2" t="s">
        <v>188</v>
      </c>
      <c r="P15" s="8">
        <v>1</v>
      </c>
      <c r="X15" s="2" t="s">
        <v>189</v>
      </c>
    </row>
    <row r="16" spans="1:24" s="8" customFormat="1" ht="28.3" x14ac:dyDescent="0.3">
      <c r="A16" s="8">
        <v>2022</v>
      </c>
      <c r="B16" s="8">
        <v>9</v>
      </c>
      <c r="C16" s="8">
        <v>30</v>
      </c>
      <c r="D16" s="8" t="s">
        <v>180</v>
      </c>
      <c r="E16" s="8" t="s">
        <v>184</v>
      </c>
      <c r="F16" s="2" t="s">
        <v>190</v>
      </c>
      <c r="G16" s="2" t="s">
        <v>82</v>
      </c>
      <c r="H16" s="8" t="s">
        <v>175</v>
      </c>
      <c r="I16" s="2" t="s">
        <v>80</v>
      </c>
      <c r="P16" s="8">
        <v>1</v>
      </c>
      <c r="X16" s="2" t="s">
        <v>191</v>
      </c>
    </row>
    <row r="17" spans="1:24" s="8" customFormat="1" ht="28.3" x14ac:dyDescent="0.3">
      <c r="A17" s="8">
        <v>2022</v>
      </c>
      <c r="B17" s="8">
        <v>9</v>
      </c>
      <c r="C17" s="8">
        <v>30</v>
      </c>
      <c r="D17" s="8" t="s">
        <v>180</v>
      </c>
      <c r="E17" s="8" t="s">
        <v>184</v>
      </c>
      <c r="F17" s="2" t="s">
        <v>86</v>
      </c>
      <c r="G17" s="2" t="s">
        <v>193</v>
      </c>
      <c r="H17" s="8" t="s">
        <v>176</v>
      </c>
      <c r="I17" s="2" t="s">
        <v>192</v>
      </c>
      <c r="P17" s="8">
        <v>1</v>
      </c>
      <c r="X17" s="2" t="s">
        <v>194</v>
      </c>
    </row>
    <row r="18" spans="1:24" s="8" customFormat="1" x14ac:dyDescent="0.3"/>
    <row r="19" spans="1:24" x14ac:dyDescent="0.3">
      <c r="J19" s="6"/>
      <c r="K19" s="6"/>
      <c r="L19" s="6"/>
      <c r="M19" s="6"/>
      <c r="N19" s="6"/>
      <c r="O19" s="6"/>
      <c r="P19" s="6"/>
      <c r="Q19" s="6"/>
    </row>
    <row r="20" spans="1:24" x14ac:dyDescent="0.3">
      <c r="J20" s="6"/>
      <c r="K20" s="6"/>
      <c r="L20" s="6"/>
      <c r="M20" s="6"/>
      <c r="N20" s="6"/>
      <c r="O20" s="6"/>
      <c r="P20" s="6"/>
      <c r="Q20" s="6"/>
    </row>
    <row r="21" spans="1:24" x14ac:dyDescent="0.3">
      <c r="J21" s="6"/>
      <c r="K21" s="6"/>
      <c r="L21" s="6"/>
      <c r="M21" s="6"/>
      <c r="N21" s="6"/>
      <c r="O21" s="6"/>
      <c r="P21" s="6"/>
      <c r="Q21" s="6"/>
    </row>
    <row r="22" spans="1:24" x14ac:dyDescent="0.3">
      <c r="J22" s="6"/>
      <c r="K22" s="6"/>
      <c r="L22" s="6"/>
      <c r="M22" s="6"/>
      <c r="N22" s="6"/>
      <c r="O22" s="6"/>
      <c r="P22" s="6"/>
      <c r="Q22" s="6"/>
    </row>
    <row r="23" spans="1:24" x14ac:dyDescent="0.3">
      <c r="J23" s="6"/>
      <c r="K23" s="6"/>
      <c r="L23" s="6"/>
      <c r="M23" s="6"/>
      <c r="N23" s="6"/>
      <c r="O23" s="6"/>
      <c r="P23" s="6"/>
      <c r="Q23" s="6"/>
    </row>
    <row r="24" spans="1:24" x14ac:dyDescent="0.3">
      <c r="J24" s="6"/>
      <c r="K24" s="6"/>
      <c r="L24" s="6"/>
      <c r="M24" s="6"/>
      <c r="N24" s="6"/>
      <c r="O24" s="6"/>
      <c r="P24" s="6"/>
      <c r="Q24" s="6"/>
    </row>
    <row r="25" spans="1:24" x14ac:dyDescent="0.3">
      <c r="J25" s="6"/>
      <c r="K25" s="6"/>
      <c r="L25" s="6"/>
      <c r="M25" s="6"/>
      <c r="N25" s="6"/>
      <c r="O25" s="6"/>
      <c r="P25" s="6"/>
      <c r="Q25" s="6"/>
    </row>
    <row r="26" spans="1:24" x14ac:dyDescent="0.3">
      <c r="J26" s="6"/>
      <c r="K26" s="6"/>
      <c r="L26" s="6"/>
      <c r="M26" s="6"/>
      <c r="N26" s="6"/>
      <c r="O26" s="6"/>
      <c r="P26" s="6"/>
      <c r="Q26" s="6"/>
    </row>
    <row r="27" spans="1:24" x14ac:dyDescent="0.3">
      <c r="J27" s="6"/>
      <c r="K27" s="6"/>
      <c r="L27" s="6"/>
      <c r="M27" s="6"/>
      <c r="N27" s="6"/>
      <c r="O27" s="6"/>
      <c r="P27" s="6"/>
      <c r="Q27" s="6"/>
    </row>
    <row r="28" spans="1:24" x14ac:dyDescent="0.3">
      <c r="J28" s="6"/>
      <c r="K28" s="6"/>
      <c r="L28" s="6"/>
      <c r="M28" s="6"/>
      <c r="N28" s="6"/>
      <c r="O28" s="6"/>
      <c r="P28" s="6"/>
      <c r="Q28" s="6"/>
    </row>
    <row r="29" spans="1:24" x14ac:dyDescent="0.3">
      <c r="J29" s="6"/>
      <c r="K29" s="6"/>
      <c r="L29" s="6"/>
      <c r="M29" s="6"/>
      <c r="N29" s="6"/>
      <c r="O29" s="6"/>
      <c r="P29" s="6"/>
      <c r="Q29" s="6"/>
    </row>
    <row r="30" spans="1:24" x14ac:dyDescent="0.3">
      <c r="J30" s="6"/>
      <c r="K30" s="6"/>
      <c r="L30" s="6"/>
      <c r="M30" s="6"/>
      <c r="N30" s="6"/>
      <c r="O30" s="6"/>
      <c r="P30" s="6"/>
      <c r="Q30" s="6"/>
    </row>
    <row r="31" spans="1:24" x14ac:dyDescent="0.3">
      <c r="J31" s="6"/>
      <c r="K31" s="6"/>
      <c r="L31" s="6"/>
      <c r="M31" s="6"/>
      <c r="N31" s="6"/>
      <c r="O31" s="6"/>
      <c r="P31" s="6"/>
      <c r="Q31" s="6"/>
    </row>
    <row r="32" spans="1:24" x14ac:dyDescent="0.3">
      <c r="J32" s="6"/>
      <c r="K32" s="6"/>
      <c r="L32" s="6"/>
      <c r="M32" s="6"/>
      <c r="N32" s="6"/>
      <c r="O32" s="6"/>
      <c r="P32" s="6"/>
      <c r="Q32" s="6"/>
    </row>
    <row r="33" spans="10:17" x14ac:dyDescent="0.3">
      <c r="J33" s="6"/>
      <c r="K33" s="6"/>
      <c r="L33" s="6"/>
      <c r="M33" s="6"/>
      <c r="N33" s="6"/>
      <c r="O33" s="6"/>
      <c r="P33" s="6"/>
      <c r="Q33" s="6"/>
    </row>
    <row r="34" spans="10:17" x14ac:dyDescent="0.3">
      <c r="J34" s="6"/>
      <c r="K34" s="6"/>
      <c r="L34" s="6"/>
      <c r="M34" s="6"/>
      <c r="N34" s="6"/>
      <c r="O34" s="6"/>
      <c r="P34" s="6"/>
      <c r="Q34" s="6"/>
    </row>
    <row r="35" spans="10:17" x14ac:dyDescent="0.3">
      <c r="J35" s="6"/>
      <c r="K35" s="6"/>
      <c r="L35" s="6"/>
      <c r="M35" s="6"/>
      <c r="N35" s="6"/>
      <c r="O35" s="6"/>
      <c r="P35" s="6"/>
      <c r="Q35" s="6"/>
    </row>
    <row r="36" spans="10:17" x14ac:dyDescent="0.3">
      <c r="J36" s="6"/>
      <c r="K36" s="6"/>
      <c r="L36" s="6"/>
      <c r="M36" s="6"/>
      <c r="N36" s="6"/>
      <c r="O36" s="6"/>
      <c r="P36" s="6"/>
      <c r="Q36" s="6"/>
    </row>
    <row r="37" spans="10:17" x14ac:dyDescent="0.3">
      <c r="J37" s="6"/>
      <c r="K37" s="6"/>
      <c r="L37" s="6"/>
      <c r="M37" s="6"/>
      <c r="N37" s="6"/>
      <c r="O37" s="6"/>
      <c r="P37" s="6"/>
      <c r="Q37" s="6"/>
    </row>
    <row r="38" spans="10:17" x14ac:dyDescent="0.3">
      <c r="J38" s="6"/>
      <c r="K38" s="6"/>
      <c r="L38" s="6"/>
      <c r="M38" s="6"/>
      <c r="N38" s="6"/>
      <c r="O38" s="6"/>
      <c r="P38" s="6"/>
      <c r="Q38" s="6"/>
    </row>
    <row r="39" spans="10:17" x14ac:dyDescent="0.3">
      <c r="J39" s="6"/>
      <c r="K39" s="6"/>
      <c r="L39" s="6"/>
      <c r="M39" s="6"/>
      <c r="N39" s="6"/>
      <c r="O39" s="6"/>
      <c r="P39" s="6"/>
      <c r="Q39" s="6"/>
    </row>
    <row r="40" spans="10:17" x14ac:dyDescent="0.3">
      <c r="J40" s="6"/>
      <c r="K40" s="6"/>
      <c r="L40" s="6"/>
      <c r="M40" s="6"/>
      <c r="N40" s="6"/>
      <c r="O40" s="6"/>
      <c r="P40" s="6"/>
      <c r="Q40" s="6"/>
    </row>
    <row r="41" spans="10:17" x14ac:dyDescent="0.3">
      <c r="J41" s="6"/>
      <c r="K41" s="6"/>
      <c r="L41" s="6"/>
      <c r="M41" s="6"/>
      <c r="N41" s="6"/>
      <c r="O41" s="6"/>
      <c r="P41" s="6"/>
      <c r="Q41" s="6"/>
    </row>
    <row r="42" spans="10:17" x14ac:dyDescent="0.3">
      <c r="J42" s="6"/>
      <c r="K42" s="6"/>
      <c r="L42" s="6"/>
      <c r="M42" s="6"/>
      <c r="N42" s="6"/>
      <c r="O42" s="6"/>
      <c r="P42" s="6"/>
      <c r="Q42" s="6"/>
    </row>
    <row r="43" spans="10:17" x14ac:dyDescent="0.3">
      <c r="J43" s="6"/>
      <c r="K43" s="6"/>
      <c r="L43" s="6"/>
      <c r="M43" s="6"/>
      <c r="N43" s="6"/>
      <c r="O43" s="6"/>
      <c r="P43" s="6"/>
      <c r="Q43" s="6"/>
    </row>
    <row r="44" spans="10:17" x14ac:dyDescent="0.3">
      <c r="J44" s="6"/>
      <c r="K44" s="6"/>
      <c r="L44" s="6"/>
      <c r="M44" s="6"/>
      <c r="N44" s="6"/>
      <c r="O44" s="6"/>
      <c r="P44" s="6"/>
      <c r="Q44" s="6"/>
    </row>
    <row r="45" spans="10:17" x14ac:dyDescent="0.3">
      <c r="J45" s="6"/>
      <c r="K45" s="6"/>
      <c r="L45" s="6"/>
      <c r="M45" s="6"/>
      <c r="N45" s="6"/>
      <c r="O45" s="6"/>
      <c r="P45" s="6"/>
      <c r="Q45" s="6"/>
    </row>
    <row r="46" spans="10:17" x14ac:dyDescent="0.3">
      <c r="J46" s="6"/>
      <c r="K46" s="6"/>
      <c r="L46" s="6"/>
      <c r="M46" s="6"/>
      <c r="N46" s="6"/>
      <c r="O46" s="6"/>
      <c r="P46" s="6"/>
      <c r="Q46" s="6"/>
    </row>
    <row r="47" spans="10:17" x14ac:dyDescent="0.3">
      <c r="J47" s="6"/>
      <c r="K47" s="6"/>
      <c r="L47" s="6"/>
      <c r="M47" s="6"/>
      <c r="N47" s="6"/>
      <c r="O47" s="6"/>
      <c r="P47" s="6"/>
      <c r="Q47" s="6"/>
    </row>
    <row r="48" spans="10:17" x14ac:dyDescent="0.3">
      <c r="J48" s="6"/>
      <c r="K48" s="6"/>
      <c r="L48" s="6"/>
      <c r="M48" s="6"/>
      <c r="N48" s="6"/>
      <c r="O48" s="6"/>
      <c r="P48" s="6"/>
      <c r="Q48" s="6"/>
    </row>
    <row r="49" spans="10:17" x14ac:dyDescent="0.3">
      <c r="J49" s="6"/>
      <c r="K49" s="6"/>
      <c r="L49" s="6"/>
      <c r="M49" s="6"/>
      <c r="N49" s="6"/>
      <c r="O49" s="6"/>
      <c r="P49" s="6"/>
      <c r="Q49" s="6"/>
    </row>
    <row r="50" spans="10:17" x14ac:dyDescent="0.3">
      <c r="J50" s="6"/>
      <c r="K50" s="6"/>
      <c r="L50" s="6"/>
      <c r="M50" s="6"/>
      <c r="N50" s="6"/>
      <c r="O50" s="6"/>
      <c r="P50" s="6"/>
      <c r="Q50" s="6"/>
    </row>
    <row r="51" spans="10:17" x14ac:dyDescent="0.3">
      <c r="J51" s="6"/>
      <c r="K51" s="6"/>
      <c r="L51" s="6"/>
      <c r="M51" s="6"/>
      <c r="N51" s="6"/>
      <c r="O51" s="6"/>
      <c r="P51" s="6"/>
      <c r="Q51" s="6"/>
    </row>
    <row r="52" spans="10:17" x14ac:dyDescent="0.3">
      <c r="J52" s="6"/>
      <c r="K52" s="6"/>
      <c r="L52" s="6"/>
      <c r="M52" s="6"/>
      <c r="N52" s="6"/>
      <c r="O52" s="6"/>
      <c r="P52" s="6"/>
      <c r="Q52" s="6"/>
    </row>
    <row r="53" spans="10:17" x14ac:dyDescent="0.3">
      <c r="J53" s="6"/>
      <c r="K53" s="6"/>
      <c r="L53" s="6"/>
      <c r="M53" s="6"/>
      <c r="N53" s="6"/>
      <c r="O53" s="6"/>
      <c r="P53" s="6"/>
      <c r="Q53" s="6"/>
    </row>
    <row r="54" spans="10:17" x14ac:dyDescent="0.3">
      <c r="J54" s="6"/>
      <c r="K54" s="6"/>
      <c r="L54" s="6"/>
      <c r="M54" s="6"/>
      <c r="N54" s="6"/>
      <c r="O54" s="6"/>
      <c r="P54" s="6"/>
      <c r="Q54" s="6"/>
    </row>
    <row r="55" spans="10:17" x14ac:dyDescent="0.3">
      <c r="J55" s="6"/>
      <c r="K55" s="6"/>
      <c r="L55" s="6"/>
      <c r="M55" s="6"/>
      <c r="N55" s="6"/>
      <c r="O55" s="6"/>
      <c r="P55" s="6"/>
      <c r="Q55" s="6"/>
    </row>
    <row r="56" spans="10:17" x14ac:dyDescent="0.3">
      <c r="J56" s="6"/>
      <c r="K56" s="6"/>
      <c r="L56" s="6"/>
      <c r="M56" s="6"/>
      <c r="N56" s="6"/>
      <c r="O56" s="6"/>
      <c r="P56" s="6"/>
      <c r="Q56" s="6"/>
    </row>
    <row r="57" spans="10:17" x14ac:dyDescent="0.3">
      <c r="J57" s="6"/>
      <c r="K57" s="6"/>
      <c r="L57" s="6"/>
      <c r="M57" s="6"/>
      <c r="N57" s="6"/>
      <c r="O57" s="6"/>
      <c r="P57" s="6"/>
      <c r="Q57" s="6"/>
    </row>
    <row r="58" spans="10:17" x14ac:dyDescent="0.3">
      <c r="J58" s="6"/>
      <c r="K58" s="6"/>
      <c r="L58" s="6"/>
      <c r="M58" s="6"/>
      <c r="N58" s="6"/>
      <c r="O58" s="6"/>
      <c r="P58" s="6"/>
      <c r="Q58" s="6"/>
    </row>
    <row r="59" spans="10:17" x14ac:dyDescent="0.3">
      <c r="J59" s="6"/>
      <c r="K59" s="6"/>
      <c r="L59" s="6"/>
      <c r="M59" s="6"/>
      <c r="N59" s="6"/>
      <c r="O59" s="6"/>
      <c r="P59" s="6"/>
      <c r="Q59" s="6"/>
    </row>
    <row r="60" spans="10:17" x14ac:dyDescent="0.3">
      <c r="J60" s="6"/>
      <c r="K60" s="6"/>
      <c r="L60" s="6"/>
      <c r="M60" s="6"/>
      <c r="N60" s="6"/>
      <c r="O60" s="6"/>
      <c r="P60" s="6"/>
      <c r="Q60" s="6"/>
    </row>
    <row r="61" spans="10:17" x14ac:dyDescent="0.3">
      <c r="J61" s="6"/>
      <c r="K61" s="6"/>
      <c r="L61" s="6"/>
      <c r="M61" s="6"/>
      <c r="N61" s="6"/>
      <c r="O61" s="6"/>
      <c r="P61" s="6"/>
      <c r="Q61" s="6"/>
    </row>
    <row r="62" spans="10:17" x14ac:dyDescent="0.3">
      <c r="J62" s="6"/>
      <c r="K62" s="6"/>
      <c r="L62" s="6"/>
      <c r="M62" s="6"/>
      <c r="N62" s="6"/>
      <c r="O62" s="6"/>
      <c r="P62" s="6"/>
      <c r="Q62" s="6"/>
    </row>
    <row r="63" spans="10:17" x14ac:dyDescent="0.3">
      <c r="J63" s="6"/>
      <c r="K63" s="6"/>
      <c r="L63" s="6"/>
      <c r="M63" s="6"/>
      <c r="N63" s="6"/>
      <c r="O63" s="6"/>
      <c r="P63" s="6"/>
      <c r="Q63" s="6"/>
    </row>
    <row r="64" spans="10:17" x14ac:dyDescent="0.3">
      <c r="J64" s="6"/>
      <c r="K64" s="6"/>
      <c r="L64" s="6"/>
      <c r="M64" s="6"/>
      <c r="N64" s="6"/>
      <c r="O64" s="6"/>
      <c r="P64" s="6"/>
      <c r="Q64" s="6"/>
    </row>
    <row r="65" spans="10:17" x14ac:dyDescent="0.3">
      <c r="J65" s="6"/>
      <c r="K65" s="6"/>
      <c r="L65" s="6"/>
      <c r="M65" s="6"/>
      <c r="N65" s="6"/>
      <c r="O65" s="6"/>
      <c r="P65" s="6"/>
      <c r="Q65" s="6"/>
    </row>
    <row r="66" spans="10:17" x14ac:dyDescent="0.3">
      <c r="J66" s="6"/>
      <c r="K66" s="6"/>
      <c r="L66" s="6"/>
      <c r="M66" s="6"/>
      <c r="N66" s="6"/>
      <c r="O66" s="6"/>
      <c r="P66" s="6"/>
      <c r="Q66" s="6"/>
    </row>
    <row r="67" spans="10:17" x14ac:dyDescent="0.3">
      <c r="J67" s="6"/>
      <c r="K67" s="6"/>
      <c r="L67" s="6"/>
      <c r="M67" s="6"/>
      <c r="N67" s="6"/>
      <c r="O67" s="6"/>
      <c r="P67" s="6"/>
      <c r="Q67" s="6"/>
    </row>
    <row r="68" spans="10:17" x14ac:dyDescent="0.3">
      <c r="J68" s="6"/>
      <c r="K68" s="6"/>
      <c r="L68" s="6"/>
      <c r="M68" s="6"/>
      <c r="N68" s="6"/>
      <c r="O68" s="6"/>
      <c r="P68" s="6"/>
      <c r="Q68" s="6"/>
    </row>
    <row r="69" spans="10:17" x14ac:dyDescent="0.3">
      <c r="J69" s="6"/>
      <c r="K69" s="6"/>
      <c r="L69" s="6"/>
      <c r="M69" s="6"/>
      <c r="N69" s="6"/>
      <c r="O69" s="6"/>
      <c r="P69" s="6"/>
      <c r="Q69" s="6"/>
    </row>
    <row r="70" spans="10:17" x14ac:dyDescent="0.3">
      <c r="J70" s="6"/>
      <c r="K70" s="6"/>
      <c r="L70" s="6"/>
      <c r="M70" s="6"/>
      <c r="N70" s="6"/>
      <c r="O70" s="6"/>
      <c r="P70" s="6"/>
      <c r="Q70" s="6"/>
    </row>
    <row r="71" spans="10:17" x14ac:dyDescent="0.3">
      <c r="J71" s="6"/>
      <c r="K71" s="6"/>
      <c r="L71" s="6"/>
      <c r="M71" s="6"/>
      <c r="N71" s="6"/>
      <c r="O71" s="6"/>
      <c r="P71" s="6"/>
      <c r="Q71" s="6"/>
    </row>
    <row r="72" spans="10:17" x14ac:dyDescent="0.3">
      <c r="J72" s="6"/>
      <c r="K72" s="6"/>
      <c r="L72" s="6"/>
      <c r="M72" s="6"/>
      <c r="N72" s="6"/>
      <c r="O72" s="6"/>
      <c r="P72" s="6"/>
      <c r="Q72" s="6"/>
    </row>
    <row r="73" spans="10:17" x14ac:dyDescent="0.3">
      <c r="J73" s="6"/>
      <c r="K73" s="6"/>
      <c r="L73" s="6"/>
      <c r="M73" s="6"/>
      <c r="N73" s="6"/>
      <c r="O73" s="6"/>
      <c r="P73" s="6"/>
      <c r="Q73" s="6"/>
    </row>
    <row r="74" spans="10:17" x14ac:dyDescent="0.3">
      <c r="J74" s="6"/>
      <c r="K74" s="6"/>
      <c r="L74" s="6"/>
      <c r="M74" s="6"/>
      <c r="N74" s="6"/>
      <c r="O74" s="6"/>
      <c r="P74" s="6"/>
      <c r="Q74" s="6"/>
    </row>
    <row r="75" spans="10:17" x14ac:dyDescent="0.3">
      <c r="J75" s="6"/>
      <c r="K75" s="6"/>
      <c r="L75" s="6"/>
      <c r="M75" s="6"/>
      <c r="N75" s="6"/>
      <c r="O75" s="6"/>
      <c r="P75" s="6"/>
      <c r="Q75" s="6"/>
    </row>
    <row r="76" spans="10:17" x14ac:dyDescent="0.3">
      <c r="J76" s="6"/>
      <c r="K76" s="6"/>
      <c r="L76" s="6"/>
      <c r="M76" s="6"/>
      <c r="N76" s="6"/>
      <c r="O76" s="6"/>
      <c r="P76" s="6"/>
      <c r="Q76" s="6"/>
    </row>
    <row r="77" spans="10:17" x14ac:dyDescent="0.3">
      <c r="J77" s="6"/>
      <c r="K77" s="6"/>
      <c r="L77" s="6"/>
      <c r="M77" s="6"/>
      <c r="N77" s="6"/>
      <c r="O77" s="6"/>
      <c r="P77" s="6"/>
      <c r="Q77" s="6"/>
    </row>
    <row r="78" spans="10:17" x14ac:dyDescent="0.3">
      <c r="J78" s="6"/>
      <c r="K78" s="6"/>
      <c r="L78" s="6"/>
      <c r="M78" s="6"/>
      <c r="N78" s="6"/>
      <c r="O78" s="6"/>
      <c r="P78" s="6"/>
      <c r="Q78" s="6"/>
    </row>
    <row r="79" spans="10:17" x14ac:dyDescent="0.3">
      <c r="J79" s="6"/>
      <c r="K79" s="6"/>
      <c r="L79" s="6"/>
      <c r="M79" s="6"/>
      <c r="N79" s="6"/>
      <c r="O79" s="6"/>
      <c r="P79" s="6"/>
      <c r="Q79" s="6"/>
    </row>
    <row r="80" spans="10:17" x14ac:dyDescent="0.3">
      <c r="J80" s="6"/>
      <c r="K80" s="6"/>
      <c r="L80" s="6"/>
      <c r="M80" s="6"/>
      <c r="N80" s="6"/>
      <c r="O80" s="6"/>
      <c r="P80" s="6"/>
      <c r="Q80" s="6"/>
    </row>
    <row r="81" spans="10:17" x14ac:dyDescent="0.3">
      <c r="J81" s="6"/>
      <c r="K81" s="6"/>
      <c r="L81" s="6"/>
      <c r="M81" s="6"/>
      <c r="N81" s="6"/>
      <c r="O81" s="6"/>
      <c r="P81" s="6"/>
      <c r="Q81" s="6"/>
    </row>
    <row r="82" spans="10:17" x14ac:dyDescent="0.3">
      <c r="J82" s="6"/>
      <c r="K82" s="6"/>
      <c r="L82" s="6"/>
      <c r="M82" s="6"/>
      <c r="N82" s="6"/>
      <c r="O82" s="6"/>
      <c r="P82" s="6"/>
      <c r="Q82" s="6"/>
    </row>
    <row r="83" spans="10:17" x14ac:dyDescent="0.3">
      <c r="J83" s="6"/>
      <c r="K83" s="6"/>
      <c r="L83" s="6"/>
      <c r="M83" s="6"/>
      <c r="N83" s="6"/>
      <c r="O83" s="6"/>
      <c r="P83" s="6"/>
      <c r="Q83" s="6"/>
    </row>
    <row r="84" spans="10:17" x14ac:dyDescent="0.3">
      <c r="J84" s="6"/>
      <c r="K84" s="6"/>
      <c r="L84" s="6"/>
      <c r="M84" s="6"/>
      <c r="N84" s="6"/>
      <c r="O84" s="6"/>
      <c r="P84" s="6"/>
      <c r="Q84" s="6"/>
    </row>
    <row r="85" spans="10:17" x14ac:dyDescent="0.3">
      <c r="J85" s="6"/>
      <c r="K85" s="6"/>
      <c r="L85" s="6"/>
      <c r="M85" s="6"/>
      <c r="N85" s="6"/>
      <c r="O85" s="6"/>
      <c r="P85" s="6"/>
      <c r="Q85" s="6"/>
    </row>
    <row r="86" spans="10:17" x14ac:dyDescent="0.3">
      <c r="J86" s="6"/>
      <c r="K86" s="6"/>
      <c r="L86" s="6"/>
      <c r="M86" s="6"/>
      <c r="N86" s="6"/>
      <c r="O86" s="6"/>
      <c r="P86" s="6"/>
      <c r="Q86" s="6"/>
    </row>
    <row r="87" spans="10:17" x14ac:dyDescent="0.3">
      <c r="J87" s="6"/>
      <c r="K87" s="6"/>
      <c r="L87" s="6"/>
      <c r="M87" s="6"/>
      <c r="N87" s="6"/>
      <c r="O87" s="6"/>
      <c r="P87" s="6"/>
      <c r="Q87" s="6"/>
    </row>
    <row r="88" spans="10:17" x14ac:dyDescent="0.3">
      <c r="J88" s="6"/>
      <c r="K88" s="6"/>
      <c r="L88" s="6"/>
      <c r="M88" s="6"/>
      <c r="N88" s="6"/>
      <c r="O88" s="6"/>
      <c r="P88" s="6"/>
      <c r="Q88" s="6"/>
    </row>
    <row r="89" spans="10:17" x14ac:dyDescent="0.3">
      <c r="J89" s="6"/>
      <c r="K89" s="6"/>
      <c r="L89" s="6"/>
      <c r="M89" s="6"/>
      <c r="N89" s="6"/>
      <c r="O89" s="6"/>
      <c r="P89" s="6"/>
      <c r="Q89" s="6"/>
    </row>
    <row r="90" spans="10:17" x14ac:dyDescent="0.3">
      <c r="J90" s="6"/>
      <c r="K90" s="6"/>
      <c r="L90" s="6"/>
      <c r="M90" s="6"/>
      <c r="N90" s="6"/>
      <c r="O90" s="6"/>
      <c r="P90" s="6"/>
      <c r="Q90" s="6"/>
    </row>
    <row r="91" spans="10:17" x14ac:dyDescent="0.3">
      <c r="J91" s="6"/>
      <c r="K91" s="6"/>
      <c r="L91" s="6"/>
      <c r="M91" s="6"/>
      <c r="N91" s="6"/>
      <c r="O91" s="6"/>
      <c r="P91" s="6"/>
      <c r="Q91" s="6"/>
    </row>
    <row r="92" spans="10:17" x14ac:dyDescent="0.3">
      <c r="J92" s="6"/>
      <c r="K92" s="6"/>
      <c r="L92" s="6"/>
      <c r="M92" s="6"/>
      <c r="N92" s="6"/>
      <c r="O92" s="6"/>
      <c r="P92" s="6"/>
      <c r="Q92" s="6"/>
    </row>
    <row r="93" spans="10:17" x14ac:dyDescent="0.3">
      <c r="J93" s="6"/>
      <c r="K93" s="6"/>
      <c r="L93" s="6"/>
      <c r="M93" s="6"/>
      <c r="N93" s="6"/>
      <c r="O93" s="6"/>
      <c r="P93" s="6"/>
      <c r="Q93" s="6"/>
    </row>
    <row r="94" spans="10:17" x14ac:dyDescent="0.3">
      <c r="J94" s="6"/>
      <c r="K94" s="6"/>
      <c r="L94" s="6"/>
      <c r="M94" s="6"/>
      <c r="N94" s="6"/>
      <c r="O94" s="6"/>
      <c r="P94" s="6"/>
      <c r="Q94" s="6"/>
    </row>
    <row r="95" spans="10:17" x14ac:dyDescent="0.3">
      <c r="J95" s="6"/>
      <c r="K95" s="6"/>
      <c r="L95" s="6"/>
      <c r="M95" s="6"/>
      <c r="N95" s="6"/>
      <c r="O95" s="6"/>
      <c r="P95" s="6"/>
      <c r="Q95" s="6"/>
    </row>
    <row r="96" spans="10:17" x14ac:dyDescent="0.3">
      <c r="J96" s="6"/>
      <c r="K96" s="6"/>
      <c r="L96" s="6"/>
      <c r="M96" s="6"/>
      <c r="N96" s="6"/>
      <c r="O96" s="6"/>
      <c r="P96" s="6"/>
      <c r="Q96" s="6"/>
    </row>
    <row r="97" spans="10:17" x14ac:dyDescent="0.3">
      <c r="J97" s="6"/>
      <c r="K97" s="6"/>
      <c r="L97" s="6"/>
      <c r="M97" s="6"/>
      <c r="N97" s="6"/>
      <c r="O97" s="6"/>
      <c r="P97" s="6"/>
      <c r="Q97" s="6"/>
    </row>
    <row r="98" spans="10:17" x14ac:dyDescent="0.3">
      <c r="J98" s="6"/>
      <c r="K98" s="6"/>
      <c r="L98" s="6"/>
      <c r="M98" s="6"/>
      <c r="N98" s="6"/>
      <c r="O98" s="6"/>
      <c r="P98" s="6"/>
      <c r="Q98" s="6"/>
    </row>
    <row r="99" spans="10:17" x14ac:dyDescent="0.3">
      <c r="J99" s="6"/>
      <c r="K99" s="6"/>
      <c r="L99" s="6"/>
      <c r="M99" s="6"/>
      <c r="N99" s="6"/>
      <c r="O99" s="6"/>
      <c r="P99" s="6"/>
      <c r="Q99" s="6"/>
    </row>
    <row r="100" spans="10:17" x14ac:dyDescent="0.3">
      <c r="J100" s="6"/>
      <c r="K100" s="6"/>
      <c r="L100" s="6"/>
      <c r="M100" s="6"/>
      <c r="N100" s="6"/>
      <c r="O100" s="6"/>
      <c r="P100" s="6"/>
      <c r="Q100" s="6"/>
    </row>
    <row r="101" spans="10:17" x14ac:dyDescent="0.3">
      <c r="J101" s="6"/>
      <c r="K101" s="6"/>
      <c r="L101" s="6"/>
      <c r="M101" s="6"/>
      <c r="N101" s="6"/>
      <c r="O101" s="6"/>
      <c r="P101" s="6"/>
      <c r="Q101" s="6"/>
    </row>
    <row r="102" spans="10:17" x14ac:dyDescent="0.3">
      <c r="J102" s="6"/>
      <c r="K102" s="6"/>
      <c r="L102" s="6"/>
      <c r="M102" s="6"/>
      <c r="N102" s="6"/>
      <c r="O102" s="6"/>
      <c r="P102" s="6"/>
      <c r="Q102" s="6"/>
    </row>
    <row r="103" spans="10:17" x14ac:dyDescent="0.3">
      <c r="J103" s="6"/>
      <c r="K103" s="6"/>
      <c r="L103" s="6"/>
      <c r="M103" s="6"/>
      <c r="N103" s="6"/>
      <c r="O103" s="6"/>
      <c r="P103" s="6"/>
      <c r="Q103" s="6"/>
    </row>
    <row r="104" spans="10:17" x14ac:dyDescent="0.3">
      <c r="J104" s="6"/>
      <c r="K104" s="6"/>
      <c r="L104" s="6"/>
      <c r="M104" s="6"/>
      <c r="N104" s="6"/>
      <c r="O104" s="6"/>
      <c r="P104" s="6"/>
      <c r="Q104" s="6"/>
    </row>
    <row r="105" spans="10:17" x14ac:dyDescent="0.3">
      <c r="J105" s="6"/>
      <c r="K105" s="6"/>
      <c r="L105" s="6"/>
      <c r="M105" s="6"/>
      <c r="N105" s="6"/>
      <c r="O105" s="6"/>
      <c r="P105" s="6"/>
      <c r="Q105" s="6"/>
    </row>
    <row r="106" spans="10:17" x14ac:dyDescent="0.3">
      <c r="J106" s="6"/>
      <c r="K106" s="6"/>
      <c r="L106" s="6"/>
      <c r="M106" s="6"/>
      <c r="N106" s="6"/>
      <c r="O106" s="6"/>
      <c r="P106" s="6"/>
      <c r="Q106" s="6"/>
    </row>
    <row r="107" spans="10:17" x14ac:dyDescent="0.3">
      <c r="J107" s="6"/>
      <c r="K107" s="6"/>
      <c r="L107" s="6"/>
      <c r="M107" s="6"/>
      <c r="N107" s="6"/>
      <c r="O107" s="6"/>
      <c r="P107" s="6"/>
      <c r="Q107" s="6"/>
    </row>
    <row r="108" spans="10:17" x14ac:dyDescent="0.3">
      <c r="J108" s="6"/>
      <c r="K108" s="6"/>
      <c r="L108" s="6"/>
      <c r="M108" s="6"/>
      <c r="N108" s="6"/>
      <c r="O108" s="6"/>
      <c r="P108" s="6"/>
      <c r="Q108" s="6"/>
    </row>
    <row r="109" spans="10:17" x14ac:dyDescent="0.3">
      <c r="J109" s="6"/>
      <c r="K109" s="6"/>
      <c r="L109" s="6"/>
      <c r="M109" s="6"/>
      <c r="N109" s="6"/>
      <c r="O109" s="6"/>
      <c r="P109" s="6"/>
      <c r="Q109" s="6"/>
    </row>
    <row r="110" spans="10:17" x14ac:dyDescent="0.3">
      <c r="J110" s="6"/>
      <c r="K110" s="6"/>
      <c r="L110" s="6"/>
      <c r="M110" s="6"/>
      <c r="N110" s="6"/>
      <c r="O110" s="6"/>
      <c r="P110" s="6"/>
      <c r="Q110" s="6"/>
    </row>
    <row r="111" spans="10:17" x14ac:dyDescent="0.3">
      <c r="J111" s="6"/>
      <c r="K111" s="6"/>
      <c r="L111" s="6"/>
      <c r="M111" s="6"/>
      <c r="N111" s="6"/>
      <c r="O111" s="6"/>
      <c r="P111" s="6"/>
      <c r="Q111" s="6"/>
    </row>
    <row r="112" spans="10:17" x14ac:dyDescent="0.3">
      <c r="J112" s="6"/>
      <c r="K112" s="6"/>
      <c r="L112" s="6"/>
      <c r="M112" s="6"/>
      <c r="N112" s="6"/>
      <c r="O112" s="6"/>
      <c r="P112" s="6"/>
      <c r="Q112" s="6"/>
    </row>
    <row r="113" spans="10:17" x14ac:dyDescent="0.3">
      <c r="J113" s="6"/>
      <c r="K113" s="6"/>
      <c r="L113" s="6"/>
      <c r="M113" s="6"/>
      <c r="N113" s="6"/>
      <c r="O113" s="6"/>
      <c r="P113" s="6"/>
      <c r="Q113" s="6"/>
    </row>
  </sheetData>
  <autoFilter ref="A3:X17" xr:uid="{00000000-0009-0000-0000-000003000000}"/>
  <mergeCells count="4">
    <mergeCell ref="J2:Q2"/>
    <mergeCell ref="F2:I2"/>
    <mergeCell ref="D1:X1"/>
    <mergeCell ref="V2:X2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研部客户流水表</vt:lpstr>
      <vt:lpstr>研部客户对接表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51200</cp:lastModifiedBy>
  <dcterms:created xsi:type="dcterms:W3CDTF">2022-08-19T02:31:00Z</dcterms:created>
  <dcterms:modified xsi:type="dcterms:W3CDTF">2023-05-11T11:04:13Z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49973321F874463B9673C3FC462E84AC</vt:lpwstr>
  </property>
  <property fmtid="{D5CDD505-2E9C-101B-9397-08002B2CF9AE}" pid="3" name="KSOProductBuildVer">
    <vt:lpwstr>2052-11.1.0.11636</vt:lpwstr>
  </property>
</Properties>
</file>