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ney\Documents\data_science\[project]For Pet\1. crawling\"/>
    </mc:Choice>
  </mc:AlternateContent>
  <bookViews>
    <workbookView xWindow="0" yWindow="0" windowWidth="38400" windowHeight="17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  <c r="C112" i="1" l="1"/>
  <c r="C2" i="1"/>
  <c r="C1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D36" i="1" s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3" i="1"/>
  <c r="C114" i="1"/>
  <c r="C115" i="1"/>
  <c r="C116" i="1"/>
  <c r="C117" i="1"/>
  <c r="C118" i="1"/>
  <c r="C119" i="1"/>
  <c r="C120" i="1"/>
  <c r="C121" i="1"/>
</calcChain>
</file>

<file path=xl/sharedStrings.xml><?xml version="1.0" encoding="utf-8"?>
<sst xmlns="http://schemas.openxmlformats.org/spreadsheetml/2006/main" count="244" uniqueCount="244">
  <si>
    <t xml:space="preserve">아펜핀셔 </t>
  </si>
  <si>
    <t xml:space="preserve">비글 </t>
  </si>
  <si>
    <t xml:space="preserve">블러드 하운드 </t>
  </si>
  <si>
    <t xml:space="preserve">불마스티프 </t>
  </si>
  <si>
    <t xml:space="preserve">프렌치 불독 </t>
  </si>
  <si>
    <t xml:space="preserve">풀리 </t>
  </si>
  <si>
    <t xml:space="preserve">요크셔테리어 </t>
  </si>
  <si>
    <t xml:space="preserve"> 시바 이누 </t>
  </si>
  <si>
    <t>SHIBA</t>
  </si>
  <si>
    <t xml:space="preserve">아프간하운드 </t>
  </si>
  <si>
    <t xml:space="preserve">비어디드 콜리 </t>
  </si>
  <si>
    <t xml:space="preserve">보더 콜리 </t>
  </si>
  <si>
    <t xml:space="preserve">케언 테리어 </t>
  </si>
  <si>
    <t xml:space="preserve">닥스훈트 </t>
  </si>
  <si>
    <t xml:space="preserve">아이리쉬 울프 하운드 </t>
  </si>
  <si>
    <t xml:space="preserve">시츄 </t>
  </si>
  <si>
    <t xml:space="preserve">티벳탄 테리어 </t>
  </si>
  <si>
    <t>Tibetan Terrier</t>
  </si>
  <si>
    <t xml:space="preserve">보더 테리어 </t>
  </si>
  <si>
    <t xml:space="preserve">달마시안 </t>
  </si>
  <si>
    <t xml:space="preserve">라사 압소 </t>
  </si>
  <si>
    <t xml:space="preserve">올드 잉글리쉬 쉽독 </t>
  </si>
  <si>
    <t xml:space="preserve">롯트 와일러 </t>
  </si>
  <si>
    <t xml:space="preserve">아키다 </t>
  </si>
  <si>
    <t xml:space="preserve">벨지안 쉽도그 그로넨달 </t>
  </si>
  <si>
    <t xml:space="preserve">보르조이 </t>
  </si>
  <si>
    <t xml:space="preserve">체사피크베이 리트리버 </t>
  </si>
  <si>
    <t xml:space="preserve">잭 러셀 테리어 </t>
  </si>
  <si>
    <t xml:space="preserve">몰티즈 </t>
  </si>
  <si>
    <t xml:space="preserve">파피용 </t>
  </si>
  <si>
    <t xml:space="preserve">세인트 버나드 </t>
  </si>
  <si>
    <t xml:space="preserve">실키테리어 </t>
  </si>
  <si>
    <t xml:space="preserve">비즐라 </t>
  </si>
  <si>
    <t xml:space="preserve">벨지안 쉽도그 라케노이즈 </t>
  </si>
  <si>
    <t xml:space="preserve">보스턴테리어 </t>
  </si>
  <si>
    <t xml:space="preserve">치와와 </t>
  </si>
  <si>
    <t xml:space="preserve">도베르만 핀셔 </t>
  </si>
  <si>
    <t xml:space="preserve">골든 리트리버 </t>
  </si>
  <si>
    <t xml:space="preserve">제페니스 친 </t>
  </si>
  <si>
    <t xml:space="preserve">페키니즈 </t>
  </si>
  <si>
    <t xml:space="preserve">살루키 </t>
  </si>
  <si>
    <t xml:space="preserve">스카이 테리어 </t>
  </si>
  <si>
    <t xml:space="preserve">와이마라너 </t>
  </si>
  <si>
    <t xml:space="preserve">벨지안 쉽도그 말리노이즈 </t>
  </si>
  <si>
    <t xml:space="preserve">복서 </t>
  </si>
  <si>
    <t xml:space="preserve">그레이트 데인 </t>
  </si>
  <si>
    <t xml:space="preserve">마스티프 </t>
  </si>
  <si>
    <t xml:space="preserve">포인터 </t>
  </si>
  <si>
    <t xml:space="preserve">사모예드 </t>
  </si>
  <si>
    <t xml:space="preserve">소프트 코티드 휘튼 테리어 </t>
  </si>
  <si>
    <t xml:space="preserve">웰쉬코르기 </t>
  </si>
  <si>
    <t xml:space="preserve">브리타니 </t>
  </si>
  <si>
    <t xml:space="preserve">잉글리쉬 세터 </t>
  </si>
  <si>
    <t xml:space="preserve">진돗개 </t>
  </si>
  <si>
    <t xml:space="preserve">미니어쳐 핀셔 </t>
  </si>
  <si>
    <t xml:space="preserve">포메라니안 </t>
  </si>
  <si>
    <t xml:space="preserve">삽살개 </t>
  </si>
  <si>
    <t xml:space="preserve">사우스 러시안 오프차카 </t>
  </si>
  <si>
    <t xml:space="preserve">웰쉬 테리어 </t>
  </si>
  <si>
    <t xml:space="preserve">브뤼셀 그리펀 </t>
  </si>
  <si>
    <t xml:space="preserve">차우차우 </t>
  </si>
  <si>
    <t xml:space="preserve">그레이 하운드 </t>
  </si>
  <si>
    <t xml:space="preserve">푸들 </t>
  </si>
  <si>
    <t xml:space="preserve">바센지 </t>
  </si>
  <si>
    <t xml:space="preserve">비숑 프리제 </t>
  </si>
  <si>
    <t xml:space="preserve">불 독 </t>
  </si>
  <si>
    <t xml:space="preserve">필드 스파니엘 </t>
  </si>
  <si>
    <t xml:space="preserve">아이리쉬 세터 </t>
  </si>
  <si>
    <t xml:space="preserve">코몬돌 </t>
  </si>
  <si>
    <t xml:space="preserve">뉴펀들랜드 </t>
  </si>
  <si>
    <t xml:space="preserve">풍산개 </t>
  </si>
  <si>
    <t xml:space="preserve">실리함 테리어 </t>
  </si>
  <si>
    <t xml:space="preserve">휘 펫 </t>
  </si>
  <si>
    <t xml:space="preserve">바셋하운드 </t>
  </si>
  <si>
    <t xml:space="preserve">불 테리어 </t>
  </si>
  <si>
    <t xml:space="preserve">콜리 </t>
  </si>
  <si>
    <t xml:space="preserve">쿠바츠 </t>
  </si>
  <si>
    <t xml:space="preserve">퍼그 </t>
  </si>
  <si>
    <t xml:space="preserve">셔틀랜드 쉽독 </t>
  </si>
  <si>
    <t>BEAGLE</t>
  </si>
  <si>
    <t>CURLY COATED RETRIEVER</t>
  </si>
  <si>
    <t>FRENCH BULLDOG</t>
  </si>
  <si>
    <t>IRISH WATER SPANIEL</t>
  </si>
  <si>
    <t>LABRADOR RETRIEVER</t>
  </si>
  <si>
    <t>NORWEGIAN ELKHOUND</t>
  </si>
  <si>
    <t>PULI</t>
  </si>
  <si>
    <t>Tibetan Spaniel</t>
  </si>
  <si>
    <t>Yorkshire Terrier</t>
  </si>
  <si>
    <t>AFGHAN HOUND</t>
  </si>
  <si>
    <t>BEARDED COLLIE</t>
  </si>
  <si>
    <t>Border Collie</t>
  </si>
  <si>
    <t>CAIRN TERRIER</t>
  </si>
  <si>
    <t>GERMAN SHEPHERD DOG</t>
  </si>
  <si>
    <t>IRISH WOLFHOUND</t>
  </si>
  <si>
    <t>LAKELAND TERRIER</t>
  </si>
  <si>
    <t>NORWICH TERRIER</t>
  </si>
  <si>
    <t>RHODESIAN RIDGEBACK</t>
  </si>
  <si>
    <t>Shih Tzu</t>
  </si>
  <si>
    <t>AIREDALE TERRIER</t>
  </si>
  <si>
    <t>BEDLINGTON TERRIER</t>
  </si>
  <si>
    <t>BORDER TERRIER</t>
  </si>
  <si>
    <t>Caucasian avtcharka</t>
  </si>
  <si>
    <t>DALMATIAN</t>
  </si>
  <si>
    <t>GERMAN SHORTHAIRED POINTER</t>
  </si>
  <si>
    <t>Italian Greyhound</t>
  </si>
  <si>
    <t>Lhasa Apso</t>
  </si>
  <si>
    <t>OLD ENGLISH SHEEPDOG</t>
  </si>
  <si>
    <t>SIBERIAN HUSKY</t>
  </si>
  <si>
    <t>Toy Manchester Terrier</t>
  </si>
  <si>
    <t>AKITA</t>
  </si>
  <si>
    <t>Belgian Sheepdog Groenendael</t>
  </si>
  <si>
    <t>BORZOI</t>
  </si>
  <si>
    <t>CHESAPEAKE BAY RETRIEVER</t>
  </si>
  <si>
    <t>DANDIE DINMONT TERRIER</t>
  </si>
  <si>
    <t>Giant Schnauzer</t>
  </si>
  <si>
    <t>JACK RUSSEL TERRIER</t>
  </si>
  <si>
    <t>Maltese</t>
  </si>
  <si>
    <t>Papillon</t>
  </si>
  <si>
    <t>SAINT BERNARD</t>
  </si>
  <si>
    <t>Silky Terrier</t>
  </si>
  <si>
    <t>VIZSLA</t>
  </si>
  <si>
    <t>ALASKAN MALAMUTE</t>
  </si>
  <si>
    <t>Belgian Sheepdog Laekenois</t>
  </si>
  <si>
    <t>BOSTON TERRIER</t>
  </si>
  <si>
    <t>Chihuahua</t>
  </si>
  <si>
    <t>DOBERMAN PINSCHER</t>
  </si>
  <si>
    <t>GOLDEN RETRIEVER</t>
  </si>
  <si>
    <t>Japanese Chin</t>
  </si>
  <si>
    <t>MANCHESTER TERRIERS</t>
  </si>
  <si>
    <t>Pekingese</t>
  </si>
  <si>
    <t>SALUKI</t>
  </si>
  <si>
    <t>SKYE TERRIER</t>
  </si>
  <si>
    <t xml:space="preserve">WEIMARANER </t>
  </si>
  <si>
    <t>American Cocker Spaniel</t>
  </si>
  <si>
    <t>Belgian Sheepdog Malinois</t>
  </si>
  <si>
    <t>Boxer</t>
  </si>
  <si>
    <t>Chinese Crested</t>
  </si>
  <si>
    <t>ENGLISH COCKER SPANIEL</t>
  </si>
  <si>
    <t>GREAT DANE</t>
  </si>
  <si>
    <t>Japanese Spitz</t>
  </si>
  <si>
    <t>MASTIFF</t>
  </si>
  <si>
    <t>POINTER</t>
  </si>
  <si>
    <t>SAMOYED</t>
  </si>
  <si>
    <t>SOFT-COATED WHEATEN TERRIER</t>
  </si>
  <si>
    <t>WELSH CORGI</t>
  </si>
  <si>
    <t>American Eskimo Dog</t>
  </si>
  <si>
    <t>Belgian Sheepdog Tervuren</t>
  </si>
  <si>
    <t>BRITTANY</t>
  </si>
  <si>
    <t>Chinese Shar-pei</t>
  </si>
  <si>
    <t>ENGLISH SETTER</t>
  </si>
  <si>
    <t>GREAT PYRENEES</t>
  </si>
  <si>
    <t>Jindo Dog</t>
  </si>
  <si>
    <t>Miniature Pinscher</t>
  </si>
  <si>
    <t>Pomeranian</t>
  </si>
  <si>
    <t>SAPSAREE</t>
  </si>
  <si>
    <t>South russian ovtcharka</t>
  </si>
  <si>
    <t>WELSH TERRIER</t>
  </si>
  <si>
    <t>AUSTRALIAN TERRIER</t>
  </si>
  <si>
    <t>BERNESE MOUNTAIN DOG</t>
  </si>
  <si>
    <t>Brussels Griffonr</t>
  </si>
  <si>
    <t>CHOWCHOW</t>
  </si>
  <si>
    <t>ENGLISH SPRINGER SPANIEL</t>
  </si>
  <si>
    <t>GREY HOUND</t>
  </si>
  <si>
    <t>KERRY BLUE TERRIER</t>
  </si>
  <si>
    <t>MINIATURE SCHNAUZER</t>
  </si>
  <si>
    <t>POODLE</t>
  </si>
  <si>
    <t>SCOTTISH TERRIER</t>
  </si>
  <si>
    <t>STAFFORDSHI RE BULL TERRIER</t>
  </si>
  <si>
    <t>WEST HIGHLAND WHITE TERRIER</t>
  </si>
  <si>
    <t>BASENJI</t>
  </si>
  <si>
    <t>BICHON FRISE</t>
  </si>
  <si>
    <t>BULL DOG</t>
  </si>
  <si>
    <t>CLUMBER SPANIEL</t>
  </si>
  <si>
    <t>FIELD SPANIEL</t>
  </si>
  <si>
    <t>IRISH SETTER</t>
  </si>
  <si>
    <t>KOMONDOR</t>
  </si>
  <si>
    <t>NEWFOUNDLA ND</t>
  </si>
  <si>
    <t>Poongsan Dog</t>
  </si>
  <si>
    <t>SEALYHAM TERRIER</t>
  </si>
  <si>
    <t>SUSSEX SPANIEL</t>
  </si>
  <si>
    <t>WHIPPET</t>
  </si>
  <si>
    <t>BASSET HOUND</t>
  </si>
  <si>
    <t>BULL TERRIER</t>
  </si>
  <si>
    <t>Collie</t>
  </si>
  <si>
    <t>FLATCOATED RETRIEVER</t>
  </si>
  <si>
    <t>IRISH TERRIER</t>
  </si>
  <si>
    <t>KUVASZ</t>
  </si>
  <si>
    <t>NORFOLK TERRIER</t>
  </si>
  <si>
    <t>PUG</t>
  </si>
  <si>
    <t>SHETLAND SHEEPDOG</t>
  </si>
  <si>
    <t>Tibetan Mastiff</t>
  </si>
  <si>
    <t>Wirehaired Pointing Griffon</t>
  </si>
  <si>
    <t xml:space="preserve">컬리 코티드 리트리버 </t>
    <phoneticPr fontId="1" type="noConversion"/>
  </si>
  <si>
    <t xml:space="preserve">노르웨이언 엘크 하운드 </t>
    <phoneticPr fontId="1" type="noConversion"/>
  </si>
  <si>
    <t xml:space="preserve">티벳탄 스파니엘 </t>
    <phoneticPr fontId="1" type="noConversion"/>
  </si>
  <si>
    <t xml:space="preserve">레이크랜드 테리어 </t>
    <phoneticPr fontId="1" type="noConversion"/>
  </si>
  <si>
    <t xml:space="preserve">노르위치 테리어 </t>
  </si>
  <si>
    <t xml:space="preserve">에어데일 테리어 </t>
  </si>
  <si>
    <t xml:space="preserve">베드링턴 테리어 </t>
  </si>
  <si>
    <t xml:space="preserve">맨체스터 테리어 </t>
  </si>
  <si>
    <t xml:space="preserve">케리 블루 테리어 </t>
  </si>
  <si>
    <t xml:space="preserve">스코티쉬 테리어 </t>
  </si>
  <si>
    <t xml:space="preserve">아이리쉬 테리어 </t>
  </si>
  <si>
    <t xml:space="preserve">노르포크 테리어 </t>
  </si>
  <si>
    <t xml:space="preserve">자이언트 슈나우저 </t>
    <phoneticPr fontId="1" type="noConversion"/>
  </si>
  <si>
    <t xml:space="preserve">아메리칸 코카스파니엘 </t>
    <phoneticPr fontId="1" type="noConversion"/>
  </si>
  <si>
    <t xml:space="preserve">잉글리쉬 코카스파니엘 </t>
    <phoneticPr fontId="1" type="noConversion"/>
  </si>
  <si>
    <t xml:space="preserve">차이니스 크레스티드 </t>
    <phoneticPr fontId="1" type="noConversion"/>
  </si>
  <si>
    <t xml:space="preserve">제패니즈 스피츠 </t>
    <phoneticPr fontId="1" type="noConversion"/>
  </si>
  <si>
    <t xml:space="preserve">아메리칸 에스키모독 </t>
    <phoneticPr fontId="1" type="noConversion"/>
  </si>
  <si>
    <t xml:space="preserve">벨지안 쉽도그터뷰렌 </t>
    <phoneticPr fontId="1" type="noConversion"/>
  </si>
  <si>
    <t xml:space="preserve">차이니즈 샤페이 </t>
    <phoneticPr fontId="1" type="noConversion"/>
  </si>
  <si>
    <t xml:space="preserve">그레이트 피레이즈 </t>
    <phoneticPr fontId="1" type="noConversion"/>
  </si>
  <si>
    <t xml:space="preserve">오스트레일리안 테리어 </t>
    <phoneticPr fontId="1" type="noConversion"/>
  </si>
  <si>
    <t xml:space="preserve">버니즈 마운틴독 </t>
    <phoneticPr fontId="1" type="noConversion"/>
  </si>
  <si>
    <t xml:space="preserve">잉글리쉬 스프링거 스파니엘 </t>
    <phoneticPr fontId="1" type="noConversion"/>
  </si>
  <si>
    <t xml:space="preserve">스테포드셔 불테리어 </t>
    <phoneticPr fontId="1" type="noConversion"/>
  </si>
  <si>
    <t xml:space="preserve">웨스트 하이랜드 화이트 테리어 </t>
    <phoneticPr fontId="1" type="noConversion"/>
  </si>
  <si>
    <t xml:space="preserve">크럼버 스파니엘 </t>
    <phoneticPr fontId="1" type="noConversion"/>
  </si>
  <si>
    <t xml:space="preserve">서섹스 스파니엘 </t>
    <phoneticPr fontId="1" type="noConversion"/>
  </si>
  <si>
    <t xml:space="preserve">티벳탄 마스티프 </t>
    <phoneticPr fontId="1" type="noConversion"/>
  </si>
  <si>
    <t xml:space="preserve">와이어헤어드 포인팅 그리폰 </t>
    <phoneticPr fontId="1" type="noConversion"/>
  </si>
  <si>
    <t xml:space="preserve">플랫-코티드리 트리버 </t>
    <phoneticPr fontId="1" type="noConversion"/>
  </si>
  <si>
    <t xml:space="preserve">아이리쉬 워터스파니엘 </t>
    <phoneticPr fontId="1" type="noConversion"/>
  </si>
  <si>
    <t xml:space="preserve">래브라도 리트리버 </t>
    <phoneticPr fontId="1" type="noConversion"/>
  </si>
  <si>
    <t xml:space="preserve">져먼 셰퍼드독 </t>
    <phoneticPr fontId="1" type="noConversion"/>
  </si>
  <si>
    <t xml:space="preserve">로디지안 리즈백 </t>
    <phoneticPr fontId="1" type="noConversion"/>
  </si>
  <si>
    <t xml:space="preserve">코카시안 오프차카 </t>
    <phoneticPr fontId="1" type="noConversion"/>
  </si>
  <si>
    <t xml:space="preserve">이탈리안 그레이하운드 </t>
    <phoneticPr fontId="1" type="noConversion"/>
  </si>
  <si>
    <t xml:space="preserve">저먼 쇼트헤어드포인터 </t>
    <phoneticPr fontId="1" type="noConversion"/>
  </si>
  <si>
    <t xml:space="preserve">시베리안 허스키 </t>
    <phoneticPr fontId="1" type="noConversion"/>
  </si>
  <si>
    <t xml:space="preserve">블랙 앤 탄쿤하운드 </t>
    <phoneticPr fontId="1" type="noConversion"/>
  </si>
  <si>
    <t xml:space="preserve">미니어처 슈나우져 </t>
    <phoneticPr fontId="1" type="noConversion"/>
  </si>
  <si>
    <t xml:space="preserve">댄디 딘몬트테리어 </t>
    <phoneticPr fontId="1" type="noConversion"/>
  </si>
  <si>
    <t xml:space="preserve">토이 멘체스터 테리어 </t>
    <phoneticPr fontId="1" type="noConversion"/>
  </si>
  <si>
    <t xml:space="preserve">알래스칸 맬러뮤트 </t>
    <phoneticPr fontId="1" type="noConversion"/>
  </si>
  <si>
    <t>한글명</t>
    <phoneticPr fontId="1" type="noConversion"/>
  </si>
  <si>
    <t>영문명</t>
    <phoneticPr fontId="1" type="noConversion"/>
  </si>
  <si>
    <t>AFFENPINSCHER</t>
    <phoneticPr fontId="1" type="noConversion"/>
  </si>
  <si>
    <t>BLACK and TANCOON HOUND</t>
    <phoneticPr fontId="1" type="noConversion"/>
  </si>
  <si>
    <t>BLOOD HOUND</t>
    <phoneticPr fontId="1" type="noConversion"/>
  </si>
  <si>
    <t>BULLMASTIFF</t>
    <phoneticPr fontId="1" type="noConversion"/>
  </si>
  <si>
    <t>DACHSHUNDS</t>
    <phoneticPr fontId="1" type="noConversion"/>
  </si>
  <si>
    <t>ROTTWEILER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</si>
</sst>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36" workbookViewId="0">
      <selection activeCell="B37" sqref="B37"/>
    </sheetView>
  </sheetViews>
  <sheetFormatPr defaultRowHeight="17" x14ac:dyDescent="0.45"/>
  <cols>
    <col min="1" max="1" width="30.4140625" bestFit="1" customWidth="1"/>
    <col min="2" max="2" width="31.08203125" bestFit="1" customWidth="1"/>
    <col min="3" max="3" width="31.9140625" customWidth="1"/>
    <col min="4" max="4" width="28.58203125" bestFit="1" customWidth="1"/>
  </cols>
  <sheetData>
    <row r="1" spans="1:4" x14ac:dyDescent="0.45">
      <c r="A1" t="s">
        <v>236</v>
      </c>
      <c r="D1" t="s">
        <v>237</v>
      </c>
    </row>
    <row r="2" spans="1:4" x14ac:dyDescent="0.45">
      <c r="A2" t="s">
        <v>0</v>
      </c>
      <c r="B2" t="s">
        <v>238</v>
      </c>
      <c r="C2" t="str">
        <f>LOWER(B2)</f>
        <v>affenpinscher</v>
      </c>
      <c r="D2" t="str">
        <f>SUBSTITUTE(C2," ","_")</f>
        <v>affenpinscher</v>
      </c>
    </row>
    <row r="3" spans="1:4" x14ac:dyDescent="0.45">
      <c r="A3" t="s">
        <v>1</v>
      </c>
      <c r="B3" t="s">
        <v>79</v>
      </c>
      <c r="C3" t="str">
        <f t="shared" ref="C3:C66" si="0">LOWER(B3)</f>
        <v>beagle</v>
      </c>
      <c r="D3" t="str">
        <f t="shared" ref="D3:D66" si="1">SUBSTITUTE(C3," ","_")</f>
        <v>beagle</v>
      </c>
    </row>
    <row r="4" spans="1:4" x14ac:dyDescent="0.45">
      <c r="A4" t="s">
        <v>2</v>
      </c>
      <c r="B4" t="s">
        <v>240</v>
      </c>
      <c r="C4" t="str">
        <f t="shared" si="0"/>
        <v>blood hound</v>
      </c>
      <c r="D4" t="str">
        <f t="shared" si="1"/>
        <v>blood_hound</v>
      </c>
    </row>
    <row r="5" spans="1:4" x14ac:dyDescent="0.45">
      <c r="A5" t="s">
        <v>3</v>
      </c>
      <c r="B5" t="s">
        <v>241</v>
      </c>
      <c r="C5" t="str">
        <f t="shared" si="0"/>
        <v>bullmastiff</v>
      </c>
      <c r="D5" t="str">
        <f t="shared" si="1"/>
        <v>bullmastiff</v>
      </c>
    </row>
    <row r="6" spans="1:4" x14ac:dyDescent="0.45">
      <c r="A6" t="s">
        <v>192</v>
      </c>
      <c r="B6" t="s">
        <v>80</v>
      </c>
      <c r="C6" t="str">
        <f t="shared" si="0"/>
        <v>curly coated retriever</v>
      </c>
      <c r="D6" t="str">
        <f t="shared" si="1"/>
        <v>curly_coated_retriever</v>
      </c>
    </row>
    <row r="7" spans="1:4" x14ac:dyDescent="0.45">
      <c r="A7" t="s">
        <v>4</v>
      </c>
      <c r="B7" t="s">
        <v>81</v>
      </c>
      <c r="C7" t="str">
        <f t="shared" si="0"/>
        <v>french bulldog</v>
      </c>
      <c r="D7" t="str">
        <f t="shared" si="1"/>
        <v>french_bulldog</v>
      </c>
    </row>
    <row r="8" spans="1:4" x14ac:dyDescent="0.45">
      <c r="A8" t="s">
        <v>223</v>
      </c>
      <c r="B8" t="s">
        <v>82</v>
      </c>
      <c r="C8" t="str">
        <f t="shared" si="0"/>
        <v>irish water spaniel</v>
      </c>
      <c r="D8" t="str">
        <f t="shared" si="1"/>
        <v>irish_water_spaniel</v>
      </c>
    </row>
    <row r="9" spans="1:4" x14ac:dyDescent="0.45">
      <c r="A9" t="s">
        <v>224</v>
      </c>
      <c r="B9" t="s">
        <v>83</v>
      </c>
      <c r="C9" t="str">
        <f t="shared" si="0"/>
        <v>labrador retriever</v>
      </c>
      <c r="D9" t="str">
        <f t="shared" si="1"/>
        <v>labrador_retriever</v>
      </c>
    </row>
    <row r="10" spans="1:4" x14ac:dyDescent="0.45">
      <c r="A10" t="s">
        <v>193</v>
      </c>
      <c r="B10" t="s">
        <v>84</v>
      </c>
      <c r="C10" t="str">
        <f t="shared" si="0"/>
        <v>norwegian elkhound</v>
      </c>
      <c r="D10" t="str">
        <f t="shared" si="1"/>
        <v>norwegian_elkhound</v>
      </c>
    </row>
    <row r="11" spans="1:4" x14ac:dyDescent="0.45">
      <c r="A11" t="s">
        <v>5</v>
      </c>
      <c r="B11" t="s">
        <v>85</v>
      </c>
      <c r="C11" t="str">
        <f t="shared" si="0"/>
        <v>puli</v>
      </c>
      <c r="D11" t="str">
        <f t="shared" si="1"/>
        <v>puli</v>
      </c>
    </row>
    <row r="12" spans="1:4" x14ac:dyDescent="0.45">
      <c r="A12" t="s">
        <v>7</v>
      </c>
      <c r="B12" t="s">
        <v>8</v>
      </c>
      <c r="C12" t="str">
        <f t="shared" si="0"/>
        <v>shiba</v>
      </c>
      <c r="D12" t="str">
        <f t="shared" si="1"/>
        <v>shiba</v>
      </c>
    </row>
    <row r="13" spans="1:4" x14ac:dyDescent="0.45">
      <c r="A13" t="s">
        <v>194</v>
      </c>
      <c r="B13" t="s">
        <v>86</v>
      </c>
      <c r="C13" t="str">
        <f t="shared" si="0"/>
        <v>tibetan spaniel</v>
      </c>
      <c r="D13" t="str">
        <f t="shared" si="1"/>
        <v>tibetan_spaniel</v>
      </c>
    </row>
    <row r="14" spans="1:4" x14ac:dyDescent="0.45">
      <c r="A14" t="s">
        <v>6</v>
      </c>
      <c r="B14" t="s">
        <v>87</v>
      </c>
      <c r="C14" t="str">
        <f t="shared" si="0"/>
        <v>yorkshire terrier</v>
      </c>
      <c r="D14" t="str">
        <f t="shared" si="1"/>
        <v>yorkshire_terrier</v>
      </c>
    </row>
    <row r="15" spans="1:4" x14ac:dyDescent="0.45">
      <c r="A15" t="s">
        <v>9</v>
      </c>
      <c r="B15" t="s">
        <v>88</v>
      </c>
      <c r="C15" t="str">
        <f t="shared" si="0"/>
        <v>afghan hound</v>
      </c>
      <c r="D15" t="str">
        <f t="shared" si="1"/>
        <v>afghan_hound</v>
      </c>
    </row>
    <row r="16" spans="1:4" x14ac:dyDescent="0.45">
      <c r="A16" t="s">
        <v>10</v>
      </c>
      <c r="B16" t="s">
        <v>89</v>
      </c>
      <c r="C16" t="str">
        <f t="shared" si="0"/>
        <v>bearded collie</v>
      </c>
      <c r="D16" t="str">
        <f t="shared" si="1"/>
        <v>bearded_collie</v>
      </c>
    </row>
    <row r="17" spans="1:4" x14ac:dyDescent="0.45">
      <c r="A17" t="s">
        <v>11</v>
      </c>
      <c r="B17" t="s">
        <v>90</v>
      </c>
      <c r="C17" t="str">
        <f t="shared" si="0"/>
        <v>border collie</v>
      </c>
      <c r="D17" t="str">
        <f t="shared" si="1"/>
        <v>border_collie</v>
      </c>
    </row>
    <row r="18" spans="1:4" x14ac:dyDescent="0.45">
      <c r="A18" t="s">
        <v>12</v>
      </c>
      <c r="B18" t="s">
        <v>91</v>
      </c>
      <c r="C18" t="str">
        <f t="shared" si="0"/>
        <v>cairn terrier</v>
      </c>
      <c r="D18" t="str">
        <f t="shared" si="1"/>
        <v>cairn_terrier</v>
      </c>
    </row>
    <row r="19" spans="1:4" x14ac:dyDescent="0.45">
      <c r="A19" t="s">
        <v>13</v>
      </c>
      <c r="B19" t="s">
        <v>242</v>
      </c>
      <c r="C19" t="str">
        <f t="shared" si="0"/>
        <v>dachshunds</v>
      </c>
      <c r="D19" t="str">
        <f t="shared" si="1"/>
        <v>dachshunds</v>
      </c>
    </row>
    <row r="20" spans="1:4" x14ac:dyDescent="0.45">
      <c r="A20" t="s">
        <v>225</v>
      </c>
      <c r="B20" t="s">
        <v>92</v>
      </c>
      <c r="C20" t="str">
        <f t="shared" si="0"/>
        <v>german shepherd dog</v>
      </c>
      <c r="D20" t="str">
        <f t="shared" si="1"/>
        <v>german_shepherd_dog</v>
      </c>
    </row>
    <row r="21" spans="1:4" x14ac:dyDescent="0.45">
      <c r="A21" t="s">
        <v>14</v>
      </c>
      <c r="B21" t="s">
        <v>93</v>
      </c>
      <c r="C21" t="str">
        <f t="shared" si="0"/>
        <v>irish wolfhound</v>
      </c>
      <c r="D21" t="str">
        <f t="shared" si="1"/>
        <v>irish_wolfhound</v>
      </c>
    </row>
    <row r="22" spans="1:4" x14ac:dyDescent="0.45">
      <c r="A22" t="s">
        <v>195</v>
      </c>
      <c r="B22" t="s">
        <v>94</v>
      </c>
      <c r="C22" t="str">
        <f t="shared" si="0"/>
        <v>lakeland terrier</v>
      </c>
      <c r="D22" t="str">
        <f t="shared" si="1"/>
        <v>lakeland_terrier</v>
      </c>
    </row>
    <row r="23" spans="1:4" x14ac:dyDescent="0.45">
      <c r="A23" t="s">
        <v>196</v>
      </c>
      <c r="B23" t="s">
        <v>95</v>
      </c>
      <c r="C23" t="str">
        <f t="shared" si="0"/>
        <v>norwich terrier</v>
      </c>
      <c r="D23" t="str">
        <f t="shared" si="1"/>
        <v>norwich_terrier</v>
      </c>
    </row>
    <row r="24" spans="1:4" x14ac:dyDescent="0.45">
      <c r="A24" t="s">
        <v>226</v>
      </c>
      <c r="B24" t="s">
        <v>96</v>
      </c>
      <c r="C24" t="str">
        <f t="shared" si="0"/>
        <v>rhodesian ridgeback</v>
      </c>
      <c r="D24" t="str">
        <f t="shared" si="1"/>
        <v>rhodesian_ridgeback</v>
      </c>
    </row>
    <row r="25" spans="1:4" x14ac:dyDescent="0.45">
      <c r="A25" t="s">
        <v>15</v>
      </c>
      <c r="B25" t="s">
        <v>97</v>
      </c>
      <c r="C25" t="str">
        <f t="shared" si="0"/>
        <v>shih tzu</v>
      </c>
      <c r="D25" t="str">
        <f t="shared" si="1"/>
        <v>shih_tzu</v>
      </c>
    </row>
    <row r="26" spans="1:4" x14ac:dyDescent="0.45">
      <c r="A26" t="s">
        <v>16</v>
      </c>
      <c r="B26" t="s">
        <v>17</v>
      </c>
      <c r="C26" t="str">
        <f t="shared" si="0"/>
        <v>tibetan terrier</v>
      </c>
      <c r="D26" t="str">
        <f t="shared" si="1"/>
        <v>tibetan_terrier</v>
      </c>
    </row>
    <row r="27" spans="1:4" x14ac:dyDescent="0.45">
      <c r="A27" t="s">
        <v>197</v>
      </c>
      <c r="B27" t="s">
        <v>98</v>
      </c>
      <c r="C27" t="str">
        <f t="shared" si="0"/>
        <v>airedale terrier</v>
      </c>
      <c r="D27" t="str">
        <f t="shared" si="1"/>
        <v>airedale_terrier</v>
      </c>
    </row>
    <row r="28" spans="1:4" x14ac:dyDescent="0.45">
      <c r="A28" t="s">
        <v>198</v>
      </c>
      <c r="B28" t="s">
        <v>99</v>
      </c>
      <c r="C28" t="str">
        <f t="shared" si="0"/>
        <v>bedlington terrier</v>
      </c>
      <c r="D28" t="str">
        <f t="shared" si="1"/>
        <v>bedlington_terrier</v>
      </c>
    </row>
    <row r="29" spans="1:4" x14ac:dyDescent="0.45">
      <c r="A29" t="s">
        <v>18</v>
      </c>
      <c r="B29" t="s">
        <v>100</v>
      </c>
      <c r="C29" t="str">
        <f t="shared" si="0"/>
        <v>border terrier</v>
      </c>
      <c r="D29" t="str">
        <f t="shared" si="1"/>
        <v>border_terrier</v>
      </c>
    </row>
    <row r="30" spans="1:4" x14ac:dyDescent="0.45">
      <c r="A30" t="s">
        <v>227</v>
      </c>
      <c r="B30" t="s">
        <v>101</v>
      </c>
      <c r="C30" t="str">
        <f t="shared" si="0"/>
        <v>caucasian avtcharka</v>
      </c>
      <c r="D30" t="str">
        <f t="shared" si="1"/>
        <v>caucasian_avtcharka</v>
      </c>
    </row>
    <row r="31" spans="1:4" x14ac:dyDescent="0.45">
      <c r="A31" t="s">
        <v>19</v>
      </c>
      <c r="B31" t="s">
        <v>102</v>
      </c>
      <c r="C31" t="str">
        <f t="shared" si="0"/>
        <v>dalmatian</v>
      </c>
      <c r="D31" t="str">
        <f t="shared" si="1"/>
        <v>dalmatian</v>
      </c>
    </row>
    <row r="32" spans="1:4" x14ac:dyDescent="0.45">
      <c r="A32" t="s">
        <v>229</v>
      </c>
      <c r="B32" t="s">
        <v>103</v>
      </c>
      <c r="C32" t="str">
        <f t="shared" si="0"/>
        <v>german shorthaired pointer</v>
      </c>
      <c r="D32" t="str">
        <f t="shared" si="1"/>
        <v>german_shorthaired_pointer</v>
      </c>
    </row>
    <row r="33" spans="1:4" x14ac:dyDescent="0.45">
      <c r="A33" t="s">
        <v>228</v>
      </c>
      <c r="B33" t="s">
        <v>104</v>
      </c>
      <c r="C33" t="str">
        <f t="shared" si="0"/>
        <v>italian greyhound</v>
      </c>
      <c r="D33" t="str">
        <f t="shared" si="1"/>
        <v>italian_greyhound</v>
      </c>
    </row>
    <row r="34" spans="1:4" x14ac:dyDescent="0.45">
      <c r="A34" t="s">
        <v>20</v>
      </c>
      <c r="B34" t="s">
        <v>105</v>
      </c>
      <c r="C34" t="str">
        <f t="shared" si="0"/>
        <v>lhasa apso</v>
      </c>
      <c r="D34" t="str">
        <f t="shared" si="1"/>
        <v>lhasa_apso</v>
      </c>
    </row>
    <row r="35" spans="1:4" x14ac:dyDescent="0.45">
      <c r="A35" t="s">
        <v>21</v>
      </c>
      <c r="B35" t="s">
        <v>106</v>
      </c>
      <c r="C35" t="str">
        <f t="shared" si="0"/>
        <v>old english sheepdog</v>
      </c>
      <c r="D35" t="str">
        <f t="shared" si="1"/>
        <v>old_english_sheepdog</v>
      </c>
    </row>
    <row r="36" spans="1:4" x14ac:dyDescent="0.45">
      <c r="A36" t="s">
        <v>22</v>
      </c>
      <c r="B36" t="s">
        <v>243</v>
      </c>
      <c r="C36" t="str">
        <f t="shared" si="0"/>
        <v>rottweiler</v>
      </c>
      <c r="D36" t="str">
        <f t="shared" si="1"/>
        <v>rottweiler</v>
      </c>
    </row>
    <row r="37" spans="1:4" x14ac:dyDescent="0.45">
      <c r="A37" t="s">
        <v>230</v>
      </c>
      <c r="B37" t="s">
        <v>107</v>
      </c>
      <c r="C37" t="str">
        <f t="shared" si="0"/>
        <v>siberian husky</v>
      </c>
      <c r="D37" t="str">
        <f t="shared" si="1"/>
        <v>siberian_husky</v>
      </c>
    </row>
    <row r="38" spans="1:4" x14ac:dyDescent="0.45">
      <c r="A38" t="s">
        <v>234</v>
      </c>
      <c r="B38" t="s">
        <v>108</v>
      </c>
      <c r="C38" t="str">
        <f t="shared" si="0"/>
        <v>toy manchester terrier</v>
      </c>
      <c r="D38" t="str">
        <f t="shared" si="1"/>
        <v>toy_manchester_terrier</v>
      </c>
    </row>
    <row r="39" spans="1:4" x14ac:dyDescent="0.45">
      <c r="A39" t="s">
        <v>23</v>
      </c>
      <c r="B39" t="s">
        <v>109</v>
      </c>
      <c r="C39" t="str">
        <f t="shared" si="0"/>
        <v>akita</v>
      </c>
      <c r="D39" t="str">
        <f t="shared" si="1"/>
        <v>akita</v>
      </c>
    </row>
    <row r="40" spans="1:4" x14ac:dyDescent="0.45">
      <c r="A40" t="s">
        <v>24</v>
      </c>
      <c r="B40" t="s">
        <v>110</v>
      </c>
      <c r="C40" t="str">
        <f t="shared" si="0"/>
        <v>belgian sheepdog groenendael</v>
      </c>
      <c r="D40" t="str">
        <f t="shared" si="1"/>
        <v>belgian_sheepdog_groenendael</v>
      </c>
    </row>
    <row r="41" spans="1:4" x14ac:dyDescent="0.45">
      <c r="A41" t="s">
        <v>25</v>
      </c>
      <c r="B41" t="s">
        <v>111</v>
      </c>
      <c r="C41" t="str">
        <f t="shared" si="0"/>
        <v>borzoi</v>
      </c>
      <c r="D41" t="str">
        <f t="shared" si="1"/>
        <v>borzoi</v>
      </c>
    </row>
    <row r="42" spans="1:4" x14ac:dyDescent="0.45">
      <c r="A42" t="s">
        <v>26</v>
      </c>
      <c r="B42" t="s">
        <v>112</v>
      </c>
      <c r="C42" t="str">
        <f t="shared" si="0"/>
        <v>chesapeake bay retriever</v>
      </c>
      <c r="D42" t="str">
        <f t="shared" si="1"/>
        <v>chesapeake_bay_retriever</v>
      </c>
    </row>
    <row r="43" spans="1:4" x14ac:dyDescent="0.45">
      <c r="A43" t="s">
        <v>233</v>
      </c>
      <c r="B43" t="s">
        <v>113</v>
      </c>
      <c r="C43" t="str">
        <f t="shared" si="0"/>
        <v>dandie dinmont terrier</v>
      </c>
      <c r="D43" t="str">
        <f t="shared" si="1"/>
        <v>dandie_dinmont_terrier</v>
      </c>
    </row>
    <row r="44" spans="1:4" x14ac:dyDescent="0.45">
      <c r="A44" t="s">
        <v>204</v>
      </c>
      <c r="B44" t="s">
        <v>114</v>
      </c>
      <c r="C44" t="str">
        <f t="shared" si="0"/>
        <v>giant schnauzer</v>
      </c>
      <c r="D44" t="str">
        <f t="shared" si="1"/>
        <v>giant_schnauzer</v>
      </c>
    </row>
    <row r="45" spans="1:4" x14ac:dyDescent="0.45">
      <c r="A45" t="s">
        <v>27</v>
      </c>
      <c r="B45" t="s">
        <v>115</v>
      </c>
      <c r="C45" t="str">
        <f t="shared" si="0"/>
        <v>jack russel terrier</v>
      </c>
      <c r="D45" t="str">
        <f t="shared" si="1"/>
        <v>jack_russel_terrier</v>
      </c>
    </row>
    <row r="46" spans="1:4" x14ac:dyDescent="0.45">
      <c r="A46" t="s">
        <v>28</v>
      </c>
      <c r="B46" t="s">
        <v>116</v>
      </c>
      <c r="C46" t="str">
        <f t="shared" si="0"/>
        <v>maltese</v>
      </c>
      <c r="D46" t="str">
        <f t="shared" si="1"/>
        <v>maltese</v>
      </c>
    </row>
    <row r="47" spans="1:4" x14ac:dyDescent="0.45">
      <c r="A47" t="s">
        <v>29</v>
      </c>
      <c r="B47" t="s">
        <v>117</v>
      </c>
      <c r="C47" t="str">
        <f t="shared" si="0"/>
        <v>papillon</v>
      </c>
      <c r="D47" t="str">
        <f t="shared" si="1"/>
        <v>papillon</v>
      </c>
    </row>
    <row r="48" spans="1:4" x14ac:dyDescent="0.45">
      <c r="A48" t="s">
        <v>30</v>
      </c>
      <c r="B48" t="s">
        <v>118</v>
      </c>
      <c r="C48" t="str">
        <f t="shared" si="0"/>
        <v>saint bernard</v>
      </c>
      <c r="D48" t="str">
        <f t="shared" si="1"/>
        <v>saint_bernard</v>
      </c>
    </row>
    <row r="49" spans="1:4" x14ac:dyDescent="0.45">
      <c r="A49" t="s">
        <v>31</v>
      </c>
      <c r="B49" t="s">
        <v>119</v>
      </c>
      <c r="C49" t="str">
        <f t="shared" si="0"/>
        <v>silky terrier</v>
      </c>
      <c r="D49" t="str">
        <f t="shared" si="1"/>
        <v>silky_terrier</v>
      </c>
    </row>
    <row r="50" spans="1:4" x14ac:dyDescent="0.45">
      <c r="A50" t="s">
        <v>32</v>
      </c>
      <c r="B50" t="s">
        <v>120</v>
      </c>
      <c r="C50" t="str">
        <f t="shared" si="0"/>
        <v>vizsla</v>
      </c>
      <c r="D50" t="str">
        <f t="shared" si="1"/>
        <v>vizsla</v>
      </c>
    </row>
    <row r="51" spans="1:4" x14ac:dyDescent="0.45">
      <c r="A51" t="s">
        <v>235</v>
      </c>
      <c r="B51" t="s">
        <v>121</v>
      </c>
      <c r="C51" t="str">
        <f t="shared" si="0"/>
        <v>alaskan malamute</v>
      </c>
      <c r="D51" t="str">
        <f t="shared" si="1"/>
        <v>alaskan_malamute</v>
      </c>
    </row>
    <row r="52" spans="1:4" x14ac:dyDescent="0.45">
      <c r="A52" t="s">
        <v>33</v>
      </c>
      <c r="B52" t="s">
        <v>122</v>
      </c>
      <c r="C52" t="str">
        <f t="shared" si="0"/>
        <v>belgian sheepdog laekenois</v>
      </c>
      <c r="D52" t="str">
        <f t="shared" si="1"/>
        <v>belgian_sheepdog_laekenois</v>
      </c>
    </row>
    <row r="53" spans="1:4" x14ac:dyDescent="0.45">
      <c r="A53" t="s">
        <v>34</v>
      </c>
      <c r="B53" t="s">
        <v>123</v>
      </c>
      <c r="C53" t="str">
        <f t="shared" si="0"/>
        <v>boston terrier</v>
      </c>
      <c r="D53" t="str">
        <f t="shared" si="1"/>
        <v>boston_terrier</v>
      </c>
    </row>
    <row r="54" spans="1:4" x14ac:dyDescent="0.45">
      <c r="A54" t="s">
        <v>35</v>
      </c>
      <c r="B54" t="s">
        <v>124</v>
      </c>
      <c r="C54" t="str">
        <f t="shared" si="0"/>
        <v>chihuahua</v>
      </c>
      <c r="D54" t="str">
        <f t="shared" si="1"/>
        <v>chihuahua</v>
      </c>
    </row>
    <row r="55" spans="1:4" x14ac:dyDescent="0.45">
      <c r="A55" t="s">
        <v>36</v>
      </c>
      <c r="B55" t="s">
        <v>125</v>
      </c>
      <c r="C55" t="str">
        <f t="shared" si="0"/>
        <v>doberman pinscher</v>
      </c>
      <c r="D55" t="str">
        <f t="shared" si="1"/>
        <v>doberman_pinscher</v>
      </c>
    </row>
    <row r="56" spans="1:4" x14ac:dyDescent="0.45">
      <c r="A56" t="s">
        <v>37</v>
      </c>
      <c r="B56" t="s">
        <v>126</v>
      </c>
      <c r="C56" t="str">
        <f t="shared" si="0"/>
        <v>golden retriever</v>
      </c>
      <c r="D56" t="str">
        <f t="shared" si="1"/>
        <v>golden_retriever</v>
      </c>
    </row>
    <row r="57" spans="1:4" x14ac:dyDescent="0.45">
      <c r="A57" t="s">
        <v>38</v>
      </c>
      <c r="B57" t="s">
        <v>127</v>
      </c>
      <c r="C57" t="str">
        <f t="shared" si="0"/>
        <v>japanese chin</v>
      </c>
      <c r="D57" t="str">
        <f t="shared" si="1"/>
        <v>japanese_chin</v>
      </c>
    </row>
    <row r="58" spans="1:4" x14ac:dyDescent="0.45">
      <c r="A58" t="s">
        <v>199</v>
      </c>
      <c r="B58" t="s">
        <v>128</v>
      </c>
      <c r="C58" t="str">
        <f t="shared" si="0"/>
        <v>manchester terriers</v>
      </c>
      <c r="D58" t="str">
        <f t="shared" si="1"/>
        <v>manchester_terriers</v>
      </c>
    </row>
    <row r="59" spans="1:4" x14ac:dyDescent="0.45">
      <c r="A59" t="s">
        <v>39</v>
      </c>
      <c r="B59" t="s">
        <v>129</v>
      </c>
      <c r="C59" t="str">
        <f t="shared" si="0"/>
        <v>pekingese</v>
      </c>
      <c r="D59" t="str">
        <f t="shared" si="1"/>
        <v>pekingese</v>
      </c>
    </row>
    <row r="60" spans="1:4" x14ac:dyDescent="0.45">
      <c r="A60" t="s">
        <v>40</v>
      </c>
      <c r="B60" t="s">
        <v>130</v>
      </c>
      <c r="C60" t="str">
        <f t="shared" si="0"/>
        <v>saluki</v>
      </c>
      <c r="D60" t="str">
        <f t="shared" si="1"/>
        <v>saluki</v>
      </c>
    </row>
    <row r="61" spans="1:4" x14ac:dyDescent="0.45">
      <c r="A61" t="s">
        <v>41</v>
      </c>
      <c r="B61" t="s">
        <v>131</v>
      </c>
      <c r="C61" t="str">
        <f t="shared" si="0"/>
        <v>skye terrier</v>
      </c>
      <c r="D61" t="str">
        <f t="shared" si="1"/>
        <v>skye_terrier</v>
      </c>
    </row>
    <row r="62" spans="1:4" x14ac:dyDescent="0.45">
      <c r="A62" t="s">
        <v>42</v>
      </c>
      <c r="B62" t="s">
        <v>132</v>
      </c>
      <c r="C62" t="str">
        <f t="shared" si="0"/>
        <v xml:space="preserve">weimaraner </v>
      </c>
      <c r="D62" t="str">
        <f t="shared" si="1"/>
        <v>weimaraner_</v>
      </c>
    </row>
    <row r="63" spans="1:4" x14ac:dyDescent="0.45">
      <c r="A63" t="s">
        <v>205</v>
      </c>
      <c r="B63" t="s">
        <v>133</v>
      </c>
      <c r="C63" t="str">
        <f t="shared" si="0"/>
        <v>american cocker spaniel</v>
      </c>
      <c r="D63" t="str">
        <f t="shared" si="1"/>
        <v>american_cocker_spaniel</v>
      </c>
    </row>
    <row r="64" spans="1:4" x14ac:dyDescent="0.45">
      <c r="A64" t="s">
        <v>43</v>
      </c>
      <c r="B64" t="s">
        <v>134</v>
      </c>
      <c r="C64" t="str">
        <f t="shared" si="0"/>
        <v>belgian sheepdog malinois</v>
      </c>
      <c r="D64" t="str">
        <f t="shared" si="1"/>
        <v>belgian_sheepdog_malinois</v>
      </c>
    </row>
    <row r="65" spans="1:4" x14ac:dyDescent="0.45">
      <c r="A65" t="s">
        <v>44</v>
      </c>
      <c r="B65" t="s">
        <v>135</v>
      </c>
      <c r="C65" t="str">
        <f t="shared" si="0"/>
        <v>boxer</v>
      </c>
      <c r="D65" t="str">
        <f t="shared" si="1"/>
        <v>boxer</v>
      </c>
    </row>
    <row r="66" spans="1:4" x14ac:dyDescent="0.45">
      <c r="A66" t="s">
        <v>207</v>
      </c>
      <c r="B66" t="s">
        <v>136</v>
      </c>
      <c r="C66" t="str">
        <f t="shared" si="0"/>
        <v>chinese crested</v>
      </c>
      <c r="D66" t="str">
        <f t="shared" si="1"/>
        <v>chinese_crested</v>
      </c>
    </row>
    <row r="67" spans="1:4" x14ac:dyDescent="0.45">
      <c r="A67" t="s">
        <v>206</v>
      </c>
      <c r="B67" t="s">
        <v>137</v>
      </c>
      <c r="C67" t="str">
        <f t="shared" ref="C67:C122" si="2">LOWER(B67)</f>
        <v>english cocker spaniel</v>
      </c>
      <c r="D67" t="str">
        <f t="shared" ref="D67:D130" si="3">SUBSTITUTE(C67," ","_")</f>
        <v>english_cocker_spaniel</v>
      </c>
    </row>
    <row r="68" spans="1:4" x14ac:dyDescent="0.45">
      <c r="A68" t="s">
        <v>45</v>
      </c>
      <c r="B68" t="s">
        <v>138</v>
      </c>
      <c r="C68" t="str">
        <f t="shared" si="2"/>
        <v>great dane</v>
      </c>
      <c r="D68" t="str">
        <f t="shared" si="3"/>
        <v>great_dane</v>
      </c>
    </row>
    <row r="69" spans="1:4" x14ac:dyDescent="0.45">
      <c r="A69" t="s">
        <v>208</v>
      </c>
      <c r="B69" t="s">
        <v>139</v>
      </c>
      <c r="C69" t="str">
        <f t="shared" si="2"/>
        <v>japanese spitz</v>
      </c>
      <c r="D69" t="str">
        <f t="shared" si="3"/>
        <v>japanese_spitz</v>
      </c>
    </row>
    <row r="70" spans="1:4" x14ac:dyDescent="0.45">
      <c r="A70" t="s">
        <v>46</v>
      </c>
      <c r="B70" t="s">
        <v>140</v>
      </c>
      <c r="C70" t="str">
        <f t="shared" si="2"/>
        <v>mastiff</v>
      </c>
      <c r="D70" t="str">
        <f t="shared" si="3"/>
        <v>mastiff</v>
      </c>
    </row>
    <row r="71" spans="1:4" x14ac:dyDescent="0.45">
      <c r="A71" t="s">
        <v>47</v>
      </c>
      <c r="B71" t="s">
        <v>141</v>
      </c>
      <c r="C71" t="str">
        <f t="shared" si="2"/>
        <v>pointer</v>
      </c>
      <c r="D71" t="str">
        <f t="shared" si="3"/>
        <v>pointer</v>
      </c>
    </row>
    <row r="72" spans="1:4" x14ac:dyDescent="0.45">
      <c r="A72" t="s">
        <v>48</v>
      </c>
      <c r="B72" t="s">
        <v>142</v>
      </c>
      <c r="C72" t="str">
        <f t="shared" si="2"/>
        <v>samoyed</v>
      </c>
      <c r="D72" t="str">
        <f t="shared" si="3"/>
        <v>samoyed</v>
      </c>
    </row>
    <row r="73" spans="1:4" x14ac:dyDescent="0.45">
      <c r="A73" t="s">
        <v>49</v>
      </c>
      <c r="B73" t="s">
        <v>143</v>
      </c>
      <c r="C73" t="str">
        <f t="shared" si="2"/>
        <v>soft-coated wheaten terrier</v>
      </c>
      <c r="D73" t="str">
        <f t="shared" si="3"/>
        <v>soft-coated_wheaten_terrier</v>
      </c>
    </row>
    <row r="74" spans="1:4" x14ac:dyDescent="0.45">
      <c r="A74" t="s">
        <v>50</v>
      </c>
      <c r="B74" t="s">
        <v>144</v>
      </c>
      <c r="C74" t="str">
        <f t="shared" si="2"/>
        <v>welsh corgi</v>
      </c>
      <c r="D74" t="str">
        <f t="shared" si="3"/>
        <v>welsh_corgi</v>
      </c>
    </row>
    <row r="75" spans="1:4" x14ac:dyDescent="0.45">
      <c r="A75" t="s">
        <v>209</v>
      </c>
      <c r="B75" t="s">
        <v>145</v>
      </c>
      <c r="C75" t="str">
        <f t="shared" si="2"/>
        <v>american eskimo dog</v>
      </c>
      <c r="D75" t="str">
        <f t="shared" si="3"/>
        <v>american_eskimo_dog</v>
      </c>
    </row>
    <row r="76" spans="1:4" x14ac:dyDescent="0.45">
      <c r="A76" t="s">
        <v>210</v>
      </c>
      <c r="B76" t="s">
        <v>146</v>
      </c>
      <c r="C76" t="str">
        <f t="shared" si="2"/>
        <v>belgian sheepdog tervuren</v>
      </c>
      <c r="D76" t="str">
        <f t="shared" si="3"/>
        <v>belgian_sheepdog_tervuren</v>
      </c>
    </row>
    <row r="77" spans="1:4" x14ac:dyDescent="0.45">
      <c r="A77" t="s">
        <v>51</v>
      </c>
      <c r="B77" t="s">
        <v>147</v>
      </c>
      <c r="C77" t="str">
        <f t="shared" si="2"/>
        <v>brittany</v>
      </c>
      <c r="D77" t="str">
        <f t="shared" si="3"/>
        <v>brittany</v>
      </c>
    </row>
    <row r="78" spans="1:4" x14ac:dyDescent="0.45">
      <c r="A78" t="s">
        <v>211</v>
      </c>
      <c r="B78" t="s">
        <v>148</v>
      </c>
      <c r="C78" t="str">
        <f t="shared" si="2"/>
        <v>chinese shar-pei</v>
      </c>
      <c r="D78" t="str">
        <f t="shared" si="3"/>
        <v>chinese_shar-pei</v>
      </c>
    </row>
    <row r="79" spans="1:4" x14ac:dyDescent="0.45">
      <c r="A79" t="s">
        <v>52</v>
      </c>
      <c r="B79" t="s">
        <v>149</v>
      </c>
      <c r="C79" t="str">
        <f t="shared" si="2"/>
        <v>english setter</v>
      </c>
      <c r="D79" t="str">
        <f t="shared" si="3"/>
        <v>english_setter</v>
      </c>
    </row>
    <row r="80" spans="1:4" x14ac:dyDescent="0.45">
      <c r="A80" t="s">
        <v>212</v>
      </c>
      <c r="B80" t="s">
        <v>150</v>
      </c>
      <c r="C80" t="str">
        <f t="shared" si="2"/>
        <v>great pyrenees</v>
      </c>
      <c r="D80" t="str">
        <f t="shared" si="3"/>
        <v>great_pyrenees</v>
      </c>
    </row>
    <row r="81" spans="1:4" x14ac:dyDescent="0.45">
      <c r="A81" t="s">
        <v>53</v>
      </c>
      <c r="B81" t="s">
        <v>151</v>
      </c>
      <c r="C81" t="str">
        <f t="shared" si="2"/>
        <v>jindo dog</v>
      </c>
      <c r="D81" t="str">
        <f t="shared" si="3"/>
        <v>jindo_dog</v>
      </c>
    </row>
    <row r="82" spans="1:4" x14ac:dyDescent="0.45">
      <c r="A82" t="s">
        <v>54</v>
      </c>
      <c r="B82" t="s">
        <v>152</v>
      </c>
      <c r="C82" t="str">
        <f t="shared" si="2"/>
        <v>miniature pinscher</v>
      </c>
      <c r="D82" t="str">
        <f t="shared" si="3"/>
        <v>miniature_pinscher</v>
      </c>
    </row>
    <row r="83" spans="1:4" x14ac:dyDescent="0.45">
      <c r="A83" t="s">
        <v>55</v>
      </c>
      <c r="B83" t="s">
        <v>153</v>
      </c>
      <c r="C83" t="str">
        <f t="shared" si="2"/>
        <v>pomeranian</v>
      </c>
      <c r="D83" t="str">
        <f t="shared" si="3"/>
        <v>pomeranian</v>
      </c>
    </row>
    <row r="84" spans="1:4" x14ac:dyDescent="0.45">
      <c r="A84" t="s">
        <v>56</v>
      </c>
      <c r="B84" t="s">
        <v>154</v>
      </c>
      <c r="C84" t="str">
        <f t="shared" si="2"/>
        <v>sapsaree</v>
      </c>
      <c r="D84" t="str">
        <f t="shared" si="3"/>
        <v>sapsaree</v>
      </c>
    </row>
    <row r="85" spans="1:4" x14ac:dyDescent="0.45">
      <c r="A85" t="s">
        <v>57</v>
      </c>
      <c r="B85" t="s">
        <v>155</v>
      </c>
      <c r="C85" t="str">
        <f t="shared" si="2"/>
        <v>south russian ovtcharka</v>
      </c>
      <c r="D85" t="str">
        <f t="shared" si="3"/>
        <v>south_russian_ovtcharka</v>
      </c>
    </row>
    <row r="86" spans="1:4" x14ac:dyDescent="0.45">
      <c r="A86" t="s">
        <v>58</v>
      </c>
      <c r="B86" t="s">
        <v>156</v>
      </c>
      <c r="C86" t="str">
        <f t="shared" si="2"/>
        <v>welsh terrier</v>
      </c>
      <c r="D86" t="str">
        <f t="shared" si="3"/>
        <v>welsh_terrier</v>
      </c>
    </row>
    <row r="87" spans="1:4" x14ac:dyDescent="0.45">
      <c r="A87" t="s">
        <v>213</v>
      </c>
      <c r="B87" t="s">
        <v>157</v>
      </c>
      <c r="C87" t="str">
        <f t="shared" si="2"/>
        <v>australian terrier</v>
      </c>
      <c r="D87" t="str">
        <f t="shared" si="3"/>
        <v>australian_terrier</v>
      </c>
    </row>
    <row r="88" spans="1:4" x14ac:dyDescent="0.45">
      <c r="A88" t="s">
        <v>214</v>
      </c>
      <c r="B88" t="s">
        <v>158</v>
      </c>
      <c r="C88" t="str">
        <f t="shared" si="2"/>
        <v>bernese mountain dog</v>
      </c>
      <c r="D88" t="str">
        <f t="shared" si="3"/>
        <v>bernese_mountain_dog</v>
      </c>
    </row>
    <row r="89" spans="1:4" x14ac:dyDescent="0.45">
      <c r="A89" t="s">
        <v>59</v>
      </c>
      <c r="B89" t="s">
        <v>159</v>
      </c>
      <c r="C89" t="str">
        <f t="shared" si="2"/>
        <v>brussels griffonr</v>
      </c>
      <c r="D89" t="str">
        <f t="shared" si="3"/>
        <v>brussels_griffonr</v>
      </c>
    </row>
    <row r="90" spans="1:4" x14ac:dyDescent="0.45">
      <c r="A90" t="s">
        <v>60</v>
      </c>
      <c r="B90" t="s">
        <v>160</v>
      </c>
      <c r="C90" t="str">
        <f t="shared" si="2"/>
        <v>chowchow</v>
      </c>
      <c r="D90" t="str">
        <f t="shared" si="3"/>
        <v>chowchow</v>
      </c>
    </row>
    <row r="91" spans="1:4" x14ac:dyDescent="0.45">
      <c r="A91" t="s">
        <v>215</v>
      </c>
      <c r="B91" t="s">
        <v>161</v>
      </c>
      <c r="C91" t="str">
        <f t="shared" si="2"/>
        <v>english springer spaniel</v>
      </c>
      <c r="D91" t="str">
        <f t="shared" si="3"/>
        <v>english_springer_spaniel</v>
      </c>
    </row>
    <row r="92" spans="1:4" x14ac:dyDescent="0.45">
      <c r="A92" t="s">
        <v>61</v>
      </c>
      <c r="B92" t="s">
        <v>162</v>
      </c>
      <c r="C92" t="str">
        <f t="shared" si="2"/>
        <v>grey hound</v>
      </c>
      <c r="D92" t="str">
        <f t="shared" si="3"/>
        <v>grey_hound</v>
      </c>
    </row>
    <row r="93" spans="1:4" x14ac:dyDescent="0.45">
      <c r="A93" t="s">
        <v>200</v>
      </c>
      <c r="B93" t="s">
        <v>163</v>
      </c>
      <c r="C93" t="str">
        <f t="shared" si="2"/>
        <v>kerry blue terrier</v>
      </c>
      <c r="D93" t="str">
        <f t="shared" si="3"/>
        <v>kerry_blue_terrier</v>
      </c>
    </row>
    <row r="94" spans="1:4" x14ac:dyDescent="0.45">
      <c r="A94" t="s">
        <v>232</v>
      </c>
      <c r="B94" t="s">
        <v>164</v>
      </c>
      <c r="C94" t="str">
        <f t="shared" si="2"/>
        <v>miniature schnauzer</v>
      </c>
      <c r="D94" t="str">
        <f t="shared" si="3"/>
        <v>miniature_schnauzer</v>
      </c>
    </row>
    <row r="95" spans="1:4" x14ac:dyDescent="0.45">
      <c r="A95" t="s">
        <v>62</v>
      </c>
      <c r="B95" t="s">
        <v>165</v>
      </c>
      <c r="C95" t="str">
        <f t="shared" si="2"/>
        <v>poodle</v>
      </c>
      <c r="D95" t="str">
        <f t="shared" si="3"/>
        <v>poodle</v>
      </c>
    </row>
    <row r="96" spans="1:4" x14ac:dyDescent="0.45">
      <c r="A96" t="s">
        <v>201</v>
      </c>
      <c r="B96" t="s">
        <v>166</v>
      </c>
      <c r="C96" t="str">
        <f t="shared" si="2"/>
        <v>scottish terrier</v>
      </c>
      <c r="D96" t="str">
        <f t="shared" si="3"/>
        <v>scottish_terrier</v>
      </c>
    </row>
    <row r="97" spans="1:4" x14ac:dyDescent="0.45">
      <c r="A97" t="s">
        <v>216</v>
      </c>
      <c r="B97" t="s">
        <v>167</v>
      </c>
      <c r="C97" t="str">
        <f t="shared" si="2"/>
        <v>staffordshi re bull terrier</v>
      </c>
      <c r="D97" t="str">
        <f t="shared" si="3"/>
        <v>staffordshi_re_bull_terrier</v>
      </c>
    </row>
    <row r="98" spans="1:4" x14ac:dyDescent="0.45">
      <c r="A98" t="s">
        <v>217</v>
      </c>
      <c r="B98" t="s">
        <v>168</v>
      </c>
      <c r="C98" t="str">
        <f t="shared" si="2"/>
        <v>west highland white terrier</v>
      </c>
      <c r="D98" t="str">
        <f t="shared" si="3"/>
        <v>west_highland_white_terrier</v>
      </c>
    </row>
    <row r="99" spans="1:4" x14ac:dyDescent="0.45">
      <c r="A99" t="s">
        <v>63</v>
      </c>
      <c r="B99" t="s">
        <v>169</v>
      </c>
      <c r="C99" t="str">
        <f t="shared" si="2"/>
        <v>basenji</v>
      </c>
      <c r="D99" t="str">
        <f t="shared" si="3"/>
        <v>basenji</v>
      </c>
    </row>
    <row r="100" spans="1:4" x14ac:dyDescent="0.45">
      <c r="A100" t="s">
        <v>64</v>
      </c>
      <c r="B100" t="s">
        <v>170</v>
      </c>
      <c r="C100" t="str">
        <f t="shared" si="2"/>
        <v>bichon frise</v>
      </c>
      <c r="D100" t="str">
        <f t="shared" si="3"/>
        <v>bichon_frise</v>
      </c>
    </row>
    <row r="101" spans="1:4" x14ac:dyDescent="0.45">
      <c r="A101" t="s">
        <v>65</v>
      </c>
      <c r="B101" t="s">
        <v>171</v>
      </c>
      <c r="C101" t="str">
        <f t="shared" si="2"/>
        <v>bull dog</v>
      </c>
      <c r="D101" t="str">
        <f t="shared" si="3"/>
        <v>bull_dog</v>
      </c>
    </row>
    <row r="102" spans="1:4" x14ac:dyDescent="0.45">
      <c r="A102" t="s">
        <v>218</v>
      </c>
      <c r="B102" t="s">
        <v>172</v>
      </c>
      <c r="C102" t="str">
        <f t="shared" si="2"/>
        <v>clumber spaniel</v>
      </c>
      <c r="D102" t="str">
        <f t="shared" si="3"/>
        <v>clumber_spaniel</v>
      </c>
    </row>
    <row r="103" spans="1:4" x14ac:dyDescent="0.45">
      <c r="A103" t="s">
        <v>66</v>
      </c>
      <c r="B103" t="s">
        <v>173</v>
      </c>
      <c r="C103" t="str">
        <f t="shared" si="2"/>
        <v>field spaniel</v>
      </c>
      <c r="D103" t="str">
        <f t="shared" si="3"/>
        <v>field_spaniel</v>
      </c>
    </row>
    <row r="104" spans="1:4" x14ac:dyDescent="0.45">
      <c r="A104" t="s">
        <v>67</v>
      </c>
      <c r="B104" t="s">
        <v>174</v>
      </c>
      <c r="C104" t="str">
        <f t="shared" si="2"/>
        <v>irish setter</v>
      </c>
      <c r="D104" t="str">
        <f t="shared" si="3"/>
        <v>irish_setter</v>
      </c>
    </row>
    <row r="105" spans="1:4" x14ac:dyDescent="0.45">
      <c r="A105" t="s">
        <v>68</v>
      </c>
      <c r="B105" t="s">
        <v>175</v>
      </c>
      <c r="C105" t="str">
        <f t="shared" si="2"/>
        <v>komondor</v>
      </c>
      <c r="D105" t="str">
        <f t="shared" si="3"/>
        <v>komondor</v>
      </c>
    </row>
    <row r="106" spans="1:4" x14ac:dyDescent="0.45">
      <c r="A106" t="s">
        <v>69</v>
      </c>
      <c r="B106" t="s">
        <v>176</v>
      </c>
      <c r="C106" t="str">
        <f t="shared" si="2"/>
        <v>newfoundla nd</v>
      </c>
      <c r="D106" t="str">
        <f t="shared" si="3"/>
        <v>newfoundla_nd</v>
      </c>
    </row>
    <row r="107" spans="1:4" x14ac:dyDescent="0.45">
      <c r="A107" t="s">
        <v>70</v>
      </c>
      <c r="B107" t="s">
        <v>177</v>
      </c>
      <c r="C107" t="str">
        <f t="shared" si="2"/>
        <v>poongsan dog</v>
      </c>
      <c r="D107" t="str">
        <f t="shared" si="3"/>
        <v>poongsan_dog</v>
      </c>
    </row>
    <row r="108" spans="1:4" x14ac:dyDescent="0.45">
      <c r="A108" t="s">
        <v>71</v>
      </c>
      <c r="B108" t="s">
        <v>178</v>
      </c>
      <c r="C108" t="str">
        <f t="shared" si="2"/>
        <v>sealyham terrier</v>
      </c>
      <c r="D108" t="str">
        <f t="shared" si="3"/>
        <v>sealyham_terrier</v>
      </c>
    </row>
    <row r="109" spans="1:4" x14ac:dyDescent="0.45">
      <c r="A109" t="s">
        <v>219</v>
      </c>
      <c r="B109" t="s">
        <v>179</v>
      </c>
      <c r="C109" t="str">
        <f t="shared" si="2"/>
        <v>sussex spaniel</v>
      </c>
      <c r="D109" t="str">
        <f t="shared" si="3"/>
        <v>sussex_spaniel</v>
      </c>
    </row>
    <row r="110" spans="1:4" x14ac:dyDescent="0.45">
      <c r="A110" t="s">
        <v>72</v>
      </c>
      <c r="B110" t="s">
        <v>180</v>
      </c>
      <c r="C110" t="str">
        <f t="shared" si="2"/>
        <v>whippet</v>
      </c>
      <c r="D110" t="str">
        <f t="shared" si="3"/>
        <v>whippet</v>
      </c>
    </row>
    <row r="111" spans="1:4" x14ac:dyDescent="0.45">
      <c r="A111" t="s">
        <v>73</v>
      </c>
      <c r="B111" t="s">
        <v>181</v>
      </c>
      <c r="C111" t="str">
        <f t="shared" si="2"/>
        <v>basset hound</v>
      </c>
      <c r="D111" t="str">
        <f t="shared" si="3"/>
        <v>basset_hound</v>
      </c>
    </row>
    <row r="112" spans="1:4" x14ac:dyDescent="0.45">
      <c r="A112" t="s">
        <v>231</v>
      </c>
      <c r="B112" t="s">
        <v>239</v>
      </c>
      <c r="C112" t="str">
        <f>LOWER(B112)</f>
        <v>black and tancoon hound</v>
      </c>
      <c r="D112" t="str">
        <f t="shared" si="3"/>
        <v>black_and_tancoon_hound</v>
      </c>
    </row>
    <row r="113" spans="1:4" x14ac:dyDescent="0.45">
      <c r="A113" t="s">
        <v>74</v>
      </c>
      <c r="B113" t="s">
        <v>182</v>
      </c>
      <c r="C113" t="str">
        <f t="shared" si="2"/>
        <v>bull terrier</v>
      </c>
      <c r="D113" t="str">
        <f t="shared" si="3"/>
        <v>bull_terrier</v>
      </c>
    </row>
    <row r="114" spans="1:4" x14ac:dyDescent="0.45">
      <c r="A114" t="s">
        <v>75</v>
      </c>
      <c r="B114" t="s">
        <v>183</v>
      </c>
      <c r="C114" t="str">
        <f t="shared" si="2"/>
        <v>collie</v>
      </c>
      <c r="D114" t="str">
        <f t="shared" si="3"/>
        <v>collie</v>
      </c>
    </row>
    <row r="115" spans="1:4" x14ac:dyDescent="0.45">
      <c r="A115" t="s">
        <v>222</v>
      </c>
      <c r="B115" t="s">
        <v>184</v>
      </c>
      <c r="C115" t="str">
        <f t="shared" si="2"/>
        <v>flatcoated retriever</v>
      </c>
      <c r="D115" t="str">
        <f t="shared" si="3"/>
        <v>flatcoated_retriever</v>
      </c>
    </row>
    <row r="116" spans="1:4" x14ac:dyDescent="0.45">
      <c r="A116" t="s">
        <v>202</v>
      </c>
      <c r="B116" t="s">
        <v>185</v>
      </c>
      <c r="C116" t="str">
        <f t="shared" si="2"/>
        <v>irish terrier</v>
      </c>
      <c r="D116" t="str">
        <f t="shared" si="3"/>
        <v>irish_terrier</v>
      </c>
    </row>
    <row r="117" spans="1:4" x14ac:dyDescent="0.45">
      <c r="A117" t="s">
        <v>76</v>
      </c>
      <c r="B117" t="s">
        <v>186</v>
      </c>
      <c r="C117" t="str">
        <f t="shared" si="2"/>
        <v>kuvasz</v>
      </c>
      <c r="D117" t="str">
        <f t="shared" si="3"/>
        <v>kuvasz</v>
      </c>
    </row>
    <row r="118" spans="1:4" x14ac:dyDescent="0.45">
      <c r="A118" t="s">
        <v>203</v>
      </c>
      <c r="B118" t="s">
        <v>187</v>
      </c>
      <c r="C118" t="str">
        <f t="shared" si="2"/>
        <v>norfolk terrier</v>
      </c>
      <c r="D118" t="str">
        <f t="shared" si="3"/>
        <v>norfolk_terrier</v>
      </c>
    </row>
    <row r="119" spans="1:4" x14ac:dyDescent="0.45">
      <c r="A119" t="s">
        <v>77</v>
      </c>
      <c r="B119" t="s">
        <v>188</v>
      </c>
      <c r="C119" t="str">
        <f t="shared" si="2"/>
        <v>pug</v>
      </c>
      <c r="D119" t="str">
        <f t="shared" si="3"/>
        <v>pug</v>
      </c>
    </row>
    <row r="120" spans="1:4" x14ac:dyDescent="0.45">
      <c r="A120" t="s">
        <v>78</v>
      </c>
      <c r="B120" t="s">
        <v>189</v>
      </c>
      <c r="C120" t="str">
        <f t="shared" si="2"/>
        <v>shetland sheepdog</v>
      </c>
      <c r="D120" t="str">
        <f t="shared" si="3"/>
        <v>shetland_sheepdog</v>
      </c>
    </row>
    <row r="121" spans="1:4" x14ac:dyDescent="0.45">
      <c r="A121" t="s">
        <v>220</v>
      </c>
      <c r="B121" t="s">
        <v>190</v>
      </c>
      <c r="C121" t="str">
        <f t="shared" si="2"/>
        <v>tibetan mastiff</v>
      </c>
      <c r="D121" t="str">
        <f t="shared" si="3"/>
        <v>tibetan_mastiff</v>
      </c>
    </row>
    <row r="122" spans="1:4" x14ac:dyDescent="0.45">
      <c r="A122" t="s">
        <v>221</v>
      </c>
      <c r="B122" t="s">
        <v>191</v>
      </c>
      <c r="C122" t="str">
        <f t="shared" si="2"/>
        <v>wirehaired pointing griffon</v>
      </c>
      <c r="D122" t="str">
        <f t="shared" si="3"/>
        <v>wirehaired_pointing_griffon</v>
      </c>
    </row>
    <row r="123" spans="1:4" x14ac:dyDescent="0.45">
      <c r="D123" t="str">
        <f t="shared" si="3"/>
        <v/>
      </c>
    </row>
    <row r="124" spans="1:4" x14ac:dyDescent="0.45">
      <c r="D124" t="str">
        <f t="shared" si="3"/>
        <v/>
      </c>
    </row>
    <row r="125" spans="1:4" x14ac:dyDescent="0.45">
      <c r="D125" t="str">
        <f t="shared" si="3"/>
        <v/>
      </c>
    </row>
    <row r="126" spans="1:4" x14ac:dyDescent="0.45">
      <c r="D126" t="str">
        <f t="shared" si="3"/>
        <v/>
      </c>
    </row>
    <row r="127" spans="1:4" x14ac:dyDescent="0.45">
      <c r="D127" t="str">
        <f t="shared" si="3"/>
        <v/>
      </c>
    </row>
    <row r="128" spans="1:4" x14ac:dyDescent="0.45">
      <c r="D128" t="str">
        <f t="shared" si="3"/>
        <v/>
      </c>
    </row>
    <row r="129" spans="4:4" x14ac:dyDescent="0.45">
      <c r="D129" t="str">
        <f t="shared" si="3"/>
        <v/>
      </c>
    </row>
    <row r="130" spans="4:4" x14ac:dyDescent="0.45">
      <c r="D130" t="str">
        <f t="shared" si="3"/>
        <v/>
      </c>
    </row>
    <row r="131" spans="4:4" x14ac:dyDescent="0.45">
      <c r="D131" t="str">
        <f t="shared" ref="D131:D151" si="4">SUBSTITUTE(C131," ","_")</f>
        <v/>
      </c>
    </row>
    <row r="132" spans="4:4" x14ac:dyDescent="0.45">
      <c r="D132" t="str">
        <f t="shared" si="4"/>
        <v/>
      </c>
    </row>
    <row r="133" spans="4:4" x14ac:dyDescent="0.45">
      <c r="D133" t="str">
        <f t="shared" si="4"/>
        <v/>
      </c>
    </row>
    <row r="134" spans="4:4" x14ac:dyDescent="0.45">
      <c r="D134" t="str">
        <f t="shared" si="4"/>
        <v/>
      </c>
    </row>
    <row r="135" spans="4:4" x14ac:dyDescent="0.45">
      <c r="D135" t="str">
        <f t="shared" si="4"/>
        <v/>
      </c>
    </row>
    <row r="136" spans="4:4" x14ac:dyDescent="0.45">
      <c r="D136" t="str">
        <f t="shared" si="4"/>
        <v/>
      </c>
    </row>
    <row r="137" spans="4:4" x14ac:dyDescent="0.45">
      <c r="D137" t="str">
        <f t="shared" si="4"/>
        <v/>
      </c>
    </row>
    <row r="138" spans="4:4" x14ac:dyDescent="0.45">
      <c r="D138" t="str">
        <f t="shared" si="4"/>
        <v/>
      </c>
    </row>
    <row r="139" spans="4:4" x14ac:dyDescent="0.45">
      <c r="D139" t="str">
        <f t="shared" si="4"/>
        <v/>
      </c>
    </row>
    <row r="140" spans="4:4" x14ac:dyDescent="0.45">
      <c r="D140" t="str">
        <f t="shared" si="4"/>
        <v/>
      </c>
    </row>
    <row r="141" spans="4:4" x14ac:dyDescent="0.45">
      <c r="D141" t="str">
        <f t="shared" si="4"/>
        <v/>
      </c>
    </row>
    <row r="142" spans="4:4" x14ac:dyDescent="0.45">
      <c r="D142" t="str">
        <f t="shared" si="4"/>
        <v/>
      </c>
    </row>
    <row r="143" spans="4:4" x14ac:dyDescent="0.45">
      <c r="D143" t="str">
        <f t="shared" si="4"/>
        <v/>
      </c>
    </row>
    <row r="144" spans="4:4" x14ac:dyDescent="0.45">
      <c r="D144" t="str">
        <f t="shared" si="4"/>
        <v/>
      </c>
    </row>
    <row r="145" spans="4:4" x14ac:dyDescent="0.45">
      <c r="D145" t="str">
        <f t="shared" si="4"/>
        <v/>
      </c>
    </row>
    <row r="146" spans="4:4" x14ac:dyDescent="0.45">
      <c r="D146" t="str">
        <f t="shared" si="4"/>
        <v/>
      </c>
    </row>
    <row r="147" spans="4:4" x14ac:dyDescent="0.45">
      <c r="D147" t="str">
        <f t="shared" si="4"/>
        <v/>
      </c>
    </row>
    <row r="148" spans="4:4" x14ac:dyDescent="0.45">
      <c r="D148" t="str">
        <f t="shared" si="4"/>
        <v/>
      </c>
    </row>
    <row r="149" spans="4:4" x14ac:dyDescent="0.45">
      <c r="D149" t="str">
        <f t="shared" si="4"/>
        <v/>
      </c>
    </row>
    <row r="150" spans="4:4" x14ac:dyDescent="0.45">
      <c r="D150" t="str">
        <f t="shared" si="4"/>
        <v/>
      </c>
    </row>
    <row r="151" spans="4:4" x14ac:dyDescent="0.45">
      <c r="D151" t="str">
        <f t="shared" si="4"/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shiney</dc:creator>
  <cp:lastModifiedBy>shiney</cp:lastModifiedBy>
  <dcterms:created xsi:type="dcterms:W3CDTF">2019-09-26T13:38:42Z</dcterms:created>
  <dcterms:modified xsi:type="dcterms:W3CDTF">2019-10-18T03:14:13Z</dcterms:modified>
</cp:coreProperties>
</file>