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ta.aizawa\Downloads\人開金_Excel取込ファイル最終版\"/>
    </mc:Choice>
  </mc:AlternateContent>
  <xr:revisionPtr revIDLastSave="0" documentId="13_ncr:1_{1DF09B61-DA55-453F-B609-A463863E2FA8}" xr6:coauthVersionLast="47" xr6:coauthVersionMax="47" xr10:uidLastSave="{00000000-0000-0000-0000-000000000000}"/>
  <workbookProtection workbookAlgorithmName="SHA-512" workbookHashValue="vYIYs+Rt1lRXm8yJJdr2fUwTucnPzdrWM5baqNt8EB2FiUkKc9iCKanCMCy+1XSLSZfebKXV0wPI1f1LF9n87A==" workbookSaltValue="bh942LMkwIPLmsEhOYOZ+g==" workbookSpinCount="100000" lockStructure="1"/>
  <bookViews>
    <workbookView xWindow="-120" yWindow="-16320" windowWidth="29040" windowHeight="15720" tabRatio="831" xr2:uid="{00000000-000D-0000-FFFF-FFFF00000000}"/>
  </bookViews>
  <sheets>
    <sheet name="対象労働者一覧" sheetId="14" r:id="rId1"/>
    <sheet name="入力時の注意事項" sheetId="47" r:id="rId2"/>
    <sheet name="リスト" sheetId="10" state="hidden" r:id="rId3"/>
    <sheet name="Validation" sheetId="9" state="hidden" r:id="rId4"/>
    <sheet name="Shiva" sheetId="18" state="hidden" r:id="rId5"/>
  </sheets>
  <definedNames>
    <definedName name="_xlnm.Print_Area" localSheetId="0">対象労働者一覧!$A$1:$N$1021</definedName>
    <definedName name="_xlnm.Print_Area" localSheetId="1">入力時の注意事項!$A$1:$W$6</definedName>
    <definedName name="ステータス">#REF!</definedName>
    <definedName name="プロジェクト_開始">#REF!</definedName>
    <definedName name="ヘッダクリア領域">#REF!,#REF!,#REF!,#REF!</definedName>
    <definedName name="基盤権限">#REF!</definedName>
    <definedName name="共働支援サービス利用権限">#REF!</definedName>
    <definedName name="業務権限">#REF!</definedName>
    <definedName name="区分">#REF!</definedName>
    <definedName name="権限不正パターン">#REF!</definedName>
    <definedName name="現行テーブルＩＤ">#REF!</definedName>
    <definedName name="現行テーブル名">#REF!</definedName>
    <definedName name="雇用形態">リスト!#REF!</definedName>
    <definedName name="次期テーブルＩＤ">#REF!</definedName>
    <definedName name="次期テーブル名">#REF!</definedName>
    <definedName name="取得原因">リスト!#REF!</definedName>
    <definedName name="種別">#REF!</definedName>
    <definedName name="週_表示">#REF!</definedName>
    <definedName name="重要度">#REF!</definedName>
    <definedName name="処理区分">#REF!</definedName>
    <definedName name="処理区分_ADD">#REF!</definedName>
    <definedName name="状態">#REF!</definedName>
    <definedName name="性別">リスト!#REF!</definedName>
    <definedName name="措置内容">#REF!</definedName>
    <definedName name="組織名">#REF!</definedName>
    <definedName name="喪失原因">リスト!#REF!</definedName>
    <definedName name="達成スパン">#REF!</definedName>
    <definedName name="分類">#REF!</definedName>
    <definedName name="役職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8" l="1"/>
  <c r="A2" i="18"/>
  <c r="B2" i="18"/>
  <c r="A3" i="18"/>
  <c r="B3" i="18"/>
  <c r="C3" i="18"/>
  <c r="A4" i="18"/>
  <c r="B4" i="18"/>
  <c r="C4" i="18"/>
  <c r="A5" i="18"/>
  <c r="B5" i="18"/>
  <c r="C5" i="18"/>
  <c r="A6" i="18"/>
  <c r="B6" i="18"/>
  <c r="C6" i="18"/>
  <c r="A7" i="18"/>
  <c r="B7" i="18"/>
  <c r="C7" i="18"/>
  <c r="A8" i="18"/>
  <c r="B8" i="18"/>
  <c r="C8" i="18"/>
  <c r="A9" i="18"/>
  <c r="B9" i="18"/>
  <c r="C9" i="18"/>
  <c r="A10" i="18"/>
  <c r="B10" i="18"/>
  <c r="C10" i="18"/>
  <c r="A11" i="18"/>
  <c r="B11" i="18"/>
  <c r="C11" i="18"/>
  <c r="A12" i="18"/>
  <c r="B12" i="18"/>
  <c r="C12" i="18"/>
  <c r="A13" i="18"/>
  <c r="B13" i="18"/>
  <c r="C13" i="18"/>
  <c r="A14" i="18"/>
  <c r="B14" i="18"/>
  <c r="C14" i="18"/>
  <c r="A15" i="18"/>
  <c r="B15" i="18"/>
  <c r="C15" i="18"/>
  <c r="A16" i="18"/>
  <c r="B16" i="18"/>
  <c r="C16" i="18"/>
  <c r="A17" i="18"/>
  <c r="B17" i="18"/>
  <c r="C17" i="18"/>
  <c r="A18" i="18"/>
  <c r="B18" i="18"/>
  <c r="C18" i="18"/>
  <c r="A19" i="18"/>
  <c r="B19" i="18"/>
  <c r="C19" i="18"/>
  <c r="A20" i="18"/>
  <c r="B20" i="18"/>
  <c r="C20" i="18"/>
  <c r="A21" i="18"/>
  <c r="B21" i="18"/>
  <c r="C21" i="18"/>
  <c r="A22" i="18"/>
  <c r="B22" i="18"/>
  <c r="C22" i="18"/>
  <c r="A23" i="18"/>
  <c r="B23" i="18"/>
  <c r="C23" i="18"/>
  <c r="A24" i="18"/>
  <c r="B24" i="18"/>
  <c r="C24" i="18"/>
  <c r="A25" i="18"/>
  <c r="B25" i="18"/>
  <c r="C25" i="18"/>
  <c r="A26" i="18"/>
  <c r="B26" i="18"/>
  <c r="C26" i="18"/>
  <c r="A27" i="18"/>
  <c r="B27" i="18"/>
  <c r="C27" i="18"/>
  <c r="A28" i="18"/>
  <c r="B28" i="18"/>
  <c r="C28" i="18"/>
  <c r="A29" i="18"/>
  <c r="B29" i="18"/>
  <c r="C29" i="18"/>
  <c r="A30" i="18"/>
  <c r="B30" i="18"/>
  <c r="C30" i="18"/>
  <c r="A31" i="18"/>
  <c r="B31" i="18"/>
  <c r="C31" i="18"/>
  <c r="A32" i="18"/>
  <c r="B32" i="18"/>
  <c r="C32" i="18"/>
  <c r="A33" i="18"/>
  <c r="B33" i="18"/>
  <c r="C33" i="18"/>
  <c r="A34" i="18"/>
  <c r="B34" i="18"/>
  <c r="C34" i="18"/>
  <c r="A35" i="18"/>
  <c r="B35" i="18"/>
  <c r="C35" i="18"/>
  <c r="A36" i="18"/>
  <c r="B36" i="18"/>
  <c r="C36" i="18"/>
  <c r="A37" i="18"/>
  <c r="B37" i="18"/>
  <c r="C37" i="18"/>
  <c r="A38" i="18"/>
  <c r="B38" i="18"/>
  <c r="C38" i="18"/>
  <c r="A39" i="18"/>
  <c r="B39" i="18"/>
  <c r="C39" i="18"/>
  <c r="A40" i="18"/>
  <c r="B40" i="18"/>
  <c r="C40" i="18"/>
  <c r="A41" i="18"/>
  <c r="B41" i="18"/>
  <c r="C41" i="18"/>
  <c r="A42" i="18"/>
  <c r="B42" i="18"/>
  <c r="C42" i="18"/>
  <c r="A43" i="18"/>
  <c r="B43" i="18"/>
  <c r="C43" i="18"/>
  <c r="A44" i="18"/>
  <c r="B44" i="18"/>
  <c r="C44" i="18"/>
  <c r="A45" i="18"/>
  <c r="B45" i="18"/>
  <c r="C45" i="18"/>
  <c r="A46" i="18"/>
  <c r="B46" i="18"/>
  <c r="C46" i="18"/>
  <c r="A47" i="18"/>
  <c r="B47" i="18"/>
  <c r="C47" i="18"/>
  <c r="A48" i="18"/>
  <c r="B48" i="18"/>
  <c r="C48" i="18"/>
  <c r="A49" i="18"/>
  <c r="B49" i="18"/>
  <c r="C49" i="18"/>
  <c r="A50" i="18"/>
  <c r="B50" i="18"/>
  <c r="C50" i="18"/>
  <c r="A51" i="18"/>
  <c r="B51" i="18"/>
  <c r="C51" i="18"/>
  <c r="A52" i="18"/>
  <c r="B52" i="18"/>
  <c r="C52" i="18"/>
  <c r="A53" i="18"/>
  <c r="B53" i="18"/>
  <c r="C53" i="18"/>
  <c r="A54" i="18"/>
  <c r="B54" i="18"/>
  <c r="C54" i="18"/>
  <c r="A55" i="18"/>
  <c r="B55" i="18"/>
  <c r="C55" i="18"/>
  <c r="A56" i="18"/>
  <c r="B56" i="18"/>
  <c r="C56" i="18"/>
  <c r="A57" i="18"/>
  <c r="B57" i="18"/>
  <c r="C57" i="18"/>
  <c r="A58" i="18"/>
  <c r="B58" i="18"/>
  <c r="C58" i="18"/>
  <c r="A59" i="18"/>
  <c r="B59" i="18"/>
  <c r="C59" i="18"/>
  <c r="A60" i="18"/>
  <c r="B60" i="18"/>
  <c r="C60" i="18"/>
  <c r="A61" i="18"/>
  <c r="B61" i="18"/>
  <c r="C61" i="18"/>
  <c r="A62" i="18"/>
  <c r="B62" i="18"/>
  <c r="C62" i="18"/>
  <c r="A63" i="18"/>
  <c r="B63" i="18"/>
  <c r="C63" i="18"/>
  <c r="A64" i="18"/>
  <c r="B64" i="18"/>
  <c r="C64" i="18"/>
  <c r="A65" i="18"/>
  <c r="B65" i="18"/>
  <c r="C65" i="18"/>
  <c r="A66" i="18"/>
  <c r="B66" i="18"/>
  <c r="C66" i="18"/>
  <c r="A67" i="18"/>
  <c r="B67" i="18"/>
  <c r="C67" i="18"/>
  <c r="A68" i="18"/>
  <c r="B68" i="18"/>
  <c r="C68" i="18"/>
  <c r="A69" i="18"/>
  <c r="B69" i="18"/>
  <c r="C69" i="18"/>
  <c r="A70" i="18"/>
  <c r="B70" i="18"/>
  <c r="C70" i="18"/>
  <c r="A71" i="18"/>
  <c r="B71" i="18"/>
  <c r="C71" i="18"/>
  <c r="A72" i="18"/>
  <c r="B72" i="18"/>
  <c r="C72" i="18"/>
  <c r="A73" i="18"/>
  <c r="B73" i="18"/>
  <c r="C73" i="18"/>
  <c r="A74" i="18"/>
  <c r="B74" i="18"/>
  <c r="C74" i="18"/>
  <c r="A75" i="18"/>
  <c r="B75" i="18"/>
  <c r="C75" i="18"/>
  <c r="A76" i="18"/>
  <c r="B76" i="18"/>
  <c r="C76" i="18"/>
  <c r="A77" i="18"/>
  <c r="B77" i="18"/>
  <c r="C77" i="18"/>
  <c r="A78" i="18"/>
  <c r="B78" i="18"/>
  <c r="C78" i="18"/>
  <c r="A79" i="18"/>
  <c r="B79" i="18"/>
  <c r="C79" i="18"/>
  <c r="A80" i="18"/>
  <c r="B80" i="18"/>
  <c r="C80" i="18"/>
  <c r="A81" i="18"/>
  <c r="B81" i="18"/>
  <c r="C81" i="18"/>
  <c r="A82" i="18"/>
  <c r="B82" i="18"/>
  <c r="C82" i="18"/>
  <c r="A83" i="18"/>
  <c r="B83" i="18"/>
  <c r="C83" i="18"/>
  <c r="A84" i="18"/>
  <c r="B84" i="18"/>
  <c r="C84" i="18"/>
  <c r="A85" i="18"/>
  <c r="B85" i="18"/>
  <c r="C85" i="18"/>
  <c r="A86" i="18"/>
  <c r="B86" i="18"/>
  <c r="C86" i="18"/>
  <c r="A87" i="18"/>
  <c r="B87" i="18"/>
  <c r="C87" i="18"/>
  <c r="A88" i="18"/>
  <c r="B88" i="18"/>
  <c r="C88" i="18"/>
  <c r="A89" i="18"/>
  <c r="B89" i="18"/>
  <c r="C89" i="18"/>
  <c r="A90" i="18"/>
  <c r="B90" i="18"/>
  <c r="C90" i="18"/>
  <c r="A91" i="18"/>
  <c r="B91" i="18"/>
  <c r="C91" i="18"/>
  <c r="A92" i="18"/>
  <c r="B92" i="18"/>
  <c r="C92" i="18"/>
  <c r="A93" i="18"/>
  <c r="B93" i="18"/>
  <c r="C93" i="18"/>
  <c r="A94" i="18"/>
  <c r="B94" i="18"/>
  <c r="C94" i="18"/>
  <c r="A95" i="18"/>
  <c r="B95" i="18"/>
  <c r="C95" i="18"/>
  <c r="A96" i="18"/>
  <c r="B96" i="18"/>
  <c r="C96" i="18"/>
  <c r="A97" i="18"/>
  <c r="B97" i="18"/>
  <c r="C97" i="18"/>
  <c r="A98" i="18"/>
  <c r="B98" i="18"/>
  <c r="C98" i="18"/>
  <c r="A99" i="18"/>
  <c r="B99" i="18"/>
  <c r="C99" i="18"/>
  <c r="A100" i="18"/>
  <c r="B100" i="18"/>
  <c r="C100" i="18"/>
  <c r="A101" i="18"/>
  <c r="B101" i="18"/>
  <c r="C101" i="18"/>
  <c r="A102" i="18"/>
  <c r="B102" i="18"/>
  <c r="C102" i="18"/>
  <c r="A103" i="18"/>
  <c r="B103" i="18"/>
  <c r="C103" i="18"/>
  <c r="A104" i="18"/>
  <c r="B104" i="18"/>
  <c r="C104" i="18"/>
  <c r="A105" i="18"/>
  <c r="B105" i="18"/>
  <c r="C105" i="18"/>
  <c r="A106" i="18"/>
  <c r="B106" i="18"/>
  <c r="C106" i="18"/>
  <c r="A107" i="18"/>
  <c r="B107" i="18"/>
  <c r="C107" i="18"/>
  <c r="A108" i="18"/>
  <c r="B108" i="18"/>
  <c r="C108" i="18"/>
  <c r="A109" i="18"/>
  <c r="B109" i="18"/>
  <c r="C109" i="18"/>
  <c r="A110" i="18"/>
  <c r="B110" i="18"/>
  <c r="C110" i="18"/>
  <c r="A111" i="18"/>
  <c r="B111" i="18"/>
  <c r="C111" i="18"/>
  <c r="A112" i="18"/>
  <c r="B112" i="18"/>
  <c r="C112" i="18"/>
  <c r="A113" i="18"/>
  <c r="B113" i="18"/>
  <c r="C113" i="18"/>
  <c r="A114" i="18"/>
  <c r="B114" i="18"/>
  <c r="C114" i="18"/>
  <c r="A115" i="18"/>
  <c r="B115" i="18"/>
  <c r="C115" i="18"/>
  <c r="A116" i="18"/>
  <c r="B116" i="18"/>
  <c r="C116" i="18"/>
  <c r="A117" i="18"/>
  <c r="B117" i="18"/>
  <c r="C117" i="18"/>
  <c r="A118" i="18"/>
  <c r="B118" i="18"/>
  <c r="C118" i="18"/>
  <c r="A119" i="18"/>
  <c r="B119" i="18"/>
  <c r="C119" i="18"/>
  <c r="A120" i="18"/>
  <c r="B120" i="18"/>
  <c r="C120" i="18"/>
  <c r="A121" i="18"/>
  <c r="B121" i="18"/>
  <c r="C121" i="18"/>
  <c r="A122" i="18"/>
  <c r="B122" i="18"/>
  <c r="C122" i="18"/>
  <c r="A123" i="18"/>
  <c r="B123" i="18"/>
  <c r="C123" i="18"/>
  <c r="A124" i="18"/>
  <c r="B124" i="18"/>
  <c r="C124" i="18"/>
  <c r="A125" i="18"/>
  <c r="B125" i="18"/>
  <c r="C125" i="18"/>
  <c r="A126" i="18"/>
  <c r="B126" i="18"/>
  <c r="C126" i="18"/>
  <c r="A127" i="18"/>
  <c r="B127" i="18"/>
  <c r="C127" i="18"/>
  <c r="A128" i="18"/>
  <c r="B128" i="18"/>
  <c r="C128" i="18"/>
  <c r="A129" i="18"/>
  <c r="B129" i="18"/>
  <c r="C129" i="18"/>
  <c r="A130" i="18"/>
  <c r="B130" i="18"/>
  <c r="C130" i="18"/>
  <c r="A131" i="18"/>
  <c r="B131" i="18"/>
  <c r="C131" i="18"/>
  <c r="A132" i="18"/>
  <c r="B132" i="18"/>
  <c r="C132" i="18"/>
  <c r="A133" i="18"/>
  <c r="B133" i="18"/>
  <c r="C133" i="18"/>
  <c r="A134" i="18"/>
  <c r="B134" i="18"/>
  <c r="C134" i="18"/>
  <c r="A135" i="18"/>
  <c r="B135" i="18"/>
  <c r="C135" i="18"/>
  <c r="A136" i="18"/>
  <c r="B136" i="18"/>
  <c r="C136" i="18"/>
  <c r="A137" i="18"/>
  <c r="B137" i="18"/>
  <c r="C137" i="18"/>
  <c r="A138" i="18"/>
  <c r="B138" i="18"/>
  <c r="C138" i="18"/>
  <c r="A139" i="18"/>
  <c r="B139" i="18"/>
  <c r="C139" i="18"/>
  <c r="A140" i="18"/>
  <c r="B140" i="18"/>
  <c r="C140" i="18"/>
  <c r="A141" i="18"/>
  <c r="B141" i="18"/>
  <c r="C141" i="18"/>
  <c r="A142" i="18"/>
  <c r="B142" i="18"/>
  <c r="C142" i="18"/>
  <c r="A143" i="18"/>
  <c r="B143" i="18"/>
  <c r="C143" i="18"/>
  <c r="A144" i="18"/>
  <c r="B144" i="18"/>
  <c r="C144" i="18"/>
  <c r="A145" i="18"/>
  <c r="B145" i="18"/>
  <c r="C145" i="18"/>
  <c r="A146" i="18"/>
  <c r="B146" i="18"/>
  <c r="C146" i="18"/>
  <c r="A147" i="18"/>
  <c r="B147" i="18"/>
  <c r="C147" i="18"/>
  <c r="A148" i="18"/>
  <c r="B148" i="18"/>
  <c r="C148" i="18"/>
  <c r="A149" i="18"/>
  <c r="B149" i="18"/>
  <c r="C149" i="18"/>
  <c r="A150" i="18"/>
  <c r="B150" i="18"/>
  <c r="C150" i="18"/>
  <c r="A151" i="18"/>
  <c r="B151" i="18"/>
  <c r="C151" i="18"/>
  <c r="A152" i="18"/>
  <c r="B152" i="18"/>
  <c r="C152" i="18"/>
  <c r="A153" i="18"/>
  <c r="B153" i="18"/>
  <c r="C153" i="18"/>
  <c r="A154" i="18"/>
  <c r="B154" i="18"/>
  <c r="C154" i="18"/>
  <c r="A155" i="18"/>
  <c r="B155" i="18"/>
  <c r="C155" i="18"/>
  <c r="A156" i="18"/>
  <c r="B156" i="18"/>
  <c r="C156" i="18"/>
  <c r="A157" i="18"/>
  <c r="B157" i="18"/>
  <c r="C157" i="18"/>
  <c r="A158" i="18"/>
  <c r="B158" i="18"/>
  <c r="C158" i="18"/>
  <c r="A159" i="18"/>
  <c r="B159" i="18"/>
  <c r="C159" i="18"/>
  <c r="A160" i="18"/>
  <c r="B160" i="18"/>
  <c r="C160" i="18"/>
  <c r="A161" i="18"/>
  <c r="B161" i="18"/>
  <c r="C161" i="18"/>
  <c r="A162" i="18"/>
  <c r="B162" i="18"/>
  <c r="C162" i="18"/>
  <c r="A163" i="18"/>
  <c r="B163" i="18"/>
  <c r="C163" i="18"/>
  <c r="A164" i="18"/>
  <c r="B164" i="18"/>
  <c r="C164" i="18"/>
  <c r="A165" i="18"/>
  <c r="B165" i="18"/>
  <c r="C165" i="18"/>
  <c r="A166" i="18"/>
  <c r="B166" i="18"/>
  <c r="C166" i="18"/>
  <c r="A167" i="18"/>
  <c r="B167" i="18"/>
  <c r="C167" i="18"/>
  <c r="A168" i="18"/>
  <c r="B168" i="18"/>
  <c r="C168" i="18"/>
  <c r="A169" i="18"/>
  <c r="B169" i="18"/>
  <c r="C169" i="18"/>
  <c r="A170" i="18"/>
  <c r="B170" i="18"/>
  <c r="C170" i="18"/>
  <c r="A171" i="18"/>
  <c r="B171" i="18"/>
  <c r="C171" i="18"/>
  <c r="A172" i="18"/>
  <c r="B172" i="18"/>
  <c r="C172" i="18"/>
  <c r="A173" i="18"/>
  <c r="B173" i="18"/>
  <c r="C173" i="18"/>
  <c r="A174" i="18"/>
  <c r="B174" i="18"/>
  <c r="C174" i="18"/>
  <c r="A175" i="18"/>
  <c r="B175" i="18"/>
  <c r="C175" i="18"/>
  <c r="A176" i="18"/>
  <c r="B176" i="18"/>
  <c r="C176" i="18"/>
  <c r="A177" i="18"/>
  <c r="B177" i="18"/>
  <c r="C177" i="18"/>
  <c r="A178" i="18"/>
  <c r="B178" i="18"/>
  <c r="C178" i="18"/>
  <c r="A179" i="18"/>
  <c r="B179" i="18"/>
  <c r="C179" i="18"/>
  <c r="A180" i="18"/>
  <c r="B180" i="18"/>
  <c r="C180" i="18"/>
  <c r="A181" i="18"/>
  <c r="B181" i="18"/>
  <c r="C181" i="18"/>
  <c r="A182" i="18"/>
  <c r="B182" i="18"/>
  <c r="C182" i="18"/>
  <c r="A183" i="18"/>
  <c r="B183" i="18"/>
  <c r="C183" i="18"/>
  <c r="A184" i="18"/>
  <c r="B184" i="18"/>
  <c r="C184" i="18"/>
  <c r="A185" i="18"/>
  <c r="B185" i="18"/>
  <c r="C185" i="18"/>
  <c r="A186" i="18"/>
  <c r="B186" i="18"/>
  <c r="C186" i="18"/>
  <c r="A187" i="18"/>
  <c r="B187" i="18"/>
  <c r="C187" i="18"/>
  <c r="A188" i="18"/>
  <c r="B188" i="18"/>
  <c r="C188" i="18"/>
  <c r="A189" i="18"/>
  <c r="B189" i="18"/>
  <c r="C189" i="18"/>
  <c r="A190" i="18"/>
  <c r="B190" i="18"/>
  <c r="C190" i="18"/>
  <c r="A191" i="18"/>
  <c r="B191" i="18"/>
  <c r="C191" i="18"/>
  <c r="A192" i="18"/>
  <c r="B192" i="18"/>
  <c r="C192" i="18"/>
  <c r="A193" i="18"/>
  <c r="B193" i="18"/>
  <c r="C193" i="18"/>
  <c r="A194" i="18"/>
  <c r="B194" i="18"/>
  <c r="C194" i="18"/>
  <c r="A195" i="18"/>
  <c r="B195" i="18"/>
  <c r="C195" i="18"/>
  <c r="A196" i="18"/>
  <c r="B196" i="18"/>
  <c r="C196" i="18"/>
  <c r="A197" i="18"/>
  <c r="B197" i="18"/>
  <c r="C197" i="18"/>
  <c r="A198" i="18"/>
  <c r="B198" i="18"/>
  <c r="C198" i="18"/>
  <c r="A199" i="18"/>
  <c r="B199" i="18"/>
  <c r="C199" i="18"/>
  <c r="A200" i="18"/>
  <c r="B200" i="18"/>
  <c r="C200" i="18"/>
  <c r="A201" i="18"/>
  <c r="B201" i="18"/>
  <c r="C201" i="18"/>
  <c r="A202" i="18"/>
  <c r="B202" i="18"/>
  <c r="C202" i="18"/>
  <c r="A203" i="18"/>
  <c r="B203" i="18"/>
  <c r="C203" i="18"/>
  <c r="A204" i="18"/>
  <c r="B204" i="18"/>
  <c r="C204" i="18"/>
  <c r="A205" i="18"/>
  <c r="B205" i="18"/>
  <c r="C205" i="18"/>
  <c r="A206" i="18"/>
  <c r="B206" i="18"/>
  <c r="C206" i="18"/>
  <c r="A207" i="18"/>
  <c r="B207" i="18"/>
  <c r="C207" i="18"/>
  <c r="A208" i="18"/>
  <c r="B208" i="18"/>
  <c r="C208" i="18"/>
  <c r="A209" i="18"/>
  <c r="B209" i="18"/>
  <c r="C209" i="18"/>
  <c r="A210" i="18"/>
  <c r="B210" i="18"/>
  <c r="C210" i="18"/>
  <c r="A211" i="18"/>
  <c r="B211" i="18"/>
  <c r="C211" i="18"/>
  <c r="A212" i="18"/>
  <c r="B212" i="18"/>
  <c r="C212" i="18"/>
  <c r="A213" i="18"/>
  <c r="B213" i="18"/>
  <c r="C213" i="18"/>
  <c r="A214" i="18"/>
  <c r="B214" i="18"/>
  <c r="C214" i="18"/>
  <c r="A215" i="18"/>
  <c r="B215" i="18"/>
  <c r="C215" i="18"/>
  <c r="A216" i="18"/>
  <c r="B216" i="18"/>
  <c r="C216" i="18"/>
  <c r="A217" i="18"/>
  <c r="B217" i="18"/>
  <c r="C217" i="18"/>
  <c r="A218" i="18"/>
  <c r="B218" i="18"/>
  <c r="C218" i="18"/>
  <c r="A219" i="18"/>
  <c r="B219" i="18"/>
  <c r="C219" i="18"/>
  <c r="A220" i="18"/>
  <c r="B220" i="18"/>
  <c r="C220" i="18"/>
  <c r="A221" i="18"/>
  <c r="B221" i="18"/>
  <c r="C221" i="18"/>
  <c r="A222" i="18"/>
  <c r="B222" i="18"/>
  <c r="C222" i="18"/>
  <c r="A223" i="18"/>
  <c r="B223" i="18"/>
  <c r="C223" i="18"/>
  <c r="A224" i="18"/>
  <c r="B224" i="18"/>
  <c r="C224" i="18"/>
  <c r="A225" i="18"/>
  <c r="B225" i="18"/>
  <c r="C225" i="18"/>
  <c r="A226" i="18"/>
  <c r="B226" i="18"/>
  <c r="C226" i="18"/>
  <c r="A227" i="18"/>
  <c r="B227" i="18"/>
  <c r="C227" i="18"/>
  <c r="A228" i="18"/>
  <c r="B228" i="18"/>
  <c r="C228" i="18"/>
  <c r="A229" i="18"/>
  <c r="B229" i="18"/>
  <c r="C229" i="18"/>
  <c r="A230" i="18"/>
  <c r="B230" i="18"/>
  <c r="C230" i="18"/>
  <c r="A231" i="18"/>
  <c r="B231" i="18"/>
  <c r="C231" i="18"/>
  <c r="A232" i="18"/>
  <c r="B232" i="18"/>
  <c r="C232" i="18"/>
  <c r="A233" i="18"/>
  <c r="B233" i="18"/>
  <c r="C233" i="18"/>
  <c r="A234" i="18"/>
  <c r="B234" i="18"/>
  <c r="C234" i="18"/>
  <c r="A235" i="18"/>
  <c r="B235" i="18"/>
  <c r="C235" i="18"/>
  <c r="A236" i="18"/>
  <c r="B236" i="18"/>
  <c r="C236" i="18"/>
  <c r="A237" i="18"/>
  <c r="B237" i="18"/>
  <c r="C237" i="18"/>
  <c r="A238" i="18"/>
  <c r="B238" i="18"/>
  <c r="C238" i="18"/>
  <c r="A239" i="18"/>
  <c r="B239" i="18"/>
  <c r="C239" i="18"/>
  <c r="A240" i="18"/>
  <c r="B240" i="18"/>
  <c r="C240" i="18"/>
  <c r="A241" i="18"/>
  <c r="B241" i="18"/>
  <c r="C241" i="18"/>
  <c r="A242" i="18"/>
  <c r="B242" i="18"/>
  <c r="C242" i="18"/>
  <c r="A243" i="18"/>
  <c r="B243" i="18"/>
  <c r="C243" i="18"/>
  <c r="A244" i="18"/>
  <c r="B244" i="18"/>
  <c r="C244" i="18"/>
  <c r="A245" i="18"/>
  <c r="B245" i="18"/>
  <c r="C245" i="18"/>
  <c r="A246" i="18"/>
  <c r="B246" i="18"/>
  <c r="C246" i="18"/>
  <c r="A247" i="18"/>
  <c r="B247" i="18"/>
  <c r="C247" i="18"/>
  <c r="A248" i="18"/>
  <c r="B248" i="18"/>
  <c r="C248" i="18"/>
  <c r="A249" i="18"/>
  <c r="B249" i="18"/>
  <c r="C249" i="18"/>
  <c r="A250" i="18"/>
  <c r="B250" i="18"/>
  <c r="C250" i="18"/>
  <c r="A251" i="18"/>
  <c r="B251" i="18"/>
  <c r="C251" i="18"/>
  <c r="A252" i="18"/>
  <c r="B252" i="18"/>
  <c r="C252" i="18"/>
  <c r="A253" i="18"/>
  <c r="B253" i="18"/>
  <c r="C253" i="18"/>
  <c r="A254" i="18"/>
  <c r="B254" i="18"/>
  <c r="C254" i="18"/>
  <c r="A255" i="18"/>
  <c r="B255" i="18"/>
  <c r="C255" i="18"/>
  <c r="A256" i="18"/>
  <c r="B256" i="18"/>
  <c r="C256" i="18"/>
  <c r="A257" i="18"/>
  <c r="B257" i="18"/>
  <c r="C257" i="18"/>
  <c r="A258" i="18"/>
  <c r="B258" i="18"/>
  <c r="C258" i="18"/>
  <c r="A259" i="18"/>
  <c r="B259" i="18"/>
  <c r="C259" i="18"/>
  <c r="A260" i="18"/>
  <c r="B260" i="18"/>
  <c r="C260" i="18"/>
  <c r="A261" i="18"/>
  <c r="B261" i="18"/>
  <c r="C261" i="18"/>
  <c r="A262" i="18"/>
  <c r="B262" i="18"/>
  <c r="C262" i="18"/>
  <c r="A263" i="18"/>
  <c r="B263" i="18"/>
  <c r="C263" i="18"/>
  <c r="A264" i="18"/>
  <c r="B264" i="18"/>
  <c r="C264" i="18"/>
  <c r="A265" i="18"/>
  <c r="B265" i="18"/>
  <c r="C265" i="18"/>
  <c r="A266" i="18"/>
  <c r="B266" i="18"/>
  <c r="C266" i="18"/>
  <c r="A267" i="18"/>
  <c r="B267" i="18"/>
  <c r="C267" i="18"/>
  <c r="A268" i="18"/>
  <c r="B268" i="18"/>
  <c r="C268" i="18"/>
  <c r="A269" i="18"/>
  <c r="B269" i="18"/>
  <c r="C269" i="18"/>
  <c r="A270" i="18"/>
  <c r="B270" i="18"/>
  <c r="C270" i="18"/>
  <c r="A271" i="18"/>
  <c r="B271" i="18"/>
  <c r="C271" i="18"/>
  <c r="A272" i="18"/>
  <c r="B272" i="18"/>
  <c r="C272" i="18"/>
  <c r="A273" i="18"/>
  <c r="B273" i="18"/>
  <c r="C273" i="18"/>
  <c r="A274" i="18"/>
  <c r="B274" i="18"/>
  <c r="C274" i="18"/>
  <c r="A275" i="18"/>
  <c r="B275" i="18"/>
  <c r="C275" i="18"/>
  <c r="A276" i="18"/>
  <c r="B276" i="18"/>
  <c r="C276" i="18"/>
  <c r="A277" i="18"/>
  <c r="B277" i="18"/>
  <c r="C277" i="18"/>
  <c r="A278" i="18"/>
  <c r="B278" i="18"/>
  <c r="C278" i="18"/>
  <c r="A279" i="18"/>
  <c r="B279" i="18"/>
  <c r="C279" i="18"/>
  <c r="A280" i="18"/>
  <c r="B280" i="18"/>
  <c r="C280" i="18"/>
  <c r="A281" i="18"/>
  <c r="B281" i="18"/>
  <c r="C281" i="18"/>
  <c r="A282" i="18"/>
  <c r="B282" i="18"/>
  <c r="C282" i="18"/>
  <c r="A283" i="18"/>
  <c r="B283" i="18"/>
  <c r="C283" i="18"/>
  <c r="A284" i="18"/>
  <c r="B284" i="18"/>
  <c r="C284" i="18"/>
  <c r="A285" i="18"/>
  <c r="B285" i="18"/>
  <c r="C285" i="18"/>
  <c r="A286" i="18"/>
  <c r="B286" i="18"/>
  <c r="C286" i="18"/>
  <c r="A287" i="18"/>
  <c r="B287" i="18"/>
  <c r="C287" i="18"/>
  <c r="A288" i="18"/>
  <c r="B288" i="18"/>
  <c r="C288" i="18"/>
  <c r="A289" i="18"/>
  <c r="B289" i="18"/>
  <c r="C289" i="18"/>
  <c r="A290" i="18"/>
  <c r="B290" i="18"/>
  <c r="C290" i="18"/>
  <c r="A291" i="18"/>
  <c r="B291" i="18"/>
  <c r="C291" i="18"/>
  <c r="A292" i="18"/>
  <c r="B292" i="18"/>
  <c r="C292" i="18"/>
  <c r="A293" i="18"/>
  <c r="B293" i="18"/>
  <c r="C293" i="18"/>
  <c r="A294" i="18"/>
  <c r="B294" i="18"/>
  <c r="C294" i="18"/>
  <c r="A295" i="18"/>
  <c r="B295" i="18"/>
  <c r="C295" i="18"/>
  <c r="A296" i="18"/>
  <c r="B296" i="18"/>
  <c r="C296" i="18"/>
  <c r="A297" i="18"/>
  <c r="B297" i="18"/>
  <c r="C297" i="18"/>
  <c r="A298" i="18"/>
  <c r="B298" i="18"/>
  <c r="C298" i="18"/>
  <c r="A299" i="18"/>
  <c r="B299" i="18"/>
  <c r="C299" i="18"/>
  <c r="A300" i="18"/>
  <c r="B300" i="18"/>
  <c r="C300" i="18"/>
  <c r="A301" i="18"/>
  <c r="B301" i="18"/>
  <c r="C301" i="18"/>
  <c r="A302" i="18"/>
  <c r="B302" i="18"/>
  <c r="C302" i="18"/>
  <c r="A303" i="18"/>
  <c r="B303" i="18"/>
  <c r="C303" i="18"/>
  <c r="A304" i="18"/>
  <c r="B304" i="18"/>
  <c r="C304" i="18"/>
  <c r="A305" i="18"/>
  <c r="B305" i="18"/>
  <c r="C305" i="18"/>
  <c r="A306" i="18"/>
  <c r="B306" i="18"/>
  <c r="C306" i="18"/>
  <c r="A307" i="18"/>
  <c r="B307" i="18"/>
  <c r="C307" i="18"/>
  <c r="A308" i="18"/>
  <c r="B308" i="18"/>
  <c r="C308" i="18"/>
  <c r="A309" i="18"/>
  <c r="B309" i="18"/>
  <c r="C309" i="18"/>
  <c r="A310" i="18"/>
  <c r="B310" i="18"/>
  <c r="C310" i="18"/>
  <c r="A311" i="18"/>
  <c r="B311" i="18"/>
  <c r="C311" i="18"/>
  <c r="A312" i="18"/>
  <c r="B312" i="18"/>
  <c r="C312" i="18"/>
  <c r="A313" i="18"/>
  <c r="B313" i="18"/>
  <c r="C313" i="18"/>
  <c r="A314" i="18"/>
  <c r="B314" i="18"/>
  <c r="C314" i="18"/>
  <c r="A315" i="18"/>
  <c r="B315" i="18"/>
  <c r="C315" i="18"/>
  <c r="A316" i="18"/>
  <c r="B316" i="18"/>
  <c r="C316" i="18"/>
  <c r="A317" i="18"/>
  <c r="B317" i="18"/>
  <c r="C317" i="18"/>
  <c r="A318" i="18"/>
  <c r="B318" i="18"/>
  <c r="C318" i="18"/>
  <c r="A319" i="18"/>
  <c r="B319" i="18"/>
  <c r="C319" i="18"/>
  <c r="A320" i="18"/>
  <c r="B320" i="18"/>
  <c r="C320" i="18"/>
  <c r="A321" i="18"/>
  <c r="B321" i="18"/>
  <c r="C321" i="18"/>
  <c r="A322" i="18"/>
  <c r="B322" i="18"/>
  <c r="C322" i="18"/>
  <c r="A323" i="18"/>
  <c r="B323" i="18"/>
  <c r="C323" i="18"/>
  <c r="A324" i="18"/>
  <c r="B324" i="18"/>
  <c r="C324" i="18"/>
  <c r="A325" i="18"/>
  <c r="B325" i="18"/>
  <c r="C325" i="18"/>
  <c r="A326" i="18"/>
  <c r="B326" i="18"/>
  <c r="C326" i="18"/>
  <c r="A327" i="18"/>
  <c r="B327" i="18"/>
  <c r="C327" i="18"/>
  <c r="A328" i="18"/>
  <c r="B328" i="18"/>
  <c r="C328" i="18"/>
  <c r="A329" i="18"/>
  <c r="B329" i="18"/>
  <c r="C329" i="18"/>
  <c r="A330" i="18"/>
  <c r="B330" i="18"/>
  <c r="C330" i="18"/>
  <c r="A331" i="18"/>
  <c r="B331" i="18"/>
  <c r="C331" i="18"/>
  <c r="A332" i="18"/>
  <c r="B332" i="18"/>
  <c r="C332" i="18"/>
  <c r="A333" i="18"/>
  <c r="B333" i="18"/>
  <c r="C333" i="18"/>
  <c r="A334" i="18"/>
  <c r="B334" i="18"/>
  <c r="C334" i="18"/>
  <c r="A335" i="18"/>
  <c r="B335" i="18"/>
  <c r="C335" i="18"/>
  <c r="A336" i="18"/>
  <c r="B336" i="18"/>
  <c r="C336" i="18"/>
  <c r="A337" i="18"/>
  <c r="B337" i="18"/>
  <c r="C337" i="18"/>
  <c r="A338" i="18"/>
  <c r="B338" i="18"/>
  <c r="C338" i="18"/>
  <c r="A339" i="18"/>
  <c r="B339" i="18"/>
  <c r="C339" i="18"/>
  <c r="A340" i="18"/>
  <c r="B340" i="18"/>
  <c r="C340" i="18"/>
  <c r="A341" i="18"/>
  <c r="B341" i="18"/>
  <c r="C341" i="18"/>
  <c r="A342" i="18"/>
  <c r="B342" i="18"/>
  <c r="C342" i="18"/>
  <c r="A343" i="18"/>
  <c r="B343" i="18"/>
  <c r="C343" i="18"/>
  <c r="A344" i="18"/>
  <c r="B344" i="18"/>
  <c r="C344" i="18"/>
  <c r="A345" i="18"/>
  <c r="B345" i="18"/>
  <c r="C345" i="18"/>
  <c r="A346" i="18"/>
  <c r="B346" i="18"/>
  <c r="C346" i="18"/>
  <c r="A347" i="18"/>
  <c r="B347" i="18"/>
  <c r="C347" i="18"/>
  <c r="A348" i="18"/>
  <c r="B348" i="18"/>
  <c r="C348" i="18"/>
  <c r="A349" i="18"/>
  <c r="B349" i="18"/>
  <c r="C349" i="18"/>
  <c r="A350" i="18"/>
  <c r="B350" i="18"/>
  <c r="C350" i="18"/>
  <c r="A351" i="18"/>
  <c r="B351" i="18"/>
  <c r="C351" i="18"/>
  <c r="A352" i="18"/>
  <c r="B352" i="18"/>
  <c r="C352" i="18"/>
  <c r="A353" i="18"/>
  <c r="B353" i="18"/>
  <c r="C353" i="18"/>
  <c r="A354" i="18"/>
  <c r="B354" i="18"/>
  <c r="C354" i="18"/>
  <c r="A355" i="18"/>
  <c r="B355" i="18"/>
  <c r="C355" i="18"/>
  <c r="A356" i="18"/>
  <c r="B356" i="18"/>
  <c r="C356" i="18"/>
  <c r="A357" i="18"/>
  <c r="B357" i="18"/>
  <c r="C357" i="18"/>
  <c r="A358" i="18"/>
  <c r="B358" i="18"/>
  <c r="C358" i="18"/>
  <c r="A359" i="18"/>
  <c r="B359" i="18"/>
  <c r="C359" i="18"/>
  <c r="A360" i="18"/>
  <c r="B360" i="18"/>
  <c r="C360" i="18"/>
  <c r="A361" i="18"/>
  <c r="B361" i="18"/>
  <c r="C361" i="18"/>
  <c r="A362" i="18"/>
  <c r="B362" i="18"/>
  <c r="C362" i="18"/>
  <c r="A363" i="18"/>
  <c r="B363" i="18"/>
  <c r="C363" i="18"/>
  <c r="A364" i="18"/>
  <c r="B364" i="18"/>
  <c r="C364" i="18"/>
  <c r="A365" i="18"/>
  <c r="B365" i="18"/>
  <c r="C365" i="18"/>
  <c r="A366" i="18"/>
  <c r="B366" i="18"/>
  <c r="C366" i="18"/>
  <c r="A367" i="18"/>
  <c r="B367" i="18"/>
  <c r="C367" i="18"/>
  <c r="A368" i="18"/>
  <c r="B368" i="18"/>
  <c r="C368" i="18"/>
  <c r="A369" i="18"/>
  <c r="B369" i="18"/>
  <c r="C369" i="18"/>
  <c r="A370" i="18"/>
  <c r="B370" i="18"/>
  <c r="C370" i="18"/>
  <c r="A371" i="18"/>
  <c r="B371" i="18"/>
  <c r="C371" i="18"/>
  <c r="A372" i="18"/>
  <c r="B372" i="18"/>
  <c r="C372" i="18"/>
  <c r="A373" i="18"/>
  <c r="B373" i="18"/>
  <c r="C373" i="18"/>
  <c r="A374" i="18"/>
  <c r="B374" i="18"/>
  <c r="C374" i="18"/>
  <c r="A375" i="18"/>
  <c r="B375" i="18"/>
  <c r="C375" i="18"/>
  <c r="A376" i="18"/>
  <c r="B376" i="18"/>
  <c r="C376" i="18"/>
  <c r="A377" i="18"/>
  <c r="B377" i="18"/>
  <c r="C377" i="18"/>
  <c r="A378" i="18"/>
  <c r="B378" i="18"/>
  <c r="C378" i="18"/>
  <c r="A379" i="18"/>
  <c r="B379" i="18"/>
  <c r="C379" i="18"/>
  <c r="A380" i="18"/>
  <c r="B380" i="18"/>
  <c r="C380" i="18"/>
  <c r="A381" i="18"/>
  <c r="B381" i="18"/>
  <c r="C381" i="18"/>
  <c r="A382" i="18"/>
  <c r="B382" i="18"/>
  <c r="C382" i="18"/>
  <c r="A383" i="18"/>
  <c r="B383" i="18"/>
  <c r="C383" i="18"/>
  <c r="A384" i="18"/>
  <c r="B384" i="18"/>
  <c r="C384" i="18"/>
  <c r="A385" i="18"/>
  <c r="B385" i="18"/>
  <c r="C385" i="18"/>
  <c r="A386" i="18"/>
  <c r="B386" i="18"/>
  <c r="C386" i="18"/>
  <c r="A387" i="18"/>
  <c r="B387" i="18"/>
  <c r="C387" i="18"/>
  <c r="A388" i="18"/>
  <c r="B388" i="18"/>
  <c r="C388" i="18"/>
  <c r="A389" i="18"/>
  <c r="B389" i="18"/>
  <c r="C389" i="18"/>
  <c r="A390" i="18"/>
  <c r="B390" i="18"/>
  <c r="C390" i="18"/>
  <c r="A391" i="18"/>
  <c r="B391" i="18"/>
  <c r="C391" i="18"/>
  <c r="A392" i="18"/>
  <c r="B392" i="18"/>
  <c r="C392" i="18"/>
  <c r="A393" i="18"/>
  <c r="B393" i="18"/>
  <c r="C393" i="18"/>
  <c r="A394" i="18"/>
  <c r="B394" i="18"/>
  <c r="C394" i="18"/>
  <c r="A395" i="18"/>
  <c r="B395" i="18"/>
  <c r="C395" i="18"/>
  <c r="A396" i="18"/>
  <c r="B396" i="18"/>
  <c r="C396" i="18"/>
  <c r="A397" i="18"/>
  <c r="B397" i="18"/>
  <c r="C397" i="18"/>
  <c r="A398" i="18"/>
  <c r="B398" i="18"/>
  <c r="C398" i="18"/>
  <c r="A399" i="18"/>
  <c r="B399" i="18"/>
  <c r="C399" i="18"/>
  <c r="A400" i="18"/>
  <c r="B400" i="18"/>
  <c r="C400" i="18"/>
  <c r="A401" i="18"/>
  <c r="B401" i="18"/>
  <c r="C401" i="18"/>
  <c r="A402" i="18"/>
  <c r="B402" i="18"/>
  <c r="C402" i="18"/>
  <c r="A403" i="18"/>
  <c r="B403" i="18"/>
  <c r="C403" i="18"/>
  <c r="A404" i="18"/>
  <c r="B404" i="18"/>
  <c r="C404" i="18"/>
  <c r="A405" i="18"/>
  <c r="B405" i="18"/>
  <c r="C405" i="18"/>
  <c r="A406" i="18"/>
  <c r="B406" i="18"/>
  <c r="C406" i="18"/>
  <c r="A407" i="18"/>
  <c r="B407" i="18"/>
  <c r="C407" i="18"/>
  <c r="A408" i="18"/>
  <c r="B408" i="18"/>
  <c r="C408" i="18"/>
  <c r="A409" i="18"/>
  <c r="B409" i="18"/>
  <c r="C409" i="18"/>
  <c r="A410" i="18"/>
  <c r="B410" i="18"/>
  <c r="C410" i="18"/>
  <c r="A411" i="18"/>
  <c r="B411" i="18"/>
  <c r="C411" i="18"/>
  <c r="A412" i="18"/>
  <c r="B412" i="18"/>
  <c r="C412" i="18"/>
  <c r="A413" i="18"/>
  <c r="B413" i="18"/>
  <c r="C413" i="18"/>
  <c r="A414" i="18"/>
  <c r="B414" i="18"/>
  <c r="C414" i="18"/>
  <c r="A415" i="18"/>
  <c r="B415" i="18"/>
  <c r="C415" i="18"/>
  <c r="A416" i="18"/>
  <c r="B416" i="18"/>
  <c r="C416" i="18"/>
  <c r="A417" i="18"/>
  <c r="B417" i="18"/>
  <c r="C417" i="18"/>
  <c r="A418" i="18"/>
  <c r="B418" i="18"/>
  <c r="C418" i="18"/>
  <c r="A419" i="18"/>
  <c r="B419" i="18"/>
  <c r="C419" i="18"/>
  <c r="A420" i="18"/>
  <c r="B420" i="18"/>
  <c r="C420" i="18"/>
  <c r="A421" i="18"/>
  <c r="B421" i="18"/>
  <c r="C421" i="18"/>
  <c r="A422" i="18"/>
  <c r="B422" i="18"/>
  <c r="C422" i="18"/>
  <c r="A423" i="18"/>
  <c r="B423" i="18"/>
  <c r="C423" i="18"/>
  <c r="A424" i="18"/>
  <c r="B424" i="18"/>
  <c r="C424" i="18"/>
  <c r="A425" i="18"/>
  <c r="B425" i="18"/>
  <c r="C425" i="18"/>
  <c r="A426" i="18"/>
  <c r="B426" i="18"/>
  <c r="C426" i="18"/>
  <c r="A427" i="18"/>
  <c r="B427" i="18"/>
  <c r="C427" i="18"/>
  <c r="A428" i="18"/>
  <c r="B428" i="18"/>
  <c r="C428" i="18"/>
  <c r="A429" i="18"/>
  <c r="B429" i="18"/>
  <c r="C429" i="18"/>
  <c r="A430" i="18"/>
  <c r="B430" i="18"/>
  <c r="C430" i="18"/>
  <c r="A431" i="18"/>
  <c r="B431" i="18"/>
  <c r="C431" i="18"/>
  <c r="A432" i="18"/>
  <c r="B432" i="18"/>
  <c r="C432" i="18"/>
  <c r="A433" i="18"/>
  <c r="B433" i="18"/>
  <c r="C433" i="18"/>
  <c r="A434" i="18"/>
  <c r="B434" i="18"/>
  <c r="C434" i="18"/>
  <c r="A435" i="18"/>
  <c r="B435" i="18"/>
  <c r="C435" i="18"/>
  <c r="A436" i="18"/>
  <c r="B436" i="18"/>
  <c r="C436" i="18"/>
  <c r="A437" i="18"/>
  <c r="B437" i="18"/>
  <c r="C437" i="18"/>
  <c r="A438" i="18"/>
  <c r="B438" i="18"/>
  <c r="C438" i="18"/>
  <c r="A439" i="18"/>
  <c r="B439" i="18"/>
  <c r="C439" i="18"/>
  <c r="A440" i="18"/>
  <c r="B440" i="18"/>
  <c r="C440" i="18"/>
  <c r="A441" i="18"/>
  <c r="B441" i="18"/>
  <c r="C441" i="18"/>
  <c r="A442" i="18"/>
  <c r="B442" i="18"/>
  <c r="C442" i="18"/>
  <c r="A443" i="18"/>
  <c r="B443" i="18"/>
  <c r="C443" i="18"/>
  <c r="A444" i="18"/>
  <c r="B444" i="18"/>
  <c r="C444" i="18"/>
  <c r="A445" i="18"/>
  <c r="B445" i="18"/>
  <c r="C445" i="18"/>
  <c r="A446" i="18"/>
  <c r="B446" i="18"/>
  <c r="C446" i="18"/>
  <c r="A447" i="18"/>
  <c r="B447" i="18"/>
  <c r="C447" i="18"/>
  <c r="A448" i="18"/>
  <c r="B448" i="18"/>
  <c r="C448" i="18"/>
  <c r="A449" i="18"/>
  <c r="B449" i="18"/>
  <c r="C449" i="18"/>
  <c r="A450" i="18"/>
  <c r="B450" i="18"/>
  <c r="C450" i="18"/>
  <c r="A451" i="18"/>
  <c r="B451" i="18"/>
  <c r="C451" i="18"/>
  <c r="A452" i="18"/>
  <c r="B452" i="18"/>
  <c r="C452" i="18"/>
  <c r="A453" i="18"/>
  <c r="B453" i="18"/>
  <c r="C453" i="18"/>
  <c r="A454" i="18"/>
  <c r="B454" i="18"/>
  <c r="C454" i="18"/>
  <c r="A455" i="18"/>
  <c r="B455" i="18"/>
  <c r="C455" i="18"/>
  <c r="A456" i="18"/>
  <c r="B456" i="18"/>
  <c r="C456" i="18"/>
  <c r="A457" i="18"/>
  <c r="B457" i="18"/>
  <c r="C457" i="18"/>
  <c r="A458" i="18"/>
  <c r="B458" i="18"/>
  <c r="C458" i="18"/>
  <c r="A459" i="18"/>
  <c r="B459" i="18"/>
  <c r="C459" i="18"/>
  <c r="A460" i="18"/>
  <c r="B460" i="18"/>
  <c r="C460" i="18"/>
  <c r="A461" i="18"/>
  <c r="B461" i="18"/>
  <c r="C461" i="18"/>
  <c r="A462" i="18"/>
  <c r="B462" i="18"/>
  <c r="C462" i="18"/>
  <c r="A463" i="18"/>
  <c r="B463" i="18"/>
  <c r="C463" i="18"/>
  <c r="A464" i="18"/>
  <c r="B464" i="18"/>
  <c r="C464" i="18"/>
  <c r="A465" i="18"/>
  <c r="B465" i="18"/>
  <c r="C465" i="18"/>
  <c r="A466" i="18"/>
  <c r="B466" i="18"/>
  <c r="C466" i="18"/>
  <c r="A467" i="18"/>
  <c r="B467" i="18"/>
  <c r="C467" i="18"/>
  <c r="A468" i="18"/>
  <c r="B468" i="18"/>
  <c r="C468" i="18"/>
  <c r="A469" i="18"/>
  <c r="B469" i="18"/>
  <c r="C469" i="18"/>
  <c r="A470" i="18"/>
  <c r="B470" i="18"/>
  <c r="C470" i="18"/>
  <c r="A471" i="18"/>
  <c r="B471" i="18"/>
  <c r="C471" i="18"/>
  <c r="A472" i="18"/>
  <c r="B472" i="18"/>
  <c r="C472" i="18"/>
  <c r="A473" i="18"/>
  <c r="B473" i="18"/>
  <c r="C473" i="18"/>
  <c r="A474" i="18"/>
  <c r="B474" i="18"/>
  <c r="C474" i="18"/>
  <c r="A475" i="18"/>
  <c r="B475" i="18"/>
  <c r="C475" i="18"/>
  <c r="A476" i="18"/>
  <c r="B476" i="18"/>
  <c r="C476" i="18"/>
  <c r="A477" i="18"/>
  <c r="B477" i="18"/>
  <c r="C477" i="18"/>
  <c r="A478" i="18"/>
  <c r="B478" i="18"/>
  <c r="C478" i="18"/>
  <c r="A479" i="18"/>
  <c r="B479" i="18"/>
  <c r="C479" i="18"/>
  <c r="A480" i="18"/>
  <c r="B480" i="18"/>
  <c r="C480" i="18"/>
  <c r="A481" i="18"/>
  <c r="B481" i="18"/>
  <c r="C481" i="18"/>
  <c r="A482" i="18"/>
  <c r="B482" i="18"/>
  <c r="C482" i="18"/>
  <c r="A483" i="18"/>
  <c r="B483" i="18"/>
  <c r="C483" i="18"/>
  <c r="A484" i="18"/>
  <c r="B484" i="18"/>
  <c r="C484" i="18"/>
  <c r="A485" i="18"/>
  <c r="B485" i="18"/>
  <c r="C485" i="18"/>
  <c r="A486" i="18"/>
  <c r="B486" i="18"/>
  <c r="C486" i="18"/>
  <c r="A487" i="18"/>
  <c r="B487" i="18"/>
  <c r="C487" i="18"/>
  <c r="A488" i="18"/>
  <c r="B488" i="18"/>
  <c r="C488" i="18"/>
  <c r="A489" i="18"/>
  <c r="B489" i="18"/>
  <c r="C489" i="18"/>
  <c r="A490" i="18"/>
  <c r="B490" i="18"/>
  <c r="C490" i="18"/>
  <c r="A491" i="18"/>
  <c r="B491" i="18"/>
  <c r="C491" i="18"/>
  <c r="A492" i="18"/>
  <c r="B492" i="18"/>
  <c r="C492" i="18"/>
  <c r="A493" i="18"/>
  <c r="B493" i="18"/>
  <c r="C493" i="18"/>
  <c r="A494" i="18"/>
  <c r="B494" i="18"/>
  <c r="C494" i="18"/>
  <c r="A495" i="18"/>
  <c r="B495" i="18"/>
  <c r="C495" i="18"/>
  <c r="A496" i="18"/>
  <c r="B496" i="18"/>
  <c r="C496" i="18"/>
  <c r="A497" i="18"/>
  <c r="B497" i="18"/>
  <c r="C497" i="18"/>
  <c r="A498" i="18"/>
  <c r="B498" i="18"/>
  <c r="C498" i="18"/>
  <c r="A499" i="18"/>
  <c r="B499" i="18"/>
  <c r="C499" i="18"/>
  <c r="A500" i="18"/>
  <c r="B500" i="18"/>
  <c r="C500" i="18"/>
  <c r="A501" i="18"/>
  <c r="B501" i="18"/>
  <c r="C501" i="18"/>
  <c r="A502" i="18"/>
  <c r="B502" i="18"/>
  <c r="C502" i="18"/>
  <c r="A503" i="18"/>
  <c r="B503" i="18"/>
  <c r="C503" i="18"/>
  <c r="A504" i="18"/>
  <c r="B504" i="18"/>
  <c r="C504" i="18"/>
  <c r="A505" i="18"/>
  <c r="B505" i="18"/>
  <c r="C505" i="18"/>
  <c r="A506" i="18"/>
  <c r="B506" i="18"/>
  <c r="C506" i="18"/>
  <c r="A507" i="18"/>
  <c r="B507" i="18"/>
  <c r="C507" i="18"/>
  <c r="A508" i="18"/>
  <c r="B508" i="18"/>
  <c r="C508" i="18"/>
  <c r="A509" i="18"/>
  <c r="B509" i="18"/>
  <c r="C509" i="18"/>
  <c r="A510" i="18"/>
  <c r="B510" i="18"/>
  <c r="C510" i="18"/>
  <c r="A511" i="18"/>
  <c r="B511" i="18"/>
  <c r="C511" i="18"/>
  <c r="A512" i="18"/>
  <c r="B512" i="18"/>
  <c r="C512" i="18"/>
  <c r="A513" i="18"/>
  <c r="B513" i="18"/>
  <c r="C513" i="18"/>
  <c r="A514" i="18"/>
  <c r="B514" i="18"/>
  <c r="C514" i="18"/>
  <c r="A515" i="18"/>
  <c r="B515" i="18"/>
  <c r="C515" i="18"/>
  <c r="A516" i="18"/>
  <c r="B516" i="18"/>
  <c r="C516" i="18"/>
  <c r="A517" i="18"/>
  <c r="B517" i="18"/>
  <c r="C517" i="18"/>
  <c r="A518" i="18"/>
  <c r="B518" i="18"/>
  <c r="C518" i="18"/>
  <c r="A519" i="18"/>
  <c r="B519" i="18"/>
  <c r="C519" i="18"/>
  <c r="A520" i="18"/>
  <c r="B520" i="18"/>
  <c r="C520" i="18"/>
  <c r="A521" i="18"/>
  <c r="B521" i="18"/>
  <c r="C521" i="18"/>
  <c r="A522" i="18"/>
  <c r="B522" i="18"/>
  <c r="C522" i="18"/>
  <c r="A523" i="18"/>
  <c r="B523" i="18"/>
  <c r="C523" i="18"/>
  <c r="A524" i="18"/>
  <c r="B524" i="18"/>
  <c r="C524" i="18"/>
  <c r="A525" i="18"/>
  <c r="B525" i="18"/>
  <c r="C525" i="18"/>
  <c r="A526" i="18"/>
  <c r="B526" i="18"/>
  <c r="C526" i="18"/>
  <c r="A527" i="18"/>
  <c r="B527" i="18"/>
  <c r="C527" i="18"/>
  <c r="A528" i="18"/>
  <c r="B528" i="18"/>
  <c r="C528" i="18"/>
  <c r="A529" i="18"/>
  <c r="B529" i="18"/>
  <c r="C529" i="18"/>
  <c r="A530" i="18"/>
  <c r="B530" i="18"/>
  <c r="C530" i="18"/>
  <c r="A531" i="18"/>
  <c r="B531" i="18"/>
  <c r="C531" i="18"/>
  <c r="A532" i="18"/>
  <c r="B532" i="18"/>
  <c r="C532" i="18"/>
  <c r="A533" i="18"/>
  <c r="B533" i="18"/>
  <c r="C533" i="18"/>
  <c r="A534" i="18"/>
  <c r="B534" i="18"/>
  <c r="C534" i="18"/>
  <c r="A535" i="18"/>
  <c r="B535" i="18"/>
  <c r="C535" i="18"/>
  <c r="A536" i="18"/>
  <c r="B536" i="18"/>
  <c r="C536" i="18"/>
  <c r="A537" i="18"/>
  <c r="B537" i="18"/>
  <c r="C537" i="18"/>
  <c r="A538" i="18"/>
  <c r="B538" i="18"/>
  <c r="C538" i="18"/>
  <c r="A539" i="18"/>
  <c r="B539" i="18"/>
  <c r="C539" i="18"/>
  <c r="A540" i="18"/>
  <c r="B540" i="18"/>
  <c r="C540" i="18"/>
  <c r="A541" i="18"/>
  <c r="B541" i="18"/>
  <c r="C541" i="18"/>
  <c r="A542" i="18"/>
  <c r="B542" i="18"/>
  <c r="C542" i="18"/>
  <c r="A543" i="18"/>
  <c r="B543" i="18"/>
  <c r="C543" i="18"/>
  <c r="A544" i="18"/>
  <c r="B544" i="18"/>
  <c r="C544" i="18"/>
  <c r="A545" i="18"/>
  <c r="B545" i="18"/>
  <c r="C545" i="18"/>
  <c r="A546" i="18"/>
  <c r="B546" i="18"/>
  <c r="C546" i="18"/>
  <c r="A547" i="18"/>
  <c r="B547" i="18"/>
  <c r="C547" i="18"/>
  <c r="A548" i="18"/>
  <c r="B548" i="18"/>
  <c r="C548" i="18"/>
  <c r="A549" i="18"/>
  <c r="B549" i="18"/>
  <c r="C549" i="18"/>
  <c r="A550" i="18"/>
  <c r="B550" i="18"/>
  <c r="C550" i="18"/>
  <c r="A551" i="18"/>
  <c r="B551" i="18"/>
  <c r="C551" i="18"/>
  <c r="A552" i="18"/>
  <c r="B552" i="18"/>
  <c r="C552" i="18"/>
  <c r="A553" i="18"/>
  <c r="B553" i="18"/>
  <c r="C553" i="18"/>
  <c r="A554" i="18"/>
  <c r="B554" i="18"/>
  <c r="C554" i="18"/>
  <c r="A555" i="18"/>
  <c r="B555" i="18"/>
  <c r="C555" i="18"/>
  <c r="A556" i="18"/>
  <c r="B556" i="18"/>
  <c r="C556" i="18"/>
  <c r="A557" i="18"/>
  <c r="B557" i="18"/>
  <c r="C557" i="18"/>
  <c r="A558" i="18"/>
  <c r="B558" i="18"/>
  <c r="C558" i="18"/>
  <c r="A559" i="18"/>
  <c r="B559" i="18"/>
  <c r="C559" i="18"/>
  <c r="A560" i="18"/>
  <c r="B560" i="18"/>
  <c r="C560" i="18"/>
  <c r="A561" i="18"/>
  <c r="B561" i="18"/>
  <c r="C561" i="18"/>
  <c r="A562" i="18"/>
  <c r="B562" i="18"/>
  <c r="C562" i="18"/>
  <c r="A563" i="18"/>
  <c r="B563" i="18"/>
  <c r="C563" i="18"/>
  <c r="A564" i="18"/>
  <c r="B564" i="18"/>
  <c r="C564" i="18"/>
  <c r="A565" i="18"/>
  <c r="B565" i="18"/>
  <c r="C565" i="18"/>
  <c r="A566" i="18"/>
  <c r="B566" i="18"/>
  <c r="C566" i="18"/>
  <c r="A567" i="18"/>
  <c r="B567" i="18"/>
  <c r="C567" i="18"/>
  <c r="A568" i="18"/>
  <c r="B568" i="18"/>
  <c r="C568" i="18"/>
  <c r="A569" i="18"/>
  <c r="B569" i="18"/>
  <c r="C569" i="18"/>
  <c r="A570" i="18"/>
  <c r="B570" i="18"/>
  <c r="C570" i="18"/>
  <c r="A571" i="18"/>
  <c r="B571" i="18"/>
  <c r="C571" i="18"/>
  <c r="A572" i="18"/>
  <c r="B572" i="18"/>
  <c r="C572" i="18"/>
  <c r="A573" i="18"/>
  <c r="B573" i="18"/>
  <c r="C573" i="18"/>
  <c r="A574" i="18"/>
  <c r="B574" i="18"/>
  <c r="C574" i="18"/>
  <c r="A575" i="18"/>
  <c r="B575" i="18"/>
  <c r="C575" i="18"/>
  <c r="A576" i="18"/>
  <c r="B576" i="18"/>
  <c r="C576" i="18"/>
  <c r="A577" i="18"/>
  <c r="B577" i="18"/>
  <c r="C577" i="18"/>
  <c r="A578" i="18"/>
  <c r="B578" i="18"/>
  <c r="C578" i="18"/>
  <c r="A579" i="18"/>
  <c r="B579" i="18"/>
  <c r="C579" i="18"/>
  <c r="A580" i="18"/>
  <c r="B580" i="18"/>
  <c r="C580" i="18"/>
  <c r="A581" i="18"/>
  <c r="B581" i="18"/>
  <c r="C581" i="18"/>
  <c r="A582" i="18"/>
  <c r="B582" i="18"/>
  <c r="C582" i="18"/>
  <c r="A583" i="18"/>
  <c r="B583" i="18"/>
  <c r="C583" i="18"/>
  <c r="A584" i="18"/>
  <c r="B584" i="18"/>
  <c r="C584" i="18"/>
  <c r="A585" i="18"/>
  <c r="B585" i="18"/>
  <c r="C585" i="18"/>
  <c r="A586" i="18"/>
  <c r="B586" i="18"/>
  <c r="C586" i="18"/>
  <c r="A587" i="18"/>
  <c r="B587" i="18"/>
  <c r="C587" i="18"/>
  <c r="A588" i="18"/>
  <c r="B588" i="18"/>
  <c r="C588" i="18"/>
  <c r="A589" i="18"/>
  <c r="B589" i="18"/>
  <c r="C589" i="18"/>
  <c r="A590" i="18"/>
  <c r="B590" i="18"/>
  <c r="C590" i="18"/>
  <c r="A591" i="18"/>
  <c r="B591" i="18"/>
  <c r="C591" i="18"/>
  <c r="A592" i="18"/>
  <c r="B592" i="18"/>
  <c r="C592" i="18"/>
  <c r="A593" i="18"/>
  <c r="B593" i="18"/>
  <c r="C593" i="18"/>
  <c r="A594" i="18"/>
  <c r="B594" i="18"/>
  <c r="C594" i="18"/>
  <c r="A595" i="18"/>
  <c r="B595" i="18"/>
  <c r="C595" i="18"/>
  <c r="A596" i="18"/>
  <c r="B596" i="18"/>
  <c r="C596" i="18"/>
  <c r="A597" i="18"/>
  <c r="B597" i="18"/>
  <c r="C597" i="18"/>
  <c r="A598" i="18"/>
  <c r="B598" i="18"/>
  <c r="C598" i="18"/>
  <c r="A599" i="18"/>
  <c r="B599" i="18"/>
  <c r="C599" i="18"/>
  <c r="A600" i="18"/>
  <c r="B600" i="18"/>
  <c r="C600" i="18"/>
  <c r="A601" i="18"/>
  <c r="B601" i="18"/>
  <c r="C601" i="18"/>
  <c r="A602" i="18"/>
  <c r="B602" i="18"/>
  <c r="C602" i="18"/>
  <c r="A603" i="18"/>
  <c r="B603" i="18"/>
  <c r="C603" i="18"/>
  <c r="A604" i="18"/>
  <c r="B604" i="18"/>
  <c r="C604" i="18"/>
  <c r="A605" i="18"/>
  <c r="B605" i="18"/>
  <c r="C605" i="18"/>
  <c r="A606" i="18"/>
  <c r="B606" i="18"/>
  <c r="C606" i="18"/>
  <c r="A607" i="18"/>
  <c r="B607" i="18"/>
  <c r="C607" i="18"/>
  <c r="A608" i="18"/>
  <c r="B608" i="18"/>
  <c r="C608" i="18"/>
  <c r="A609" i="18"/>
  <c r="B609" i="18"/>
  <c r="C609" i="18"/>
  <c r="A610" i="18"/>
  <c r="B610" i="18"/>
  <c r="C610" i="18"/>
  <c r="A611" i="18"/>
  <c r="B611" i="18"/>
  <c r="C611" i="18"/>
  <c r="A612" i="18"/>
  <c r="B612" i="18"/>
  <c r="C612" i="18"/>
  <c r="A613" i="18"/>
  <c r="B613" i="18"/>
  <c r="C613" i="18"/>
  <c r="A614" i="18"/>
  <c r="B614" i="18"/>
  <c r="C614" i="18"/>
  <c r="A615" i="18"/>
  <c r="B615" i="18"/>
  <c r="C615" i="18"/>
  <c r="A616" i="18"/>
  <c r="B616" i="18"/>
  <c r="C616" i="18"/>
  <c r="A617" i="18"/>
  <c r="B617" i="18"/>
  <c r="C617" i="18"/>
  <c r="A618" i="18"/>
  <c r="B618" i="18"/>
  <c r="C618" i="18"/>
  <c r="A619" i="18"/>
  <c r="B619" i="18"/>
  <c r="C619" i="18"/>
  <c r="A620" i="18"/>
  <c r="B620" i="18"/>
  <c r="C620" i="18"/>
  <c r="A621" i="18"/>
  <c r="B621" i="18"/>
  <c r="C621" i="18"/>
  <c r="A622" i="18"/>
  <c r="B622" i="18"/>
  <c r="C622" i="18"/>
  <c r="A623" i="18"/>
  <c r="B623" i="18"/>
  <c r="C623" i="18"/>
  <c r="A624" i="18"/>
  <c r="B624" i="18"/>
  <c r="C624" i="18"/>
  <c r="A625" i="18"/>
  <c r="B625" i="18"/>
  <c r="C625" i="18"/>
  <c r="A626" i="18"/>
  <c r="B626" i="18"/>
  <c r="C626" i="18"/>
  <c r="A627" i="18"/>
  <c r="B627" i="18"/>
  <c r="C627" i="18"/>
  <c r="A628" i="18"/>
  <c r="B628" i="18"/>
  <c r="C628" i="18"/>
  <c r="A629" i="18"/>
  <c r="B629" i="18"/>
  <c r="C629" i="18"/>
  <c r="A630" i="18"/>
  <c r="B630" i="18"/>
  <c r="C630" i="18"/>
  <c r="A631" i="18"/>
  <c r="B631" i="18"/>
  <c r="C631" i="18"/>
  <c r="A632" i="18"/>
  <c r="B632" i="18"/>
  <c r="C632" i="18"/>
  <c r="A633" i="18"/>
  <c r="B633" i="18"/>
  <c r="C633" i="18"/>
  <c r="A634" i="18"/>
  <c r="B634" i="18"/>
  <c r="C634" i="18"/>
  <c r="A635" i="18"/>
  <c r="B635" i="18"/>
  <c r="C635" i="18"/>
  <c r="A636" i="18"/>
  <c r="B636" i="18"/>
  <c r="C636" i="18"/>
  <c r="A637" i="18"/>
  <c r="B637" i="18"/>
  <c r="C637" i="18"/>
  <c r="A638" i="18"/>
  <c r="B638" i="18"/>
  <c r="C638" i="18"/>
  <c r="A639" i="18"/>
  <c r="B639" i="18"/>
  <c r="C639" i="18"/>
  <c r="A640" i="18"/>
  <c r="B640" i="18"/>
  <c r="C640" i="18"/>
  <c r="A641" i="18"/>
  <c r="B641" i="18"/>
  <c r="C641" i="18"/>
  <c r="A642" i="18"/>
  <c r="B642" i="18"/>
  <c r="C642" i="18"/>
  <c r="A643" i="18"/>
  <c r="B643" i="18"/>
  <c r="C643" i="18"/>
  <c r="A644" i="18"/>
  <c r="B644" i="18"/>
  <c r="C644" i="18"/>
  <c r="A645" i="18"/>
  <c r="B645" i="18"/>
  <c r="C645" i="18"/>
  <c r="A646" i="18"/>
  <c r="B646" i="18"/>
  <c r="C646" i="18"/>
  <c r="A647" i="18"/>
  <c r="B647" i="18"/>
  <c r="C647" i="18"/>
  <c r="A648" i="18"/>
  <c r="B648" i="18"/>
  <c r="C648" i="18"/>
  <c r="A649" i="18"/>
  <c r="B649" i="18"/>
  <c r="C649" i="18"/>
  <c r="A650" i="18"/>
  <c r="B650" i="18"/>
  <c r="C650" i="18"/>
  <c r="A651" i="18"/>
  <c r="B651" i="18"/>
  <c r="C651" i="18"/>
  <c r="A652" i="18"/>
  <c r="B652" i="18"/>
  <c r="C652" i="18"/>
  <c r="A653" i="18"/>
  <c r="B653" i="18"/>
  <c r="C653" i="18"/>
  <c r="A654" i="18"/>
  <c r="B654" i="18"/>
  <c r="C654" i="18"/>
  <c r="A655" i="18"/>
  <c r="B655" i="18"/>
  <c r="C655" i="18"/>
  <c r="A656" i="18"/>
  <c r="B656" i="18"/>
  <c r="C656" i="18"/>
  <c r="A657" i="18"/>
  <c r="B657" i="18"/>
  <c r="C657" i="18"/>
  <c r="A658" i="18"/>
  <c r="B658" i="18"/>
  <c r="C658" i="18"/>
  <c r="A659" i="18"/>
  <c r="B659" i="18"/>
  <c r="C659" i="18"/>
  <c r="A660" i="18"/>
  <c r="B660" i="18"/>
  <c r="C660" i="18"/>
  <c r="A661" i="18"/>
  <c r="B661" i="18"/>
  <c r="C661" i="18"/>
  <c r="A662" i="18"/>
  <c r="B662" i="18"/>
  <c r="C662" i="18"/>
  <c r="A663" i="18"/>
  <c r="B663" i="18"/>
  <c r="C663" i="18"/>
  <c r="A664" i="18"/>
  <c r="B664" i="18"/>
  <c r="C664" i="18"/>
  <c r="A665" i="18"/>
  <c r="B665" i="18"/>
  <c r="C665" i="18"/>
  <c r="A666" i="18"/>
  <c r="B666" i="18"/>
  <c r="C666" i="18"/>
  <c r="A667" i="18"/>
  <c r="B667" i="18"/>
  <c r="C667" i="18"/>
  <c r="A668" i="18"/>
  <c r="B668" i="18"/>
  <c r="C668" i="18"/>
  <c r="A669" i="18"/>
  <c r="B669" i="18"/>
  <c r="C669" i="18"/>
  <c r="A670" i="18"/>
  <c r="B670" i="18"/>
  <c r="C670" i="18"/>
  <c r="A671" i="18"/>
  <c r="B671" i="18"/>
  <c r="C671" i="18"/>
  <c r="A672" i="18"/>
  <c r="B672" i="18"/>
  <c r="C672" i="18"/>
  <c r="A673" i="18"/>
  <c r="B673" i="18"/>
  <c r="C673" i="18"/>
  <c r="A674" i="18"/>
  <c r="B674" i="18"/>
  <c r="C674" i="18"/>
  <c r="A675" i="18"/>
  <c r="B675" i="18"/>
  <c r="C675" i="18"/>
  <c r="A676" i="18"/>
  <c r="B676" i="18"/>
  <c r="C676" i="18"/>
  <c r="A677" i="18"/>
  <c r="B677" i="18"/>
  <c r="C677" i="18"/>
  <c r="A678" i="18"/>
  <c r="B678" i="18"/>
  <c r="C678" i="18"/>
  <c r="A679" i="18"/>
  <c r="B679" i="18"/>
  <c r="C679" i="18"/>
  <c r="A680" i="18"/>
  <c r="B680" i="18"/>
  <c r="C680" i="18"/>
  <c r="A681" i="18"/>
  <c r="B681" i="18"/>
  <c r="C681" i="18"/>
  <c r="A682" i="18"/>
  <c r="B682" i="18"/>
  <c r="C682" i="18"/>
  <c r="A683" i="18"/>
  <c r="B683" i="18"/>
  <c r="C683" i="18"/>
  <c r="A684" i="18"/>
  <c r="B684" i="18"/>
  <c r="C684" i="18"/>
  <c r="A685" i="18"/>
  <c r="B685" i="18"/>
  <c r="C685" i="18"/>
  <c r="A686" i="18"/>
  <c r="B686" i="18"/>
  <c r="C686" i="18"/>
  <c r="A687" i="18"/>
  <c r="B687" i="18"/>
  <c r="C687" i="18"/>
  <c r="A688" i="18"/>
  <c r="B688" i="18"/>
  <c r="C688" i="18"/>
  <c r="A689" i="18"/>
  <c r="B689" i="18"/>
  <c r="C689" i="18"/>
  <c r="A690" i="18"/>
  <c r="B690" i="18"/>
  <c r="C690" i="18"/>
  <c r="A691" i="18"/>
  <c r="B691" i="18"/>
  <c r="C691" i="18"/>
  <c r="A692" i="18"/>
  <c r="B692" i="18"/>
  <c r="C692" i="18"/>
  <c r="A693" i="18"/>
  <c r="B693" i="18"/>
  <c r="C693" i="18"/>
  <c r="A694" i="18"/>
  <c r="B694" i="18"/>
  <c r="C694" i="18"/>
  <c r="A695" i="18"/>
  <c r="B695" i="18"/>
  <c r="C695" i="18"/>
  <c r="A696" i="18"/>
  <c r="B696" i="18"/>
  <c r="C696" i="18"/>
  <c r="A697" i="18"/>
  <c r="B697" i="18"/>
  <c r="C697" i="18"/>
  <c r="A698" i="18"/>
  <c r="B698" i="18"/>
  <c r="C698" i="18"/>
  <c r="A699" i="18"/>
  <c r="B699" i="18"/>
  <c r="C699" i="18"/>
  <c r="A700" i="18"/>
  <c r="B700" i="18"/>
  <c r="C700" i="18"/>
  <c r="A701" i="18"/>
  <c r="B701" i="18"/>
  <c r="C701" i="18"/>
  <c r="A702" i="18"/>
  <c r="B702" i="18"/>
  <c r="C702" i="18"/>
  <c r="A703" i="18"/>
  <c r="B703" i="18"/>
  <c r="C703" i="18"/>
  <c r="A704" i="18"/>
  <c r="B704" i="18"/>
  <c r="C704" i="18"/>
  <c r="A705" i="18"/>
  <c r="B705" i="18"/>
  <c r="C705" i="18"/>
  <c r="A706" i="18"/>
  <c r="B706" i="18"/>
  <c r="C706" i="18"/>
  <c r="A707" i="18"/>
  <c r="B707" i="18"/>
  <c r="C707" i="18"/>
  <c r="A708" i="18"/>
  <c r="B708" i="18"/>
  <c r="C708" i="18"/>
  <c r="A709" i="18"/>
  <c r="B709" i="18"/>
  <c r="C709" i="18"/>
  <c r="A710" i="18"/>
  <c r="B710" i="18"/>
  <c r="C710" i="18"/>
  <c r="A711" i="18"/>
  <c r="B711" i="18"/>
  <c r="C711" i="18"/>
  <c r="A712" i="18"/>
  <c r="B712" i="18"/>
  <c r="C712" i="18"/>
  <c r="A713" i="18"/>
  <c r="B713" i="18"/>
  <c r="C713" i="18"/>
  <c r="A714" i="18"/>
  <c r="B714" i="18"/>
  <c r="C714" i="18"/>
  <c r="A715" i="18"/>
  <c r="B715" i="18"/>
  <c r="C715" i="18"/>
  <c r="A716" i="18"/>
  <c r="B716" i="18"/>
  <c r="C716" i="18"/>
  <c r="A717" i="18"/>
  <c r="B717" i="18"/>
  <c r="C717" i="18"/>
  <c r="A718" i="18"/>
  <c r="B718" i="18"/>
  <c r="C718" i="18"/>
  <c r="A719" i="18"/>
  <c r="B719" i="18"/>
  <c r="C719" i="18"/>
  <c r="A720" i="18"/>
  <c r="B720" i="18"/>
  <c r="C720" i="18"/>
  <c r="A721" i="18"/>
  <c r="B721" i="18"/>
  <c r="C721" i="18"/>
  <c r="A722" i="18"/>
  <c r="B722" i="18"/>
  <c r="C722" i="18"/>
  <c r="A723" i="18"/>
  <c r="B723" i="18"/>
  <c r="C723" i="18"/>
  <c r="A724" i="18"/>
  <c r="B724" i="18"/>
  <c r="C724" i="18"/>
  <c r="A725" i="18"/>
  <c r="B725" i="18"/>
  <c r="C725" i="18"/>
  <c r="A726" i="18"/>
  <c r="B726" i="18"/>
  <c r="C726" i="18"/>
  <c r="A727" i="18"/>
  <c r="B727" i="18"/>
  <c r="C727" i="18"/>
  <c r="A728" i="18"/>
  <c r="B728" i="18"/>
  <c r="C728" i="18"/>
  <c r="A729" i="18"/>
  <c r="B729" i="18"/>
  <c r="C729" i="18"/>
  <c r="A730" i="18"/>
  <c r="B730" i="18"/>
  <c r="C730" i="18"/>
  <c r="A731" i="18"/>
  <c r="B731" i="18"/>
  <c r="C731" i="18"/>
  <c r="A732" i="18"/>
  <c r="B732" i="18"/>
  <c r="C732" i="18"/>
  <c r="A733" i="18"/>
  <c r="B733" i="18"/>
  <c r="C733" i="18"/>
  <c r="A734" i="18"/>
  <c r="B734" i="18"/>
  <c r="C734" i="18"/>
  <c r="A735" i="18"/>
  <c r="B735" i="18"/>
  <c r="C735" i="18"/>
  <c r="A736" i="18"/>
  <c r="B736" i="18"/>
  <c r="C736" i="18"/>
  <c r="A737" i="18"/>
  <c r="B737" i="18"/>
  <c r="C737" i="18"/>
  <c r="A738" i="18"/>
  <c r="B738" i="18"/>
  <c r="C738" i="18"/>
  <c r="A739" i="18"/>
  <c r="B739" i="18"/>
  <c r="C739" i="18"/>
  <c r="A740" i="18"/>
  <c r="B740" i="18"/>
  <c r="C740" i="18"/>
  <c r="A741" i="18"/>
  <c r="B741" i="18"/>
  <c r="C741" i="18"/>
  <c r="A742" i="18"/>
  <c r="B742" i="18"/>
  <c r="C742" i="18"/>
  <c r="A743" i="18"/>
  <c r="B743" i="18"/>
  <c r="C743" i="18"/>
  <c r="A744" i="18"/>
  <c r="B744" i="18"/>
  <c r="C744" i="18"/>
  <c r="A745" i="18"/>
  <c r="B745" i="18"/>
  <c r="C745" i="18"/>
  <c r="A746" i="18"/>
  <c r="B746" i="18"/>
  <c r="C746" i="18"/>
  <c r="A747" i="18"/>
  <c r="B747" i="18"/>
  <c r="C747" i="18"/>
  <c r="A748" i="18"/>
  <c r="B748" i="18"/>
  <c r="C748" i="18"/>
  <c r="A749" i="18"/>
  <c r="B749" i="18"/>
  <c r="C749" i="18"/>
  <c r="A750" i="18"/>
  <c r="B750" i="18"/>
  <c r="C750" i="18"/>
  <c r="A751" i="18"/>
  <c r="B751" i="18"/>
  <c r="C751" i="18"/>
  <c r="A752" i="18"/>
  <c r="B752" i="18"/>
  <c r="C752" i="18"/>
  <c r="A753" i="18"/>
  <c r="B753" i="18"/>
  <c r="C753" i="18"/>
  <c r="A754" i="18"/>
  <c r="B754" i="18"/>
  <c r="C754" i="18"/>
  <c r="A755" i="18"/>
  <c r="B755" i="18"/>
  <c r="C755" i="18"/>
  <c r="A756" i="18"/>
  <c r="B756" i="18"/>
  <c r="C756" i="18"/>
  <c r="A757" i="18"/>
  <c r="B757" i="18"/>
  <c r="C757" i="18"/>
  <c r="A758" i="18"/>
  <c r="B758" i="18"/>
  <c r="C758" i="18"/>
  <c r="A759" i="18"/>
  <c r="B759" i="18"/>
  <c r="C759" i="18"/>
  <c r="A760" i="18"/>
  <c r="B760" i="18"/>
  <c r="C760" i="18"/>
  <c r="A761" i="18"/>
  <c r="B761" i="18"/>
  <c r="C761" i="18"/>
  <c r="A762" i="18"/>
  <c r="B762" i="18"/>
  <c r="C762" i="18"/>
  <c r="A763" i="18"/>
  <c r="B763" i="18"/>
  <c r="C763" i="18"/>
  <c r="A764" i="18"/>
  <c r="B764" i="18"/>
  <c r="C764" i="18"/>
  <c r="A765" i="18"/>
  <c r="B765" i="18"/>
  <c r="C765" i="18"/>
  <c r="A766" i="18"/>
  <c r="B766" i="18"/>
  <c r="C766" i="18"/>
  <c r="A767" i="18"/>
  <c r="B767" i="18"/>
  <c r="C767" i="18"/>
  <c r="A768" i="18"/>
  <c r="B768" i="18"/>
  <c r="C768" i="18"/>
  <c r="A769" i="18"/>
  <c r="B769" i="18"/>
  <c r="C769" i="18"/>
  <c r="A770" i="18"/>
  <c r="B770" i="18"/>
  <c r="C770" i="18"/>
  <c r="A771" i="18"/>
  <c r="B771" i="18"/>
  <c r="C771" i="18"/>
  <c r="A772" i="18"/>
  <c r="B772" i="18"/>
  <c r="C772" i="18"/>
  <c r="A773" i="18"/>
  <c r="B773" i="18"/>
  <c r="C773" i="18"/>
  <c r="A774" i="18"/>
  <c r="B774" i="18"/>
  <c r="C774" i="18"/>
  <c r="A775" i="18"/>
  <c r="B775" i="18"/>
  <c r="C775" i="18"/>
  <c r="A776" i="18"/>
  <c r="B776" i="18"/>
  <c r="C776" i="18"/>
  <c r="A777" i="18"/>
  <c r="B777" i="18"/>
  <c r="C777" i="18"/>
  <c r="A778" i="18"/>
  <c r="B778" i="18"/>
  <c r="C778" i="18"/>
  <c r="A779" i="18"/>
  <c r="B779" i="18"/>
  <c r="C779" i="18"/>
  <c r="A780" i="18"/>
  <c r="B780" i="18"/>
  <c r="C780" i="18"/>
  <c r="A781" i="18"/>
  <c r="B781" i="18"/>
  <c r="C781" i="18"/>
  <c r="A782" i="18"/>
  <c r="B782" i="18"/>
  <c r="C782" i="18"/>
  <c r="A783" i="18"/>
  <c r="B783" i="18"/>
  <c r="C783" i="18"/>
  <c r="A784" i="18"/>
  <c r="B784" i="18"/>
  <c r="C784" i="18"/>
  <c r="A785" i="18"/>
  <c r="B785" i="18"/>
  <c r="C785" i="18"/>
  <c r="A786" i="18"/>
  <c r="B786" i="18"/>
  <c r="C786" i="18"/>
  <c r="A787" i="18"/>
  <c r="B787" i="18"/>
  <c r="C787" i="18"/>
  <c r="A788" i="18"/>
  <c r="B788" i="18"/>
  <c r="C788" i="18"/>
  <c r="A789" i="18"/>
  <c r="B789" i="18"/>
  <c r="C789" i="18"/>
  <c r="A790" i="18"/>
  <c r="B790" i="18"/>
  <c r="C790" i="18"/>
  <c r="A791" i="18"/>
  <c r="B791" i="18"/>
  <c r="C791" i="18"/>
  <c r="A792" i="18"/>
  <c r="B792" i="18"/>
  <c r="C792" i="18"/>
  <c r="A793" i="18"/>
  <c r="B793" i="18"/>
  <c r="C793" i="18"/>
  <c r="A794" i="18"/>
  <c r="B794" i="18"/>
  <c r="C794" i="18"/>
  <c r="A795" i="18"/>
  <c r="B795" i="18"/>
  <c r="C795" i="18"/>
  <c r="A796" i="18"/>
  <c r="B796" i="18"/>
  <c r="C796" i="18"/>
  <c r="A797" i="18"/>
  <c r="B797" i="18"/>
  <c r="C797" i="18"/>
  <c r="A798" i="18"/>
  <c r="B798" i="18"/>
  <c r="C798" i="18"/>
  <c r="A799" i="18"/>
  <c r="B799" i="18"/>
  <c r="C799" i="18"/>
  <c r="A800" i="18"/>
  <c r="B800" i="18"/>
  <c r="C800" i="18"/>
  <c r="A801" i="18"/>
  <c r="B801" i="18"/>
  <c r="C801" i="18"/>
  <c r="A802" i="18"/>
  <c r="B802" i="18"/>
  <c r="C802" i="18"/>
  <c r="A803" i="18"/>
  <c r="B803" i="18"/>
  <c r="C803" i="18"/>
  <c r="A804" i="18"/>
  <c r="B804" i="18"/>
  <c r="C804" i="18"/>
  <c r="A805" i="18"/>
  <c r="B805" i="18"/>
  <c r="C805" i="18"/>
  <c r="A806" i="18"/>
  <c r="B806" i="18"/>
  <c r="C806" i="18"/>
  <c r="A807" i="18"/>
  <c r="B807" i="18"/>
  <c r="C807" i="18"/>
  <c r="A808" i="18"/>
  <c r="B808" i="18"/>
  <c r="C808" i="18"/>
  <c r="A809" i="18"/>
  <c r="B809" i="18"/>
  <c r="C809" i="18"/>
  <c r="A810" i="18"/>
  <c r="B810" i="18"/>
  <c r="C810" i="18"/>
  <c r="A811" i="18"/>
  <c r="B811" i="18"/>
  <c r="C811" i="18"/>
  <c r="A812" i="18"/>
  <c r="B812" i="18"/>
  <c r="C812" i="18"/>
  <c r="A813" i="18"/>
  <c r="B813" i="18"/>
  <c r="C813" i="18"/>
  <c r="A814" i="18"/>
  <c r="B814" i="18"/>
  <c r="C814" i="18"/>
  <c r="A815" i="18"/>
  <c r="B815" i="18"/>
  <c r="C815" i="18"/>
  <c r="A816" i="18"/>
  <c r="B816" i="18"/>
  <c r="C816" i="18"/>
  <c r="A817" i="18"/>
  <c r="B817" i="18"/>
  <c r="C817" i="18"/>
  <c r="A818" i="18"/>
  <c r="B818" i="18"/>
  <c r="C818" i="18"/>
  <c r="A819" i="18"/>
  <c r="B819" i="18"/>
  <c r="C819" i="18"/>
  <c r="A820" i="18"/>
  <c r="B820" i="18"/>
  <c r="C820" i="18"/>
  <c r="A821" i="18"/>
  <c r="B821" i="18"/>
  <c r="C821" i="18"/>
  <c r="A822" i="18"/>
  <c r="B822" i="18"/>
  <c r="C822" i="18"/>
  <c r="A823" i="18"/>
  <c r="B823" i="18"/>
  <c r="C823" i="18"/>
  <c r="A824" i="18"/>
  <c r="B824" i="18"/>
  <c r="C824" i="18"/>
  <c r="A825" i="18"/>
  <c r="B825" i="18"/>
  <c r="C825" i="18"/>
  <c r="A826" i="18"/>
  <c r="B826" i="18"/>
  <c r="C826" i="18"/>
  <c r="A827" i="18"/>
  <c r="B827" i="18"/>
  <c r="C827" i="18"/>
  <c r="A828" i="18"/>
  <c r="B828" i="18"/>
  <c r="C828" i="18"/>
  <c r="A829" i="18"/>
  <c r="B829" i="18"/>
  <c r="C829" i="18"/>
  <c r="A830" i="18"/>
  <c r="B830" i="18"/>
  <c r="C830" i="18"/>
  <c r="A831" i="18"/>
  <c r="B831" i="18"/>
  <c r="C831" i="18"/>
  <c r="A832" i="18"/>
  <c r="B832" i="18"/>
  <c r="C832" i="18"/>
  <c r="A833" i="18"/>
  <c r="B833" i="18"/>
  <c r="C833" i="18"/>
  <c r="A834" i="18"/>
  <c r="B834" i="18"/>
  <c r="C834" i="18"/>
  <c r="A835" i="18"/>
  <c r="B835" i="18"/>
  <c r="C835" i="18"/>
  <c r="A836" i="18"/>
  <c r="B836" i="18"/>
  <c r="C836" i="18"/>
  <c r="A837" i="18"/>
  <c r="B837" i="18"/>
  <c r="C837" i="18"/>
  <c r="A838" i="18"/>
  <c r="B838" i="18"/>
  <c r="C838" i="18"/>
  <c r="A839" i="18"/>
  <c r="B839" i="18"/>
  <c r="C839" i="18"/>
  <c r="A840" i="18"/>
  <c r="B840" i="18"/>
  <c r="C840" i="18"/>
  <c r="A841" i="18"/>
  <c r="B841" i="18"/>
  <c r="C841" i="18"/>
  <c r="A842" i="18"/>
  <c r="B842" i="18"/>
  <c r="C842" i="18"/>
  <c r="A843" i="18"/>
  <c r="B843" i="18"/>
  <c r="C843" i="18"/>
  <c r="A844" i="18"/>
  <c r="B844" i="18"/>
  <c r="C844" i="18"/>
  <c r="A845" i="18"/>
  <c r="B845" i="18"/>
  <c r="C845" i="18"/>
  <c r="A846" i="18"/>
  <c r="B846" i="18"/>
  <c r="C846" i="18"/>
  <c r="A847" i="18"/>
  <c r="B847" i="18"/>
  <c r="C847" i="18"/>
  <c r="A848" i="18"/>
  <c r="B848" i="18"/>
  <c r="C848" i="18"/>
  <c r="A849" i="18"/>
  <c r="B849" i="18"/>
  <c r="C849" i="18"/>
  <c r="A850" i="18"/>
  <c r="B850" i="18"/>
  <c r="C850" i="18"/>
  <c r="A851" i="18"/>
  <c r="B851" i="18"/>
  <c r="C851" i="18"/>
  <c r="A852" i="18"/>
  <c r="B852" i="18"/>
  <c r="C852" i="18"/>
  <c r="A853" i="18"/>
  <c r="B853" i="18"/>
  <c r="C853" i="18"/>
  <c r="A854" i="18"/>
  <c r="B854" i="18"/>
  <c r="C854" i="18"/>
  <c r="A855" i="18"/>
  <c r="B855" i="18"/>
  <c r="C855" i="18"/>
  <c r="A856" i="18"/>
  <c r="B856" i="18"/>
  <c r="C856" i="18"/>
  <c r="A857" i="18"/>
  <c r="B857" i="18"/>
  <c r="C857" i="18"/>
  <c r="A858" i="18"/>
  <c r="B858" i="18"/>
  <c r="C858" i="18"/>
  <c r="A859" i="18"/>
  <c r="B859" i="18"/>
  <c r="C859" i="18"/>
  <c r="A860" i="18"/>
  <c r="B860" i="18"/>
  <c r="C860" i="18"/>
  <c r="A861" i="18"/>
  <c r="B861" i="18"/>
  <c r="C861" i="18"/>
  <c r="A862" i="18"/>
  <c r="B862" i="18"/>
  <c r="C862" i="18"/>
  <c r="A863" i="18"/>
  <c r="B863" i="18"/>
  <c r="C863" i="18"/>
  <c r="A864" i="18"/>
  <c r="B864" i="18"/>
  <c r="C864" i="18"/>
  <c r="A865" i="18"/>
  <c r="B865" i="18"/>
  <c r="C865" i="18"/>
  <c r="A866" i="18"/>
  <c r="B866" i="18"/>
  <c r="C866" i="18"/>
  <c r="A867" i="18"/>
  <c r="B867" i="18"/>
  <c r="C867" i="18"/>
  <c r="A868" i="18"/>
  <c r="B868" i="18"/>
  <c r="C868" i="18"/>
  <c r="A869" i="18"/>
  <c r="B869" i="18"/>
  <c r="C869" i="18"/>
  <c r="A870" i="18"/>
  <c r="B870" i="18"/>
  <c r="C870" i="18"/>
  <c r="A871" i="18"/>
  <c r="B871" i="18"/>
  <c r="C871" i="18"/>
  <c r="A872" i="18"/>
  <c r="B872" i="18"/>
  <c r="C872" i="18"/>
  <c r="A873" i="18"/>
  <c r="B873" i="18"/>
  <c r="C873" i="18"/>
  <c r="A874" i="18"/>
  <c r="B874" i="18"/>
  <c r="C874" i="18"/>
  <c r="A875" i="18"/>
  <c r="B875" i="18"/>
  <c r="C875" i="18"/>
  <c r="A876" i="18"/>
  <c r="B876" i="18"/>
  <c r="C876" i="18"/>
  <c r="A877" i="18"/>
  <c r="B877" i="18"/>
  <c r="C877" i="18"/>
  <c r="A878" i="18"/>
  <c r="B878" i="18"/>
  <c r="C878" i="18"/>
  <c r="A879" i="18"/>
  <c r="B879" i="18"/>
  <c r="C879" i="18"/>
  <c r="A880" i="18"/>
  <c r="B880" i="18"/>
  <c r="C880" i="18"/>
  <c r="A881" i="18"/>
  <c r="B881" i="18"/>
  <c r="C881" i="18"/>
  <c r="A882" i="18"/>
  <c r="B882" i="18"/>
  <c r="C882" i="18"/>
  <c r="A883" i="18"/>
  <c r="B883" i="18"/>
  <c r="C883" i="18"/>
  <c r="A884" i="18"/>
  <c r="B884" i="18"/>
  <c r="C884" i="18"/>
  <c r="A885" i="18"/>
  <c r="B885" i="18"/>
  <c r="C885" i="18"/>
  <c r="A886" i="18"/>
  <c r="B886" i="18"/>
  <c r="C886" i="18"/>
  <c r="A887" i="18"/>
  <c r="B887" i="18"/>
  <c r="C887" i="18"/>
  <c r="A888" i="18"/>
  <c r="B888" i="18"/>
  <c r="C888" i="18"/>
  <c r="A889" i="18"/>
  <c r="B889" i="18"/>
  <c r="C889" i="18"/>
  <c r="A890" i="18"/>
  <c r="B890" i="18"/>
  <c r="C890" i="18"/>
  <c r="A891" i="18"/>
  <c r="B891" i="18"/>
  <c r="C891" i="18"/>
  <c r="A892" i="18"/>
  <c r="B892" i="18"/>
  <c r="C892" i="18"/>
  <c r="A893" i="18"/>
  <c r="B893" i="18"/>
  <c r="C893" i="18"/>
  <c r="A894" i="18"/>
  <c r="B894" i="18"/>
  <c r="C894" i="18"/>
  <c r="A895" i="18"/>
  <c r="B895" i="18"/>
  <c r="C895" i="18"/>
  <c r="A896" i="18"/>
  <c r="B896" i="18"/>
  <c r="C896" i="18"/>
  <c r="A897" i="18"/>
  <c r="B897" i="18"/>
  <c r="C897" i="18"/>
  <c r="A898" i="18"/>
  <c r="B898" i="18"/>
  <c r="C898" i="18"/>
  <c r="A899" i="18"/>
  <c r="B899" i="18"/>
  <c r="C899" i="18"/>
  <c r="A900" i="18"/>
  <c r="B900" i="18"/>
  <c r="C900" i="18"/>
  <c r="A901" i="18"/>
  <c r="B901" i="18"/>
  <c r="C901" i="18"/>
  <c r="A902" i="18"/>
  <c r="B902" i="18"/>
  <c r="C902" i="18"/>
  <c r="A903" i="18"/>
  <c r="B903" i="18"/>
  <c r="C903" i="18"/>
  <c r="A904" i="18"/>
  <c r="B904" i="18"/>
  <c r="C904" i="18"/>
  <c r="A905" i="18"/>
  <c r="B905" i="18"/>
  <c r="C905" i="18"/>
  <c r="A906" i="18"/>
  <c r="B906" i="18"/>
  <c r="C906" i="18"/>
  <c r="A907" i="18"/>
  <c r="B907" i="18"/>
  <c r="C907" i="18"/>
  <c r="A908" i="18"/>
  <c r="B908" i="18"/>
  <c r="C908" i="18"/>
  <c r="A909" i="18"/>
  <c r="B909" i="18"/>
  <c r="C909" i="18"/>
  <c r="A910" i="18"/>
  <c r="B910" i="18"/>
  <c r="C910" i="18"/>
  <c r="A911" i="18"/>
  <c r="B911" i="18"/>
  <c r="C911" i="18"/>
  <c r="A912" i="18"/>
  <c r="B912" i="18"/>
  <c r="C912" i="18"/>
  <c r="A913" i="18"/>
  <c r="B913" i="18"/>
  <c r="C913" i="18"/>
  <c r="A914" i="18"/>
  <c r="B914" i="18"/>
  <c r="C914" i="18"/>
  <c r="A915" i="18"/>
  <c r="B915" i="18"/>
  <c r="C915" i="18"/>
  <c r="A916" i="18"/>
  <c r="B916" i="18"/>
  <c r="C916" i="18"/>
  <c r="A917" i="18"/>
  <c r="B917" i="18"/>
  <c r="C917" i="18"/>
  <c r="A918" i="18"/>
  <c r="B918" i="18"/>
  <c r="C918" i="18"/>
  <c r="A919" i="18"/>
  <c r="B919" i="18"/>
  <c r="C919" i="18"/>
  <c r="A920" i="18"/>
  <c r="B920" i="18"/>
  <c r="C920" i="18"/>
  <c r="A921" i="18"/>
  <c r="B921" i="18"/>
  <c r="C921" i="18"/>
  <c r="A922" i="18"/>
  <c r="B922" i="18"/>
  <c r="C922" i="18"/>
  <c r="A923" i="18"/>
  <c r="B923" i="18"/>
  <c r="C923" i="18"/>
  <c r="A924" i="18"/>
  <c r="B924" i="18"/>
  <c r="C924" i="18"/>
  <c r="A925" i="18"/>
  <c r="B925" i="18"/>
  <c r="C925" i="18"/>
  <c r="A926" i="18"/>
  <c r="B926" i="18"/>
  <c r="C926" i="18"/>
  <c r="A927" i="18"/>
  <c r="B927" i="18"/>
  <c r="C927" i="18"/>
  <c r="A928" i="18"/>
  <c r="B928" i="18"/>
  <c r="C928" i="18"/>
  <c r="A929" i="18"/>
  <c r="B929" i="18"/>
  <c r="C929" i="18"/>
  <c r="A930" i="18"/>
  <c r="B930" i="18"/>
  <c r="C930" i="18"/>
  <c r="A931" i="18"/>
  <c r="B931" i="18"/>
  <c r="C931" i="18"/>
  <c r="A932" i="18"/>
  <c r="B932" i="18"/>
  <c r="C932" i="18"/>
  <c r="A933" i="18"/>
  <c r="B933" i="18"/>
  <c r="C933" i="18"/>
  <c r="A934" i="18"/>
  <c r="B934" i="18"/>
  <c r="C934" i="18"/>
  <c r="A935" i="18"/>
  <c r="B935" i="18"/>
  <c r="C935" i="18"/>
  <c r="A936" i="18"/>
  <c r="B936" i="18"/>
  <c r="C936" i="18"/>
  <c r="A937" i="18"/>
  <c r="B937" i="18"/>
  <c r="C937" i="18"/>
  <c r="A938" i="18"/>
  <c r="B938" i="18"/>
  <c r="C938" i="18"/>
  <c r="A939" i="18"/>
  <c r="B939" i="18"/>
  <c r="C939" i="18"/>
  <c r="A940" i="18"/>
  <c r="B940" i="18"/>
  <c r="C940" i="18"/>
  <c r="A941" i="18"/>
  <c r="B941" i="18"/>
  <c r="C941" i="18"/>
  <c r="A942" i="18"/>
  <c r="B942" i="18"/>
  <c r="C942" i="18"/>
  <c r="A943" i="18"/>
  <c r="B943" i="18"/>
  <c r="C943" i="18"/>
  <c r="A944" i="18"/>
  <c r="B944" i="18"/>
  <c r="C944" i="18"/>
  <c r="A945" i="18"/>
  <c r="B945" i="18"/>
  <c r="C945" i="18"/>
  <c r="A946" i="18"/>
  <c r="B946" i="18"/>
  <c r="C946" i="18"/>
  <c r="A947" i="18"/>
  <c r="B947" i="18"/>
  <c r="C947" i="18"/>
  <c r="A948" i="18"/>
  <c r="B948" i="18"/>
  <c r="C948" i="18"/>
  <c r="A949" i="18"/>
  <c r="B949" i="18"/>
  <c r="C949" i="18"/>
  <c r="A950" i="18"/>
  <c r="B950" i="18"/>
  <c r="C950" i="18"/>
  <c r="A951" i="18"/>
  <c r="B951" i="18"/>
  <c r="C951" i="18"/>
  <c r="A952" i="18"/>
  <c r="B952" i="18"/>
  <c r="C952" i="18"/>
  <c r="A953" i="18"/>
  <c r="B953" i="18"/>
  <c r="C953" i="18"/>
  <c r="A954" i="18"/>
  <c r="B954" i="18"/>
  <c r="C954" i="18"/>
  <c r="A955" i="18"/>
  <c r="B955" i="18"/>
  <c r="C955" i="18"/>
  <c r="A956" i="18"/>
  <c r="B956" i="18"/>
  <c r="C956" i="18"/>
  <c r="A957" i="18"/>
  <c r="B957" i="18"/>
  <c r="C957" i="18"/>
  <c r="A958" i="18"/>
  <c r="B958" i="18"/>
  <c r="C958" i="18"/>
  <c r="A959" i="18"/>
  <c r="B959" i="18"/>
  <c r="C959" i="18"/>
  <c r="A960" i="18"/>
  <c r="B960" i="18"/>
  <c r="C960" i="18"/>
  <c r="A961" i="18"/>
  <c r="B961" i="18"/>
  <c r="C961" i="18"/>
  <c r="A962" i="18"/>
  <c r="B962" i="18"/>
  <c r="C962" i="18"/>
  <c r="A963" i="18"/>
  <c r="B963" i="18"/>
  <c r="C963" i="18"/>
  <c r="A964" i="18"/>
  <c r="B964" i="18"/>
  <c r="C964" i="18"/>
  <c r="A965" i="18"/>
  <c r="B965" i="18"/>
  <c r="C965" i="18"/>
  <c r="A966" i="18"/>
  <c r="B966" i="18"/>
  <c r="C966" i="18"/>
  <c r="A967" i="18"/>
  <c r="B967" i="18"/>
  <c r="C967" i="18"/>
  <c r="A968" i="18"/>
  <c r="B968" i="18"/>
  <c r="C968" i="18"/>
  <c r="A969" i="18"/>
  <c r="B969" i="18"/>
  <c r="C969" i="18"/>
  <c r="A970" i="18"/>
  <c r="B970" i="18"/>
  <c r="C970" i="18"/>
  <c r="A971" i="18"/>
  <c r="B971" i="18"/>
  <c r="C971" i="18"/>
  <c r="A972" i="18"/>
  <c r="B972" i="18"/>
  <c r="C972" i="18"/>
  <c r="A973" i="18"/>
  <c r="B973" i="18"/>
  <c r="C973" i="18"/>
  <c r="A974" i="18"/>
  <c r="B974" i="18"/>
  <c r="C974" i="18"/>
  <c r="A975" i="18"/>
  <c r="B975" i="18"/>
  <c r="C975" i="18"/>
  <c r="A976" i="18"/>
  <c r="B976" i="18"/>
  <c r="C976" i="18"/>
  <c r="A977" i="18"/>
  <c r="B977" i="18"/>
  <c r="C977" i="18"/>
  <c r="A978" i="18"/>
  <c r="B978" i="18"/>
  <c r="C978" i="18"/>
  <c r="A979" i="18"/>
  <c r="B979" i="18"/>
  <c r="C979" i="18"/>
  <c r="A980" i="18"/>
  <c r="B980" i="18"/>
  <c r="C980" i="18"/>
  <c r="A981" i="18"/>
  <c r="B981" i="18"/>
  <c r="C981" i="18"/>
  <c r="A982" i="18"/>
  <c r="B982" i="18"/>
  <c r="C982" i="18"/>
  <c r="A983" i="18"/>
  <c r="B983" i="18"/>
  <c r="C983" i="18"/>
  <c r="A984" i="18"/>
  <c r="B984" i="18"/>
  <c r="C984" i="18"/>
  <c r="A985" i="18"/>
  <c r="B985" i="18"/>
  <c r="C985" i="18"/>
  <c r="A986" i="18"/>
  <c r="B986" i="18"/>
  <c r="C986" i="18"/>
  <c r="A987" i="18"/>
  <c r="B987" i="18"/>
  <c r="C987" i="18"/>
  <c r="A988" i="18"/>
  <c r="B988" i="18"/>
  <c r="C988" i="18"/>
  <c r="A989" i="18"/>
  <c r="B989" i="18"/>
  <c r="C989" i="18"/>
  <c r="A990" i="18"/>
  <c r="B990" i="18"/>
  <c r="C990" i="18"/>
  <c r="A991" i="18"/>
  <c r="B991" i="18"/>
  <c r="C991" i="18"/>
  <c r="A992" i="18"/>
  <c r="B992" i="18"/>
  <c r="C992" i="18"/>
  <c r="A993" i="18"/>
  <c r="B993" i="18"/>
  <c r="C993" i="18"/>
  <c r="A994" i="18"/>
  <c r="B994" i="18"/>
  <c r="C994" i="18"/>
  <c r="A995" i="18"/>
  <c r="B995" i="18"/>
  <c r="C995" i="18"/>
  <c r="A996" i="18"/>
  <c r="B996" i="18"/>
  <c r="C996" i="18"/>
  <c r="A997" i="18"/>
  <c r="B997" i="18"/>
  <c r="C997" i="18"/>
  <c r="A998" i="18"/>
  <c r="B998" i="18"/>
  <c r="C998" i="18"/>
  <c r="A999" i="18"/>
  <c r="B999" i="18"/>
  <c r="C999" i="18"/>
  <c r="A1000" i="18"/>
  <c r="B1000" i="18"/>
  <c r="C1000" i="18"/>
  <c r="A1001" i="18"/>
  <c r="B1001" i="18"/>
  <c r="C1001" i="18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7" i="9"/>
  <c r="B758" i="9"/>
  <c r="B759" i="9"/>
  <c r="B760" i="9"/>
  <c r="B761" i="9"/>
  <c r="B762" i="9"/>
  <c r="B763" i="9"/>
  <c r="B764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4" i="9"/>
  <c r="B795" i="9"/>
  <c r="B796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15" i="9"/>
  <c r="B816" i="9"/>
  <c r="B817" i="9"/>
  <c r="B818" i="9"/>
  <c r="B819" i="9"/>
  <c r="B820" i="9"/>
  <c r="B821" i="9"/>
  <c r="B822" i="9"/>
  <c r="B823" i="9"/>
  <c r="B824" i="9"/>
  <c r="B825" i="9"/>
  <c r="B826" i="9"/>
  <c r="B827" i="9"/>
  <c r="B828" i="9"/>
  <c r="B829" i="9"/>
  <c r="B830" i="9"/>
  <c r="B831" i="9"/>
  <c r="B832" i="9"/>
  <c r="B833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2" i="9"/>
  <c r="B853" i="9"/>
  <c r="B854" i="9"/>
  <c r="B855" i="9"/>
  <c r="B856" i="9"/>
  <c r="B857" i="9"/>
  <c r="B858" i="9"/>
  <c r="B859" i="9"/>
  <c r="B860" i="9"/>
  <c r="B861" i="9"/>
  <c r="B862" i="9"/>
  <c r="B863" i="9"/>
  <c r="B864" i="9"/>
  <c r="B865" i="9"/>
  <c r="B866" i="9"/>
  <c r="B867" i="9"/>
  <c r="B868" i="9"/>
  <c r="B869" i="9"/>
  <c r="B870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86" i="9"/>
  <c r="B987" i="9"/>
  <c r="B988" i="9"/>
  <c r="B989" i="9"/>
  <c r="B990" i="9"/>
  <c r="B991" i="9"/>
  <c r="B992" i="9"/>
  <c r="B993" i="9"/>
  <c r="B994" i="9"/>
  <c r="B995" i="9"/>
  <c r="B996" i="9"/>
  <c r="B997" i="9"/>
  <c r="B998" i="9"/>
  <c r="B999" i="9"/>
  <c r="B1000" i="9"/>
  <c r="B1001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2" i="9" l="1"/>
  <c r="D3" i="18" l="1"/>
  <c r="E3" i="18"/>
  <c r="D4" i="18"/>
  <c r="E4" i="18"/>
  <c r="D5" i="18"/>
  <c r="E5" i="18"/>
  <c r="D6" i="18"/>
  <c r="E6" i="18"/>
  <c r="D7" i="18"/>
  <c r="E7" i="18"/>
  <c r="D8" i="18"/>
  <c r="E8" i="18"/>
  <c r="D9" i="18"/>
  <c r="E9" i="18"/>
  <c r="D10" i="18"/>
  <c r="E10" i="18"/>
  <c r="D11" i="18"/>
  <c r="E11" i="18"/>
  <c r="D12" i="18"/>
  <c r="E12" i="18"/>
  <c r="D13" i="18"/>
  <c r="E13" i="18"/>
  <c r="D14" i="18"/>
  <c r="E14" i="18"/>
  <c r="D15" i="18"/>
  <c r="E15" i="18"/>
  <c r="D16" i="18"/>
  <c r="E16" i="18"/>
  <c r="D17" i="18"/>
  <c r="E17" i="18"/>
  <c r="D18" i="18"/>
  <c r="E18" i="18"/>
  <c r="D19" i="18"/>
  <c r="E19" i="18"/>
  <c r="D20" i="18"/>
  <c r="E20" i="18"/>
  <c r="D21" i="18"/>
  <c r="E21" i="18"/>
  <c r="D22" i="18"/>
  <c r="E22" i="18"/>
  <c r="D23" i="18"/>
  <c r="E23" i="18"/>
  <c r="E2" i="18"/>
  <c r="E24" i="18" l="1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2" i="18"/>
  <c r="B22" i="14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B873" i="14" s="1"/>
  <c r="B874" i="14" s="1"/>
  <c r="B875" i="14" s="1"/>
  <c r="B876" i="14" s="1"/>
  <c r="B877" i="14" s="1"/>
  <c r="B878" i="14" s="1"/>
  <c r="B879" i="14" s="1"/>
  <c r="B880" i="14" s="1"/>
  <c r="B881" i="14" s="1"/>
  <c r="B882" i="14" s="1"/>
  <c r="B883" i="14" s="1"/>
  <c r="B884" i="14" s="1"/>
  <c r="B885" i="14" s="1"/>
  <c r="B886" i="14" s="1"/>
  <c r="B887" i="14" s="1"/>
  <c r="B888" i="14" s="1"/>
  <c r="B889" i="14" s="1"/>
  <c r="B890" i="14" s="1"/>
  <c r="B891" i="14" s="1"/>
  <c r="B892" i="14" s="1"/>
  <c r="B893" i="14" s="1"/>
  <c r="B894" i="14" s="1"/>
  <c r="B895" i="14" s="1"/>
  <c r="B896" i="14" s="1"/>
  <c r="B897" i="14" s="1"/>
  <c r="B898" i="14" s="1"/>
  <c r="B899" i="14" s="1"/>
  <c r="B900" i="14" s="1"/>
  <c r="B901" i="14" s="1"/>
  <c r="B902" i="14" s="1"/>
  <c r="B903" i="14" s="1"/>
  <c r="B904" i="14" s="1"/>
  <c r="B905" i="14" s="1"/>
  <c r="B906" i="14" s="1"/>
  <c r="B907" i="14" s="1"/>
  <c r="B908" i="14" s="1"/>
  <c r="B909" i="14" s="1"/>
  <c r="B910" i="14" s="1"/>
  <c r="B911" i="14" s="1"/>
  <c r="B912" i="14" s="1"/>
  <c r="B913" i="14" s="1"/>
  <c r="B914" i="14" s="1"/>
  <c r="B915" i="14" s="1"/>
  <c r="B916" i="14" s="1"/>
  <c r="B917" i="14" s="1"/>
  <c r="B918" i="14" s="1"/>
  <c r="B919" i="14" s="1"/>
  <c r="B920" i="14" s="1"/>
  <c r="B921" i="14" s="1"/>
  <c r="B922" i="14" s="1"/>
  <c r="B923" i="14" s="1"/>
  <c r="B924" i="14" s="1"/>
  <c r="B925" i="14" s="1"/>
  <c r="B926" i="14" s="1"/>
  <c r="B927" i="14" s="1"/>
  <c r="B928" i="14" s="1"/>
  <c r="B929" i="14" s="1"/>
  <c r="B930" i="14" s="1"/>
  <c r="B931" i="14" s="1"/>
  <c r="B932" i="14" s="1"/>
  <c r="B933" i="14" s="1"/>
  <c r="B934" i="14" s="1"/>
  <c r="B935" i="14" s="1"/>
  <c r="B936" i="14" s="1"/>
  <c r="B937" i="14" s="1"/>
  <c r="B938" i="14" s="1"/>
  <c r="B939" i="14" s="1"/>
  <c r="B940" i="14" s="1"/>
  <c r="B941" i="14" s="1"/>
  <c r="B942" i="14" s="1"/>
  <c r="B943" i="14" s="1"/>
  <c r="B944" i="14" s="1"/>
  <c r="B945" i="14" s="1"/>
  <c r="B946" i="14" s="1"/>
  <c r="B947" i="14" s="1"/>
  <c r="B948" i="14" s="1"/>
  <c r="B949" i="14" s="1"/>
  <c r="B950" i="14" s="1"/>
  <c r="B951" i="14" s="1"/>
  <c r="B952" i="14" s="1"/>
  <c r="B953" i="14" s="1"/>
  <c r="B954" i="14" s="1"/>
  <c r="B955" i="14" s="1"/>
  <c r="B956" i="14" s="1"/>
  <c r="B957" i="14" s="1"/>
  <c r="B958" i="14" s="1"/>
  <c r="B959" i="14" s="1"/>
  <c r="B960" i="14" s="1"/>
  <c r="B961" i="14" s="1"/>
  <c r="B962" i="14" s="1"/>
  <c r="B963" i="14" s="1"/>
  <c r="B964" i="14" s="1"/>
  <c r="B965" i="14" s="1"/>
  <c r="B966" i="14" s="1"/>
  <c r="B967" i="14" s="1"/>
  <c r="B968" i="14" s="1"/>
  <c r="B969" i="14" s="1"/>
  <c r="B970" i="14" s="1"/>
  <c r="B971" i="14" s="1"/>
  <c r="B972" i="14" s="1"/>
  <c r="B973" i="14" s="1"/>
  <c r="B974" i="14" s="1"/>
  <c r="B975" i="14" s="1"/>
  <c r="B976" i="14" s="1"/>
  <c r="B977" i="14" s="1"/>
  <c r="B978" i="14" s="1"/>
  <c r="B979" i="14" s="1"/>
  <c r="B980" i="14" s="1"/>
  <c r="B981" i="14" s="1"/>
  <c r="B982" i="14" s="1"/>
  <c r="B983" i="14" s="1"/>
  <c r="B984" i="14" s="1"/>
  <c r="B985" i="14" s="1"/>
  <c r="B986" i="14" s="1"/>
  <c r="B987" i="14" s="1"/>
  <c r="B988" i="14" s="1"/>
  <c r="B989" i="14" s="1"/>
  <c r="B990" i="14" s="1"/>
  <c r="B991" i="14" s="1"/>
  <c r="B992" i="14" s="1"/>
  <c r="B993" i="14" s="1"/>
  <c r="B994" i="14" s="1"/>
  <c r="B995" i="14" s="1"/>
  <c r="B996" i="14" s="1"/>
  <c r="B997" i="14" s="1"/>
  <c r="B998" i="14" s="1"/>
  <c r="B999" i="14" s="1"/>
  <c r="B1000" i="14" s="1"/>
  <c r="B1001" i="14" s="1"/>
  <c r="B1002" i="14" s="1"/>
  <c r="B1003" i="14" s="1"/>
  <c r="B1004" i="14" s="1"/>
  <c r="B1005" i="14" s="1"/>
  <c r="B1006" i="14" s="1"/>
  <c r="B1007" i="14" s="1"/>
  <c r="B1008" i="14" s="1"/>
  <c r="B1009" i="14" s="1"/>
  <c r="B1010" i="14" s="1"/>
  <c r="B1011" i="14" s="1"/>
  <c r="B1012" i="14" s="1"/>
  <c r="B1013" i="14" s="1"/>
  <c r="B1014" i="14" s="1"/>
  <c r="B1015" i="14" s="1"/>
  <c r="B1016" i="14" s="1"/>
  <c r="B1017" i="14" s="1"/>
  <c r="B1018" i="14" s="1"/>
  <c r="B1019" i="14" s="1"/>
  <c r="B1020" i="14" s="1"/>
  <c r="B2" i="9" l="1"/>
  <c r="B3" i="9"/>
  <c r="B4" i="9"/>
  <c r="C2" i="9" l="1"/>
</calcChain>
</file>

<file path=xl/sharedStrings.xml><?xml version="1.0" encoding="utf-8"?>
<sst xmlns="http://schemas.openxmlformats.org/spreadsheetml/2006/main" count="54" uniqueCount="54">
  <si>
    <t>※灰色のセルには入力しないでください（自動計算された値等が表示されます）</t>
    <rPh sb="1" eb="3">
      <t>ハイイロ</t>
    </rPh>
    <rPh sb="8" eb="10">
      <t>ニュウリョク</t>
    </rPh>
    <rPh sb="19" eb="23">
      <t>ジドウケイサン</t>
    </rPh>
    <rPh sb="26" eb="28">
      <t>アタイトウ</t>
    </rPh>
    <rPh sb="29" eb="31">
      <t>ヒョウジ</t>
    </rPh>
    <phoneticPr fontId="9"/>
  </si>
  <si>
    <t>雇用保険被保険者番号は、数字のみ入力すると、自動で「-（ハイフン）」が入力されます。</t>
  </si>
  <si>
    <t>日付はYYYY/MM/DDの形式で入力してください。</t>
    <rPh sb="0" eb="2">
      <t>ヒヅケ</t>
    </rPh>
    <phoneticPr fontId="8"/>
  </si>
  <si>
    <t>氏名は、姓と名の間に全角スペースを入れてください。姓がなく名のみの場合は、任意の場所に全角スペースを入れてください。（例：「アウン」→「ア＿ウン」と入力）</t>
    <phoneticPr fontId="8"/>
  </si>
  <si>
    <t>雇用保険適用事業所番号</t>
    <phoneticPr fontId="8"/>
  </si>
  <si>
    <t>№</t>
  </si>
  <si>
    <t>氏名</t>
    <rPh sb="0" eb="2">
      <t>シメイ</t>
    </rPh>
    <phoneticPr fontId="8"/>
  </si>
  <si>
    <t>雇用保険
被保険者番号</t>
    <rPh sb="0" eb="2">
      <t>コヨウ</t>
    </rPh>
    <rPh sb="2" eb="4">
      <t>ホケン</t>
    </rPh>
    <rPh sb="5" eb="9">
      <t>ヒホケンシャ</t>
    </rPh>
    <rPh sb="9" eb="11">
      <t>バンゴウ</t>
    </rPh>
    <phoneticPr fontId="11"/>
  </si>
  <si>
    <t>性別</t>
    <rPh sb="0" eb="2">
      <t>セイベツ</t>
    </rPh>
    <phoneticPr fontId="11"/>
  </si>
  <si>
    <t>生年月日</t>
    <rPh sb="0" eb="4">
      <t>セイネンガッピ</t>
    </rPh>
    <phoneticPr fontId="11"/>
  </si>
  <si>
    <t>取得日
（雇い入れ日）</t>
    <rPh sb="0" eb="3">
      <t>シュトクビ</t>
    </rPh>
    <rPh sb="5" eb="8">
      <t>ヤトイイ</t>
    </rPh>
    <rPh sb="9" eb="10">
      <t>ビ</t>
    </rPh>
    <phoneticPr fontId="11"/>
  </si>
  <si>
    <t>(例)</t>
    <rPh sb="1" eb="2">
      <t>レイ</t>
    </rPh>
    <phoneticPr fontId="10"/>
  </si>
  <si>
    <t>厚生　太郎</t>
    <phoneticPr fontId="8"/>
  </si>
  <si>
    <t>ｺｳｾｲ ﾀﾛｳ</t>
    <phoneticPr fontId="8"/>
  </si>
  <si>
    <t>1234-567890-1</t>
    <phoneticPr fontId="8"/>
  </si>
  <si>
    <t>男</t>
    <rPh sb="0" eb="1">
      <t>オトコ</t>
    </rPh>
    <phoneticPr fontId="8"/>
  </si>
  <si>
    <t>入力時の注意事項</t>
    <rPh sb="0" eb="3">
      <t>ニュウリョクジ</t>
    </rPh>
    <rPh sb="4" eb="8">
      <t>チュウイジコウ</t>
    </rPh>
    <phoneticPr fontId="25"/>
  </si>
  <si>
    <t>雇用保険被保険者番号</t>
  </si>
  <si>
    <t>各セル重複判定</t>
    <rPh sb="0" eb="1">
      <t>カク</t>
    </rPh>
    <rPh sb="3" eb="5">
      <t>チョウフク</t>
    </rPh>
    <rPh sb="5" eb="7">
      <t>ハンテイ</t>
    </rPh>
    <phoneticPr fontId="10"/>
  </si>
  <si>
    <t>重複サマリー判定</t>
    <rPh sb="0" eb="2">
      <t>チョウフク</t>
    </rPh>
    <rPh sb="6" eb="8">
      <t>ハンテイ</t>
    </rPh>
    <phoneticPr fontId="10"/>
  </si>
  <si>
    <t>本紙以外にも入力が必要な別紙が存在します。入力漏れがないよう、必ず対象の別紙を確認してください。</t>
    <rPh sb="0" eb="2">
      <t>ホンシ</t>
    </rPh>
    <rPh sb="2" eb="4">
      <t>イガイ</t>
    </rPh>
    <rPh sb="6" eb="8">
      <t>ニュウリョク</t>
    </rPh>
    <rPh sb="9" eb="11">
      <t>ヒツヨウ</t>
    </rPh>
    <rPh sb="12" eb="14">
      <t>ベッシ</t>
    </rPh>
    <rPh sb="15" eb="17">
      <t>ソンザイ</t>
    </rPh>
    <rPh sb="21" eb="23">
      <t>ニュウリョク</t>
    </rPh>
    <rPh sb="36" eb="38">
      <t>ベッシ</t>
    </rPh>
    <phoneticPr fontId="8"/>
  </si>
  <si>
    <t>氏名（ｶﾅ）</t>
  </si>
  <si>
    <t>人材開発支援助成金　人材育成支援コース・人への投資促進コース・事業展開等リスキリング支援コース</t>
    <rPh sb="0" eb="2">
      <t>ジンザイ</t>
    </rPh>
    <rPh sb="2" eb="4">
      <t>カイハツ</t>
    </rPh>
    <rPh sb="4" eb="6">
      <t>シエン</t>
    </rPh>
    <rPh sb="6" eb="9">
      <t>ジョセイキン</t>
    </rPh>
    <phoneticPr fontId="10"/>
  </si>
  <si>
    <t>雇用形態</t>
    <rPh sb="0" eb="4">
      <t>コヨウケイタイ</t>
    </rPh>
    <phoneticPr fontId="8"/>
  </si>
  <si>
    <t>内定者等今後雇用する者である場合</t>
    <rPh sb="0" eb="4">
      <t>ナイテイシャトウ</t>
    </rPh>
    <rPh sb="4" eb="8">
      <t>コンゴコヨウ</t>
    </rPh>
    <rPh sb="10" eb="11">
      <t>モノ</t>
    </rPh>
    <rPh sb="14" eb="16">
      <t>バアイ</t>
    </rPh>
    <phoneticPr fontId="8"/>
  </si>
  <si>
    <t>採用予定日</t>
    <rPh sb="0" eb="5">
      <t>サイヨウヨテイビ</t>
    </rPh>
    <phoneticPr fontId="8"/>
  </si>
  <si>
    <t>有期実習型訓練の場合</t>
    <rPh sb="0" eb="4">
      <t>ユウキジッシュウ</t>
    </rPh>
    <rPh sb="4" eb="5">
      <t>ガタ</t>
    </rPh>
    <rPh sb="5" eb="7">
      <t>クンレン</t>
    </rPh>
    <rPh sb="8" eb="10">
      <t>バアイ</t>
    </rPh>
    <phoneticPr fontId="8"/>
  </si>
  <si>
    <t>申請者が事業主団体等である場合</t>
    <rPh sb="0" eb="3">
      <t>シンセイシャ</t>
    </rPh>
    <rPh sb="4" eb="10">
      <t>ジギョウヌシダンタイトウ</t>
    </rPh>
    <rPh sb="13" eb="15">
      <t>バアイ</t>
    </rPh>
    <phoneticPr fontId="8"/>
  </si>
  <si>
    <t>対象労働者の属性</t>
    <rPh sb="0" eb="5">
      <t>タイショウロウドウシャ</t>
    </rPh>
    <rPh sb="6" eb="8">
      <t>ゾクセイ</t>
    </rPh>
    <phoneticPr fontId="8"/>
  </si>
  <si>
    <t>所属事業主名</t>
    <rPh sb="0" eb="5">
      <t>ショゾクジギョウヌシ</t>
    </rPh>
    <rPh sb="5" eb="6">
      <t>メイ</t>
    </rPh>
    <phoneticPr fontId="8"/>
  </si>
  <si>
    <t>正規雇用労働者等</t>
    <rPh sb="7" eb="8">
      <t>トウ</t>
    </rPh>
    <phoneticPr fontId="7"/>
  </si>
  <si>
    <t>新規学卒予定者</t>
  </si>
  <si>
    <t>訓練コースの名称</t>
    <rPh sb="0" eb="2">
      <t>クンレン</t>
    </rPh>
    <rPh sb="6" eb="8">
      <t>メイショウ</t>
    </rPh>
    <phoneticPr fontId="8"/>
  </si>
  <si>
    <t>○○コース</t>
    <phoneticPr fontId="8"/>
  </si>
  <si>
    <t>【入力上の注意】</t>
    <rPh sb="3" eb="4">
      <t>ジョウ</t>
    </rPh>
    <phoneticPr fontId="25"/>
  </si>
  <si>
    <r>
      <rPr>
        <sz val="11"/>
        <color theme="1"/>
        <rFont val="Meiryo UI"/>
        <family val="3"/>
        <charset val="128"/>
      </rPr>
      <t>本社一括</t>
    </r>
    <r>
      <rPr>
        <sz val="11"/>
        <rFont val="Meiryo UI"/>
        <family val="3"/>
        <charset val="128"/>
      </rPr>
      <t>申請を行う場合は、事業所ごとに別ファイルで作成し、２ファイル目以降を「3.その他管轄労働局長が必要と認める書類について」にて提出してください。</t>
    </r>
    <rPh sb="0" eb="2">
      <t>ホンシャ</t>
    </rPh>
    <rPh sb="2" eb="4">
      <t>イッカツ</t>
    </rPh>
    <rPh sb="4" eb="6">
      <t>シンセイ</t>
    </rPh>
    <rPh sb="7" eb="8">
      <t>オコナ</t>
    </rPh>
    <rPh sb="9" eb="11">
      <t>バアイ</t>
    </rPh>
    <rPh sb="13" eb="16">
      <t>ジギョウショ</t>
    </rPh>
    <rPh sb="19" eb="20">
      <t>ベツ</t>
    </rPh>
    <rPh sb="25" eb="27">
      <t>サクセイ</t>
    </rPh>
    <rPh sb="34" eb="35">
      <t>メ</t>
    </rPh>
    <rPh sb="35" eb="37">
      <t>イコウ</t>
    </rPh>
    <rPh sb="43" eb="44">
      <t>タ</t>
    </rPh>
    <rPh sb="44" eb="46">
      <t>カンカツ</t>
    </rPh>
    <rPh sb="46" eb="48">
      <t>ロウドウ</t>
    </rPh>
    <rPh sb="48" eb="50">
      <t>キョクチョウ</t>
    </rPh>
    <rPh sb="51" eb="53">
      <t>ヒツヨウ</t>
    </rPh>
    <rPh sb="54" eb="55">
      <t>ミト</t>
    </rPh>
    <rPh sb="57" eb="59">
      <t>ショルイ</t>
    </rPh>
    <rPh sb="66" eb="68">
      <t>テイシュツ</t>
    </rPh>
    <phoneticPr fontId="25"/>
  </si>
  <si>
    <t>雇用形態</t>
    <rPh sb="0" eb="2">
      <t>コヨウ</t>
    </rPh>
    <rPh sb="2" eb="4">
      <t>ケイタイ</t>
    </rPh>
    <phoneticPr fontId="25"/>
  </si>
  <si>
    <t>対象者の属性</t>
    <rPh sb="0" eb="3">
      <t>タイショウシャ</t>
    </rPh>
    <rPh sb="4" eb="6">
      <t>ゾクセイ</t>
    </rPh>
    <phoneticPr fontId="25"/>
  </si>
  <si>
    <t>正規雇用労働者等</t>
    <rPh sb="7" eb="8">
      <t>トウ</t>
    </rPh>
    <phoneticPr fontId="25"/>
  </si>
  <si>
    <t>新規学卒予定者</t>
    <phoneticPr fontId="25"/>
  </si>
  <si>
    <t>有期契約労働者等</t>
    <rPh sb="0" eb="2">
      <t>ユウキ</t>
    </rPh>
    <rPh sb="2" eb="4">
      <t>ケイヤク</t>
    </rPh>
    <rPh sb="7" eb="8">
      <t>トウ</t>
    </rPh>
    <phoneticPr fontId="25"/>
  </si>
  <si>
    <t>新規学卒予定者以外</t>
    <phoneticPr fontId="25"/>
  </si>
  <si>
    <t>対象者氏名</t>
  </si>
  <si>
    <t>雇用保険被保険者番号</t>
    <phoneticPr fontId="10"/>
  </si>
  <si>
    <t>対象者の属性</t>
    <phoneticPr fontId="25"/>
  </si>
  <si>
    <t>　</t>
    <phoneticPr fontId="8"/>
  </si>
  <si>
    <r>
      <rPr>
        <b/>
        <sz val="11"/>
        <rFont val="Meiryo UI"/>
        <family val="3"/>
        <charset val="128"/>
      </rPr>
      <t>「訓練コースの名称」欄には</t>
    </r>
    <r>
      <rPr>
        <sz val="11"/>
        <rFont val="Meiryo UI"/>
        <family val="3"/>
        <charset val="128"/>
      </rPr>
      <t>、計画届又は計画届（事業主団体等）と対応した訓練コースの名称を入力してください。</t>
    </r>
    <phoneticPr fontId="25"/>
  </si>
  <si>
    <r>
      <rPr>
        <b/>
        <sz val="11"/>
        <rFont val="Meiryo UI"/>
        <family val="3"/>
        <charset val="128"/>
      </rPr>
      <t>「雇用保険被保険者番号」欄は</t>
    </r>
    <r>
      <rPr>
        <sz val="11"/>
        <rFont val="Meiryo UI"/>
        <family val="3"/>
        <charset val="128"/>
      </rPr>
      <t>、計画届提出時点で対象労働者が被保険者でない場合、入力は不要です。なお、事業主団体等による訓練の場合、対象労働者一覧は支給申請時に提出するため、対象労働者全員が被保険者である必要があります。</t>
    </r>
    <rPh sb="1" eb="3">
      <t>コヨウ</t>
    </rPh>
    <rPh sb="3" eb="5">
      <t>ホケン</t>
    </rPh>
    <rPh sb="5" eb="9">
      <t>ヒホケンシャ</t>
    </rPh>
    <rPh sb="9" eb="11">
      <t>バンゴウ</t>
    </rPh>
    <rPh sb="12" eb="13">
      <t>ラン</t>
    </rPh>
    <rPh sb="15" eb="17">
      <t>ケイカク</t>
    </rPh>
    <rPh sb="17" eb="18">
      <t>トド</t>
    </rPh>
    <rPh sb="18" eb="20">
      <t>テイシュツ</t>
    </rPh>
    <rPh sb="20" eb="22">
      <t>ジテン</t>
    </rPh>
    <rPh sb="23" eb="28">
      <t>タイショウロウドウシャ</t>
    </rPh>
    <rPh sb="29" eb="33">
      <t>ヒホケンシャ</t>
    </rPh>
    <rPh sb="36" eb="38">
      <t>バアイ</t>
    </rPh>
    <rPh sb="39" eb="41">
      <t>ニュウリョク</t>
    </rPh>
    <rPh sb="42" eb="44">
      <t>フヨウ</t>
    </rPh>
    <rPh sb="50" eb="53">
      <t>ジギョウヌシ</t>
    </rPh>
    <rPh sb="53" eb="55">
      <t>ダンタイ</t>
    </rPh>
    <rPh sb="55" eb="56">
      <t>トウ</t>
    </rPh>
    <rPh sb="59" eb="61">
      <t>クンレン</t>
    </rPh>
    <rPh sb="62" eb="64">
      <t>バアイ</t>
    </rPh>
    <rPh sb="65" eb="70">
      <t>タイショウロウドウシャ</t>
    </rPh>
    <rPh sb="70" eb="72">
      <t>イチラン</t>
    </rPh>
    <rPh sb="73" eb="75">
      <t>シキュウ</t>
    </rPh>
    <rPh sb="75" eb="77">
      <t>シンセイ</t>
    </rPh>
    <rPh sb="77" eb="78">
      <t>トキ</t>
    </rPh>
    <rPh sb="79" eb="81">
      <t>テイシュツ</t>
    </rPh>
    <rPh sb="91" eb="93">
      <t>ゼンイン</t>
    </rPh>
    <rPh sb="94" eb="98">
      <t>ヒホケンシャ</t>
    </rPh>
    <rPh sb="101" eb="103">
      <t>ヒツヨウ</t>
    </rPh>
    <phoneticPr fontId="25"/>
  </si>
  <si>
    <r>
      <rPr>
        <b/>
        <sz val="11"/>
        <rFont val="Meiryo UI"/>
        <family val="3"/>
        <charset val="128"/>
      </rPr>
      <t>「所属事業主名」欄には</t>
    </r>
    <r>
      <rPr>
        <sz val="11"/>
        <rFont val="Meiryo UI"/>
        <family val="3"/>
        <charset val="128"/>
      </rPr>
      <t>、申請者が事業主団体又は共同事業主である場合、③欄の対象労働者が所属する事業主名を入力してください。</t>
    </r>
    <rPh sb="1" eb="3">
      <t>ショゾク</t>
    </rPh>
    <rPh sb="3" eb="6">
      <t>ジギョウヌシ</t>
    </rPh>
    <rPh sb="6" eb="7">
      <t>メイ</t>
    </rPh>
    <rPh sb="8" eb="9">
      <t>ラン</t>
    </rPh>
    <rPh sb="12" eb="15">
      <t>シンセイシャ</t>
    </rPh>
    <rPh sb="16" eb="19">
      <t>ジギョウヌシ</t>
    </rPh>
    <rPh sb="19" eb="21">
      <t>ダンタイ</t>
    </rPh>
    <rPh sb="21" eb="22">
      <t>マタ</t>
    </rPh>
    <rPh sb="23" eb="25">
      <t>キョウドウ</t>
    </rPh>
    <rPh sb="25" eb="28">
      <t>ジギョウヌシ</t>
    </rPh>
    <rPh sb="31" eb="33">
      <t>バアイ</t>
    </rPh>
    <rPh sb="35" eb="36">
      <t>ラン</t>
    </rPh>
    <rPh sb="37" eb="42">
      <t>タイショウロウドウシャ</t>
    </rPh>
    <rPh sb="43" eb="45">
      <t>ショゾク</t>
    </rPh>
    <rPh sb="47" eb="50">
      <t>ジギョウヌシ</t>
    </rPh>
    <rPh sb="50" eb="51">
      <t>メイ</t>
    </rPh>
    <rPh sb="52" eb="54">
      <t>ニュウリョク</t>
    </rPh>
    <phoneticPr fontId="25"/>
  </si>
  <si>
    <t>※定額制サービスによる訓練の場合は、本様式ではなく、様式第3-2号により対象労働者一覧を作成してください。</t>
    <phoneticPr fontId="25"/>
  </si>
  <si>
    <t>雇用保険適用事業所の名称</t>
    <rPh sb="0" eb="9">
      <t>コヨウホケンテキヨウジギョウショ</t>
    </rPh>
    <rPh sb="10" eb="12">
      <t>メイショウ</t>
    </rPh>
    <phoneticPr fontId="8"/>
  </si>
  <si>
    <t>厚生　花子</t>
    <rPh sb="0" eb="2">
      <t>コウセイ</t>
    </rPh>
    <rPh sb="3" eb="5">
      <t>ハナコ</t>
    </rPh>
    <phoneticPr fontId="8"/>
  </si>
  <si>
    <t>対象となる労働者の情報について、青色のセルに入力またはプルダウンから選択してください。入力時には、別シート「入力時の注意事項」を参照してください。</t>
    <phoneticPr fontId="9"/>
  </si>
  <si>
    <t>計画（変更）届（事業主）／支給申請（事業主団体等）　対象労働者一覧（R8.4～）</t>
    <rPh sb="0" eb="2">
      <t>ケイカク</t>
    </rPh>
    <rPh sb="3" eb="5">
      <t>ヘンコウ</t>
    </rPh>
    <rPh sb="6" eb="7">
      <t>トドケ</t>
    </rPh>
    <rPh sb="8" eb="11">
      <t>ジギョウヌシ</t>
    </rPh>
    <rPh sb="13" eb="17">
      <t>シキュウシンセイ</t>
    </rPh>
    <rPh sb="26" eb="33">
      <t>タイショウロウドウシャイチラン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</si>
</sst>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/mm/dd"/>
    <numFmt numFmtId="177" formatCode="0000\-000000\-0"/>
  </numFmts>
  <fonts count="30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明朝"/>
      <family val="1"/>
      <charset val="128"/>
    </font>
    <font>
      <sz val="6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2"/>
      <name val="Meiryo UI"/>
      <family val="3"/>
      <charset val="128"/>
    </font>
    <font>
      <sz val="11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</font>
    <font>
      <b/>
      <sz val="12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4"/>
      <color rgb="FF000000"/>
      <name val="Meiryo UI"/>
      <family val="3"/>
      <charset val="128"/>
    </font>
    <font>
      <b/>
      <sz val="14"/>
      <name val="Meiryo UI"/>
      <family val="3"/>
      <charset val="128"/>
    </font>
    <font>
      <b/>
      <u/>
      <sz val="14"/>
      <name val="Meiryo UI"/>
      <family val="3"/>
      <charset val="128"/>
    </font>
    <font>
      <sz val="10"/>
      <color theme="1"/>
      <name val="Meiryo UI"/>
      <family val="2"/>
      <charset val="128"/>
    </font>
    <font>
      <sz val="6"/>
      <name val="ＭＳ Ｐゴシック"/>
      <family val="3"/>
      <charset val="128"/>
    </font>
    <font>
      <b/>
      <u/>
      <sz val="12"/>
      <color rgb="FFFF0000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2">
    <xf numFmtId="0" fontId="0" fillId="0" borderId="0"/>
    <xf numFmtId="0" fontId="7" fillId="0" borderId="0">
      <alignment vertical="center"/>
    </xf>
    <xf numFmtId="0" fontId="12" fillId="0" borderId="0">
      <alignment vertical="center"/>
    </xf>
    <xf numFmtId="0" fontId="12" fillId="0" borderId="0"/>
    <xf numFmtId="0" fontId="7" fillId="0" borderId="0">
      <alignment vertical="center"/>
    </xf>
    <xf numFmtId="38" fontId="12" fillId="0" borderId="0" applyFont="0" applyFill="0" applyBorder="0" applyAlignment="0" applyProtection="0">
      <alignment vertical="center"/>
    </xf>
    <xf numFmtId="0" fontId="12" fillId="0" borderId="0"/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38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91">
    <xf numFmtId="0" fontId="0" fillId="0" borderId="0" xfId="0"/>
    <xf numFmtId="0" fontId="14" fillId="0" borderId="0" xfId="3" applyFont="1"/>
    <xf numFmtId="0" fontId="13" fillId="0" borderId="0" xfId="12">
      <alignment vertical="center"/>
    </xf>
    <xf numFmtId="0" fontId="18" fillId="0" borderId="0" xfId="12" applyFont="1">
      <alignment vertical="center"/>
    </xf>
    <xf numFmtId="0" fontId="13" fillId="0" borderId="0" xfId="12" applyAlignment="1">
      <alignment vertical="center" wrapText="1"/>
    </xf>
    <xf numFmtId="0" fontId="14" fillId="0" borderId="0" xfId="6" applyFont="1" applyAlignment="1">
      <alignment horizontal="left" vertical="center"/>
    </xf>
    <xf numFmtId="0" fontId="14" fillId="4" borderId="0" xfId="6" applyFont="1" applyFill="1" applyAlignment="1">
      <alignment vertical="top" wrapText="1"/>
    </xf>
    <xf numFmtId="0" fontId="15" fillId="0" borderId="0" xfId="1" applyFont="1">
      <alignment vertical="center"/>
    </xf>
    <xf numFmtId="0" fontId="22" fillId="0" borderId="0" xfId="1" applyFont="1" applyAlignment="1">
      <alignment vertical="center" wrapText="1"/>
    </xf>
    <xf numFmtId="0" fontId="23" fillId="0" borderId="0" xfId="1" applyFont="1">
      <alignment vertical="center"/>
    </xf>
    <xf numFmtId="0" fontId="14" fillId="0" borderId="0" xfId="1" applyFont="1">
      <alignment vertical="center"/>
    </xf>
    <xf numFmtId="49" fontId="14" fillId="3" borderId="0" xfId="2" applyNumberFormat="1" applyFont="1" applyFill="1" applyAlignment="1">
      <alignment horizontal="left"/>
    </xf>
    <xf numFmtId="49" fontId="19" fillId="3" borderId="0" xfId="2" applyNumberFormat="1" applyFont="1" applyFill="1" applyAlignment="1">
      <alignment horizontal="left"/>
    </xf>
    <xf numFmtId="0" fontId="14" fillId="0" borderId="0" xfId="1" applyFont="1" applyAlignment="1">
      <alignment vertical="center" wrapText="1"/>
    </xf>
    <xf numFmtId="0" fontId="14" fillId="2" borderId="9" xfId="1" applyFont="1" applyFill="1" applyBorder="1" applyAlignment="1">
      <alignment horizontal="center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26" xfId="1" applyFont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wrapText="1"/>
    </xf>
    <xf numFmtId="0" fontId="23" fillId="0" borderId="24" xfId="1" applyFont="1" applyBorder="1">
      <alignment vertical="center"/>
    </xf>
    <xf numFmtId="0" fontId="22" fillId="0" borderId="24" xfId="1" applyFont="1" applyBorder="1" applyAlignment="1">
      <alignment vertical="center" wrapText="1"/>
    </xf>
    <xf numFmtId="0" fontId="5" fillId="0" borderId="0" xfId="14">
      <alignment vertical="center"/>
    </xf>
    <xf numFmtId="176" fontId="14" fillId="2" borderId="5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14" fillId="2" borderId="22" xfId="1" applyNumberFormat="1" applyFont="1" applyFill="1" applyBorder="1" applyAlignment="1">
      <alignment horizontal="center" vertical="center" wrapText="1"/>
    </xf>
    <xf numFmtId="0" fontId="14" fillId="2" borderId="10" xfId="1" applyFont="1" applyFill="1" applyBorder="1" applyAlignment="1">
      <alignment horizontal="center" vertical="center" wrapText="1"/>
    </xf>
    <xf numFmtId="0" fontId="14" fillId="2" borderId="3" xfId="1" applyFont="1" applyFill="1" applyBorder="1" applyAlignment="1">
      <alignment horizontal="center" vertical="center" wrapText="1"/>
    </xf>
    <xf numFmtId="0" fontId="22" fillId="5" borderId="0" xfId="19" applyFont="1" applyFill="1" applyAlignment="1">
      <alignment horizontal="left" vertical="center"/>
    </xf>
    <xf numFmtId="49" fontId="26" fillId="3" borderId="0" xfId="2" applyNumberFormat="1" applyFont="1" applyFill="1" applyAlignment="1">
      <alignment horizontal="left"/>
    </xf>
    <xf numFmtId="49" fontId="14" fillId="0" borderId="14" xfId="1" applyNumberFormat="1" applyFont="1" applyBorder="1" applyAlignment="1" applyProtection="1">
      <alignment horizontal="center" vertical="center" wrapText="1"/>
      <protection locked="0"/>
    </xf>
    <xf numFmtId="176" fontId="14" fillId="0" borderId="14" xfId="1" applyNumberFormat="1" applyFont="1" applyBorder="1" applyAlignment="1" applyProtection="1">
      <alignment horizontal="center" vertical="center" wrapText="1"/>
      <protection locked="0"/>
    </xf>
    <xf numFmtId="0" fontId="14" fillId="0" borderId="12" xfId="1" applyFont="1" applyBorder="1" applyAlignment="1" applyProtection="1">
      <alignment horizontal="center" vertical="center" wrapText="1"/>
      <protection locked="0"/>
    </xf>
    <xf numFmtId="0" fontId="14" fillId="0" borderId="13" xfId="1" applyFont="1" applyBorder="1" applyAlignment="1" applyProtection="1">
      <alignment horizontal="center" vertical="center" wrapText="1"/>
      <protection locked="0"/>
    </xf>
    <xf numFmtId="0" fontId="14" fillId="0" borderId="15" xfId="1" applyFont="1" applyBorder="1" applyAlignment="1" applyProtection="1">
      <alignment horizontal="center" vertical="center" wrapText="1"/>
      <protection locked="0"/>
    </xf>
    <xf numFmtId="0" fontId="14" fillId="0" borderId="26" xfId="1" applyFont="1" applyBorder="1" applyAlignment="1" applyProtection="1">
      <alignment horizontal="center" vertical="center" wrapText="1"/>
      <protection locked="0"/>
    </xf>
    <xf numFmtId="0" fontId="14" fillId="0" borderId="16" xfId="1" applyFont="1" applyBorder="1" applyAlignment="1" applyProtection="1">
      <alignment horizontal="center" vertical="center" wrapText="1"/>
      <protection locked="0"/>
    </xf>
    <xf numFmtId="0" fontId="14" fillId="0" borderId="17" xfId="1" applyFont="1" applyBorder="1" applyAlignment="1" applyProtection="1">
      <alignment horizontal="center" vertical="center" wrapText="1"/>
      <protection locked="0"/>
    </xf>
    <xf numFmtId="0" fontId="2" fillId="0" borderId="0" xfId="14" applyFont="1">
      <alignment vertical="center"/>
    </xf>
    <xf numFmtId="0" fontId="28" fillId="0" borderId="11" xfId="1" applyFont="1" applyBorder="1" applyAlignment="1">
      <alignment horizontal="center" vertical="center" wrapText="1"/>
    </xf>
    <xf numFmtId="0" fontId="28" fillId="0" borderId="27" xfId="1" applyFont="1" applyBorder="1" applyAlignment="1">
      <alignment horizontal="center" vertical="center" wrapText="1"/>
    </xf>
    <xf numFmtId="0" fontId="13" fillId="0" borderId="0" xfId="31">
      <alignment vertical="center"/>
    </xf>
    <xf numFmtId="0" fontId="14" fillId="0" borderId="34" xfId="1" applyFont="1" applyBorder="1" applyAlignment="1" applyProtection="1">
      <alignment horizontal="center" vertical="center" wrapText="1"/>
      <protection locked="0"/>
    </xf>
    <xf numFmtId="0" fontId="14" fillId="0" borderId="35" xfId="1" applyFont="1" applyBorder="1" applyAlignment="1" applyProtection="1">
      <alignment horizontal="center" vertical="center" wrapText="1"/>
      <protection locked="0"/>
    </xf>
    <xf numFmtId="0" fontId="14" fillId="2" borderId="31" xfId="1" applyFont="1" applyFill="1" applyBorder="1" applyAlignment="1">
      <alignment horizontal="center" vertical="center" wrapText="1"/>
    </xf>
    <xf numFmtId="0" fontId="15" fillId="5" borderId="0" xfId="24" applyFont="1" applyFill="1" applyAlignment="1">
      <alignment horizontal="center" vertical="center"/>
    </xf>
    <xf numFmtId="0" fontId="15" fillId="5" borderId="0" xfId="24" applyFont="1" applyFill="1">
      <alignment vertical="center"/>
    </xf>
    <xf numFmtId="0" fontId="15" fillId="5" borderId="0" xfId="24" applyFont="1" applyFill="1" applyAlignment="1">
      <alignment horizontal="left" vertical="top"/>
    </xf>
    <xf numFmtId="0" fontId="15" fillId="5" borderId="0" xfId="24" applyFont="1" applyFill="1" applyAlignment="1">
      <alignment horizontal="left" vertical="top" wrapText="1"/>
    </xf>
    <xf numFmtId="0" fontId="15" fillId="6" borderId="30" xfId="0" applyFont="1" applyFill="1" applyBorder="1"/>
    <xf numFmtId="0" fontId="15" fillId="0" borderId="30" xfId="0" applyFont="1" applyBorder="1"/>
    <xf numFmtId="0" fontId="19" fillId="5" borderId="0" xfId="4" applyFont="1" applyFill="1" applyAlignment="1">
      <alignment horizontal="right" vertical="center"/>
    </xf>
    <xf numFmtId="49" fontId="14" fillId="0" borderId="36" xfId="1" applyNumberFormat="1" applyFont="1" applyBorder="1" applyAlignment="1" applyProtection="1">
      <alignment horizontal="center" vertical="center" wrapText="1"/>
      <protection locked="0"/>
    </xf>
    <xf numFmtId="176" fontId="14" fillId="0" borderId="36" xfId="1" applyNumberFormat="1" applyFont="1" applyBorder="1" applyAlignment="1" applyProtection="1">
      <alignment horizontal="center" vertical="center" wrapText="1"/>
      <protection locked="0"/>
    </xf>
    <xf numFmtId="49" fontId="14" fillId="2" borderId="9" xfId="1" applyNumberFormat="1" applyFont="1" applyFill="1" applyBorder="1" applyAlignment="1">
      <alignment horizontal="center" vertical="center" wrapText="1"/>
    </xf>
    <xf numFmtId="49" fontId="14" fillId="0" borderId="38" xfId="1" applyNumberFormat="1" applyFont="1" applyBorder="1" applyAlignment="1" applyProtection="1">
      <alignment horizontal="center" vertical="center" wrapText="1"/>
      <protection locked="0"/>
    </xf>
    <xf numFmtId="49" fontId="14" fillId="0" borderId="39" xfId="1" applyNumberFormat="1" applyFont="1" applyBorder="1" applyAlignment="1" applyProtection="1">
      <alignment horizontal="center" vertical="center" wrapText="1"/>
      <protection locked="0"/>
    </xf>
    <xf numFmtId="0" fontId="14" fillId="2" borderId="40" xfId="1" applyFont="1" applyFill="1" applyBorder="1" applyAlignment="1">
      <alignment horizontal="center" vertical="center" wrapText="1"/>
    </xf>
    <xf numFmtId="0" fontId="14" fillId="0" borderId="41" xfId="1" applyFont="1" applyBorder="1" applyAlignment="1" applyProtection="1">
      <alignment horizontal="center" vertical="center" wrapText="1"/>
      <protection locked="0"/>
    </xf>
    <xf numFmtId="0" fontId="14" fillId="0" borderId="42" xfId="1" applyFont="1" applyBorder="1" applyAlignment="1" applyProtection="1">
      <alignment horizontal="center" vertical="center" wrapText="1"/>
      <protection locked="0"/>
    </xf>
    <xf numFmtId="176" fontId="14" fillId="2" borderId="43" xfId="1" applyNumberFormat="1" applyFont="1" applyFill="1" applyBorder="1" applyAlignment="1">
      <alignment horizontal="center" vertical="center" wrapText="1"/>
    </xf>
    <xf numFmtId="177" fontId="14" fillId="0" borderId="46" xfId="1" applyNumberFormat="1" applyFont="1" applyBorder="1" applyAlignment="1" applyProtection="1">
      <alignment horizontal="center" vertical="center" wrapText="1"/>
      <protection locked="0"/>
    </xf>
    <xf numFmtId="177" fontId="14" fillId="0" borderId="47" xfId="1" applyNumberFormat="1" applyFont="1" applyBorder="1" applyAlignment="1" applyProtection="1">
      <alignment horizontal="center" vertical="center" wrapText="1"/>
      <protection locked="0"/>
    </xf>
    <xf numFmtId="0" fontId="19" fillId="0" borderId="18" xfId="6" applyFont="1" applyBorder="1" applyAlignment="1">
      <alignment horizontal="center" vertical="center"/>
    </xf>
    <xf numFmtId="0" fontId="19" fillId="0" borderId="19" xfId="6" applyFont="1" applyBorder="1" applyAlignment="1">
      <alignment horizontal="center" vertical="center"/>
    </xf>
    <xf numFmtId="49" fontId="16" fillId="0" borderId="20" xfId="6" applyNumberFormat="1" applyFont="1" applyBorder="1" applyAlignment="1" applyProtection="1">
      <alignment vertical="center"/>
      <protection locked="0"/>
    </xf>
    <xf numFmtId="49" fontId="16" fillId="0" borderId="25" xfId="6" applyNumberFormat="1" applyFont="1" applyBorder="1" applyAlignment="1" applyProtection="1">
      <alignment vertical="center"/>
      <protection locked="0"/>
    </xf>
    <xf numFmtId="0" fontId="20" fillId="0" borderId="18" xfId="6" applyFont="1" applyBorder="1" applyAlignment="1">
      <alignment horizontal="center" vertical="center"/>
    </xf>
    <xf numFmtId="0" fontId="20" fillId="0" borderId="19" xfId="6" applyFont="1" applyBorder="1" applyAlignment="1">
      <alignment horizontal="center" vertical="center"/>
    </xf>
    <xf numFmtId="177" fontId="21" fillId="0" borderId="20" xfId="6" applyNumberFormat="1" applyFont="1" applyBorder="1" applyAlignment="1" applyProtection="1">
      <alignment vertical="center"/>
      <protection locked="0"/>
    </xf>
    <xf numFmtId="177" fontId="21" fillId="0" borderId="25" xfId="6" applyNumberFormat="1" applyFont="1" applyBorder="1" applyAlignment="1" applyProtection="1">
      <alignment vertical="center"/>
      <protection locked="0"/>
    </xf>
    <xf numFmtId="0" fontId="19" fillId="0" borderId="1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22" xfId="1" applyFont="1" applyBorder="1" applyAlignment="1">
      <alignment horizontal="center" vertical="center" wrapText="1"/>
    </xf>
    <xf numFmtId="0" fontId="19" fillId="0" borderId="21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9" fillId="0" borderId="5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28" xfId="1" applyFont="1" applyBorder="1" applyAlignment="1">
      <alignment horizontal="center" vertical="center" wrapText="1"/>
    </xf>
    <xf numFmtId="0" fontId="19" fillId="0" borderId="29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31" xfId="1" applyFont="1" applyBorder="1" applyAlignment="1">
      <alignment horizontal="center" vertical="center" wrapText="1"/>
    </xf>
    <xf numFmtId="0" fontId="19" fillId="0" borderId="32" xfId="1" applyFont="1" applyBorder="1" applyAlignment="1">
      <alignment horizontal="center" vertical="center" wrapText="1"/>
    </xf>
    <xf numFmtId="0" fontId="19" fillId="0" borderId="33" xfId="1" applyFont="1" applyBorder="1" applyAlignment="1">
      <alignment horizontal="center" vertical="center" wrapText="1"/>
    </xf>
    <xf numFmtId="0" fontId="19" fillId="0" borderId="9" xfId="1" applyFont="1" applyBorder="1" applyAlignment="1">
      <alignment horizontal="center" vertical="center" wrapText="1"/>
    </xf>
    <xf numFmtId="0" fontId="19" fillId="0" borderId="37" xfId="1" applyFont="1" applyBorder="1" applyAlignment="1">
      <alignment horizontal="center" vertical="center" wrapText="1"/>
    </xf>
    <xf numFmtId="0" fontId="19" fillId="0" borderId="20" xfId="1" applyFont="1" applyBorder="1" applyAlignment="1">
      <alignment horizontal="center" vertical="center" wrapText="1"/>
    </xf>
    <xf numFmtId="0" fontId="19" fillId="0" borderId="43" xfId="1" applyFont="1" applyBorder="1" applyAlignment="1">
      <alignment horizontal="center" vertical="center" wrapText="1"/>
    </xf>
    <xf numFmtId="0" fontId="19" fillId="0" borderId="44" xfId="1" applyFont="1" applyBorder="1" applyAlignment="1">
      <alignment horizontal="center" vertical="center" wrapText="1"/>
    </xf>
    <xf numFmtId="0" fontId="19" fillId="0" borderId="45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27" fillId="5" borderId="0" xfId="24" applyFont="1" applyFill="1" applyAlignment="1">
      <alignment horizontal="left" vertical="center"/>
    </xf>
  </cellXfs>
  <cellStyles count="32">
    <cellStyle name="パーセント 2" xfId="11" xr:uid="{0EA7C645-7370-4394-A1EE-8101E664E600}"/>
    <cellStyle name="桁区切り 2" xfId="5" xr:uid="{BCFCD998-C5B5-4EBC-924D-1758BB9C9D99}"/>
    <cellStyle name="桁区切り 2 2" xfId="10" xr:uid="{0ABC9B21-8B15-4C9C-BB26-841EBD7F152D}"/>
    <cellStyle name="桁区切り 2 3" xfId="17" xr:uid="{3532BF9F-B02B-40B6-95A3-2BC95B7649E4}"/>
    <cellStyle name="桁区切り 3" xfId="21" xr:uid="{A536BE3D-1E99-4BB3-8A62-8A5D23730348}"/>
    <cellStyle name="桁区切り 4" xfId="7" xr:uid="{DB99C589-ECC3-45DD-BBAE-76E4B1F913EF}"/>
    <cellStyle name="標準" xfId="0" builtinId="0"/>
    <cellStyle name="標準 2" xfId="3" xr:uid="{74BE8044-D5DF-4B43-8B1E-2128209DE924}"/>
    <cellStyle name="標準 2 2" xfId="6" xr:uid="{66FF9AD7-1B0C-454C-B42E-5FF3FA030654}"/>
    <cellStyle name="標準 2 2 2" xfId="19" xr:uid="{03FBAABB-250A-4B0B-A848-E67BE24E4AA6}"/>
    <cellStyle name="標準 2 2 2 2" xfId="24" xr:uid="{F580D51C-76B9-4C91-8658-14C2AACFC0FA}"/>
    <cellStyle name="標準 2 2 2 2 2" xfId="28" xr:uid="{E83DB27A-F01C-4D39-997E-F346E2C94AEB}"/>
    <cellStyle name="標準 2 2 2 3" xfId="23" xr:uid="{5C63A9F5-6B96-4C5F-BC92-9E9F3A498B13}"/>
    <cellStyle name="標準 2 2 2 3 2" xfId="27" xr:uid="{D677BD87-D42C-406F-AA9B-3E4F12C5182C}"/>
    <cellStyle name="標準 2 2 2 4" xfId="4" xr:uid="{FE4BE3BA-6C8C-4F75-8D48-C661AB1426AC}"/>
    <cellStyle name="標準 2 2 2 4 2" xfId="29" xr:uid="{3867D5BA-9BB5-494D-A202-44E6A4CF9763}"/>
    <cellStyle name="標準 2 2 2 5" xfId="26" xr:uid="{81EC1A92-695B-4755-9C4E-C5D3B8BA0FFA}"/>
    <cellStyle name="標準 2 2 3" xfId="22" xr:uid="{D9649CFB-BA72-442C-9027-8C1554C83A2B}"/>
    <cellStyle name="標準 2 2 5" xfId="20" xr:uid="{792F130D-8A7F-418C-ADA5-0D620E189D93}"/>
    <cellStyle name="標準 2 2 5 2" xfId="25" xr:uid="{58E8FB3E-DB0D-4086-9997-BB1676892A89}"/>
    <cellStyle name="標準 2 3" xfId="2" xr:uid="{6C5F08D9-DA1A-4AA9-B139-5404EFD95A11}"/>
    <cellStyle name="標準 2 4" xfId="9" xr:uid="{79F5E94C-8CAD-4C61-87FD-0EF4898B22C0}"/>
    <cellStyle name="標準 2 5" xfId="16" xr:uid="{5F6084CD-86BB-4191-9487-2771AA9E67B9}"/>
    <cellStyle name="標準 3" xfId="12" xr:uid="{02AD0F5F-9934-4B04-8BC1-898E5C5A1F24}"/>
    <cellStyle name="標準 4" xfId="14" xr:uid="{C0677945-46B1-4160-B025-4139350EDF74}"/>
    <cellStyle name="標準 4 2" xfId="30" xr:uid="{8E0E1623-B748-41A0-9E46-3ADB8439EAAF}"/>
    <cellStyle name="標準 5" xfId="15" xr:uid="{04FBED0A-AC91-4D64-95AF-64065041868F}"/>
    <cellStyle name="標準 6" xfId="18" xr:uid="{E12C88D0-DD2D-49AD-9652-8BB8C9D9399F}"/>
    <cellStyle name="標準 7" xfId="31" xr:uid="{A132DADE-4CD3-41D6-ACBA-1973B2777C3F}"/>
    <cellStyle name="標準 8" xfId="8" xr:uid="{6B68FF12-1858-44EE-84CF-E04BFE35CC5F}"/>
    <cellStyle name="標準 9" xfId="1" xr:uid="{D535F927-2412-41F2-81EB-4B3D87498209}"/>
    <cellStyle name="標準 9 2" xfId="13" xr:uid="{A5F9A0FB-9C7E-478C-9B5B-74C41628CED9}"/>
  </cellStyles>
  <dxfs count="2">
    <dxf>
      <numFmt numFmtId="0" formatCode="General"/>
      <fill>
        <patternFill>
          <bgColor theme="8" tint="0.79998168889431442"/>
        </patternFill>
      </fill>
    </dxf>
    <dxf>
      <numFmt numFmtId="0" formatCode="General"/>
      <fill>
        <patternFill>
          <bgColor theme="8" tint="0.79998168889431442"/>
        </patternFill>
      </fill>
    </dxf>
  </dxfs>
  <tableStyles count="1" defaultTableStyle="TableStyleMedium2" defaultPivotStyle="PivotStyleLight16">
    <tableStyle name="Invisible" pivot="0" table="0" count="0" xr9:uid="{F4973A24-54E1-4F37-A152-9C3C67084B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EC5A-4D9C-4F18-AA30-6CD45244AC24}">
  <sheetPr codeName="Sheet1"/>
  <dimension ref="A1:M1020"/>
  <sheetViews>
    <sheetView showGridLines="0" tabSelected="1" view="pageBreakPreview" zoomScale="70" zoomScaleNormal="85" zoomScaleSheetLayoutView="70" workbookViewId="0"/>
  </sheetViews>
  <sheetFormatPr defaultColWidth="9" defaultRowHeight="17.25" customHeight="1" x14ac:dyDescent="0.45"/>
  <cols>
    <col min="1" max="1" width="1.59765625" style="7" customWidth="1"/>
    <col min="2" max="2" width="7.59765625" style="7" customWidth="1"/>
    <col min="3" max="3" width="26.59765625" style="7" customWidth="1"/>
    <col min="4" max="4" width="26.59765625" style="7" hidden="1" customWidth="1"/>
    <col min="5" max="5" width="26.59765625" style="7" customWidth="1"/>
    <col min="6" max="8" width="26.59765625" style="7" hidden="1" customWidth="1"/>
    <col min="9" max="13" width="26.59765625" style="7" customWidth="1"/>
    <col min="14" max="14" width="1.59765625" style="7" customWidth="1"/>
    <col min="15" max="16384" width="9" style="7"/>
  </cols>
  <sheetData>
    <row r="1" spans="1:13" s="10" customFormat="1" ht="17.25" customHeight="1" x14ac:dyDescent="0.3">
      <c r="B1" s="11"/>
      <c r="C1" s="11"/>
      <c r="D1" s="13"/>
      <c r="E1" s="13"/>
      <c r="F1" s="13"/>
      <c r="G1" s="13"/>
      <c r="H1" s="13"/>
      <c r="I1" s="13"/>
      <c r="J1" s="13"/>
      <c r="M1" s="13"/>
    </row>
    <row r="2" spans="1:13" ht="30" customHeight="1" x14ac:dyDescent="0.45">
      <c r="A2" s="7" t="s">
        <v>45</v>
      </c>
      <c r="B2" s="9" t="s">
        <v>22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 thickBot="1" x14ac:dyDescent="0.5">
      <c r="B3" s="18" t="s">
        <v>53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s="10" customFormat="1" ht="17.25" customHeight="1" x14ac:dyDescent="0.3">
      <c r="B4" s="11"/>
      <c r="C4" s="11"/>
      <c r="D4" s="13"/>
      <c r="E4" s="13"/>
      <c r="F4" s="13"/>
      <c r="G4" s="13"/>
      <c r="H4" s="13"/>
      <c r="I4" s="13"/>
      <c r="J4" s="13"/>
      <c r="M4" s="13"/>
    </row>
    <row r="5" spans="1:13" s="10" customFormat="1" ht="17.25" customHeight="1" x14ac:dyDescent="0.3">
      <c r="B5" s="11" t="s">
        <v>52</v>
      </c>
      <c r="C5" s="12"/>
      <c r="D5" s="13"/>
      <c r="E5" s="13"/>
      <c r="F5" s="13"/>
      <c r="G5" s="13"/>
      <c r="H5" s="13"/>
      <c r="I5" s="13"/>
      <c r="J5" s="13"/>
      <c r="M5" s="13"/>
    </row>
    <row r="6" spans="1:13" s="10" customFormat="1" ht="17.25" customHeight="1" x14ac:dyDescent="0.3">
      <c r="B6" s="11" t="s">
        <v>0</v>
      </c>
      <c r="C6" s="12"/>
      <c r="D6" s="13"/>
      <c r="E6" s="13"/>
      <c r="F6" s="13"/>
      <c r="G6" s="13"/>
      <c r="H6" s="13"/>
      <c r="I6" s="13"/>
      <c r="J6" s="13"/>
      <c r="M6" s="13"/>
    </row>
    <row r="7" spans="1:13" s="10" customFormat="1" ht="17.25" hidden="1" customHeight="1" x14ac:dyDescent="0.3">
      <c r="B7" s="27" t="s">
        <v>20</v>
      </c>
      <c r="C7" s="11"/>
      <c r="D7" s="13"/>
      <c r="E7" s="13"/>
      <c r="F7" s="13"/>
      <c r="G7" s="13"/>
      <c r="H7" s="13"/>
      <c r="I7" s="13"/>
      <c r="J7" s="13"/>
      <c r="M7" s="13"/>
    </row>
    <row r="8" spans="1:13" s="10" customFormat="1" ht="17.25" customHeight="1" x14ac:dyDescent="0.3">
      <c r="B8" s="11" t="s">
        <v>1</v>
      </c>
      <c r="C8" s="12"/>
      <c r="D8" s="13"/>
      <c r="E8" s="13"/>
      <c r="F8" s="13"/>
      <c r="G8" s="13"/>
      <c r="H8" s="13"/>
      <c r="I8" s="13"/>
      <c r="J8" s="13"/>
      <c r="M8" s="13"/>
    </row>
    <row r="9" spans="1:13" s="10" customFormat="1" ht="17.25" customHeight="1" x14ac:dyDescent="0.3">
      <c r="B9" s="11" t="s">
        <v>2</v>
      </c>
      <c r="C9" s="11"/>
      <c r="D9" s="13"/>
      <c r="E9" s="13"/>
      <c r="F9" s="13"/>
      <c r="G9" s="13"/>
      <c r="H9" s="13"/>
      <c r="I9" s="13"/>
      <c r="J9" s="13"/>
      <c r="M9" s="13"/>
    </row>
    <row r="10" spans="1:13" s="10" customFormat="1" ht="17.25" customHeight="1" x14ac:dyDescent="0.3">
      <c r="B10" s="11" t="s">
        <v>3</v>
      </c>
      <c r="C10" s="11"/>
      <c r="D10" s="13"/>
      <c r="E10" s="13"/>
      <c r="F10" s="13"/>
      <c r="G10" s="13"/>
      <c r="H10" s="13"/>
      <c r="I10" s="13"/>
      <c r="J10" s="13"/>
      <c r="M10" s="13"/>
    </row>
    <row r="11" spans="1:13" s="10" customFormat="1" ht="17.25" customHeight="1" thickBot="1" x14ac:dyDescent="0.35">
      <c r="B11" s="11"/>
      <c r="C11" s="11"/>
      <c r="D11" s="13"/>
      <c r="E11" s="13"/>
      <c r="F11" s="13"/>
      <c r="G11" s="13"/>
      <c r="H11" s="13"/>
      <c r="I11" s="13"/>
      <c r="J11" s="13"/>
      <c r="M11" s="13"/>
    </row>
    <row r="12" spans="1:13" s="1" customFormat="1" ht="17.25" customHeight="1" x14ac:dyDescent="0.3">
      <c r="A12" s="5"/>
      <c r="B12" s="61" t="s">
        <v>50</v>
      </c>
      <c r="C12" s="62"/>
    </row>
    <row r="13" spans="1:13" s="1" customFormat="1" ht="36.75" customHeight="1" thickBot="1" x14ac:dyDescent="0.35">
      <c r="B13" s="63"/>
      <c r="C13" s="64"/>
      <c r="G13" s="6"/>
      <c r="H13" s="6"/>
    </row>
    <row r="14" spans="1:13" s="1" customFormat="1" ht="17.25" hidden="1" customHeight="1" x14ac:dyDescent="0.3">
      <c r="B14" s="65" t="s">
        <v>4</v>
      </c>
      <c r="C14" s="66"/>
    </row>
    <row r="15" spans="1:13" s="1" customFormat="1" ht="36.75" hidden="1" customHeight="1" thickBot="1" x14ac:dyDescent="0.35">
      <c r="B15" s="67"/>
      <c r="C15" s="68"/>
      <c r="G15" s="6"/>
      <c r="H15" s="6"/>
    </row>
    <row r="16" spans="1:13" ht="17.25" customHeight="1" thickBot="1" x14ac:dyDescent="0.5">
      <c r="M16" s="49" t="s">
        <v>49</v>
      </c>
    </row>
    <row r="17" spans="2:13" s="10" customFormat="1" ht="30" customHeight="1" x14ac:dyDescent="0.45">
      <c r="B17" s="69" t="s">
        <v>5</v>
      </c>
      <c r="C17" s="72" t="s">
        <v>6</v>
      </c>
      <c r="D17" s="83" t="s">
        <v>21</v>
      </c>
      <c r="E17" s="86" t="s">
        <v>7</v>
      </c>
      <c r="F17" s="80" t="s">
        <v>8</v>
      </c>
      <c r="G17" s="89" t="s">
        <v>9</v>
      </c>
      <c r="H17" s="89" t="s">
        <v>10</v>
      </c>
      <c r="I17" s="69" t="s">
        <v>32</v>
      </c>
      <c r="J17" s="80" t="s">
        <v>23</v>
      </c>
      <c r="K17" s="37" t="s">
        <v>24</v>
      </c>
      <c r="L17" s="37" t="s">
        <v>26</v>
      </c>
      <c r="M17" s="38" t="s">
        <v>27</v>
      </c>
    </row>
    <row r="18" spans="2:13" s="10" customFormat="1" ht="30" customHeight="1" x14ac:dyDescent="0.45">
      <c r="B18" s="70"/>
      <c r="C18" s="73"/>
      <c r="D18" s="84"/>
      <c r="E18" s="87"/>
      <c r="F18" s="81"/>
      <c r="G18" s="75"/>
      <c r="H18" s="75"/>
      <c r="I18" s="70"/>
      <c r="J18" s="81"/>
      <c r="K18" s="75" t="s">
        <v>25</v>
      </c>
      <c r="L18" s="77" t="s">
        <v>28</v>
      </c>
      <c r="M18" s="78" t="s">
        <v>29</v>
      </c>
    </row>
    <row r="19" spans="2:13" s="10" customFormat="1" ht="30" customHeight="1" thickBot="1" x14ac:dyDescent="0.5">
      <c r="B19" s="71"/>
      <c r="C19" s="74"/>
      <c r="D19" s="85"/>
      <c r="E19" s="88"/>
      <c r="F19" s="82"/>
      <c r="G19" s="76"/>
      <c r="H19" s="76"/>
      <c r="I19" s="71"/>
      <c r="J19" s="82"/>
      <c r="K19" s="76"/>
      <c r="L19" s="76"/>
      <c r="M19" s="79"/>
    </row>
    <row r="20" spans="2:13" s="10" customFormat="1" ht="36" customHeight="1" x14ac:dyDescent="0.45">
      <c r="B20" s="14" t="s">
        <v>11</v>
      </c>
      <c r="C20" s="23" t="s">
        <v>12</v>
      </c>
      <c r="D20" s="52" t="s">
        <v>13</v>
      </c>
      <c r="E20" s="58" t="s">
        <v>14</v>
      </c>
      <c r="F20" s="55" t="s">
        <v>15</v>
      </c>
      <c r="G20" s="21">
        <v>46023</v>
      </c>
      <c r="H20" s="21">
        <v>46023</v>
      </c>
      <c r="I20" s="17" t="s">
        <v>33</v>
      </c>
      <c r="J20" s="42" t="s">
        <v>30</v>
      </c>
      <c r="K20" s="21">
        <v>46023</v>
      </c>
      <c r="L20" s="24" t="s">
        <v>31</v>
      </c>
      <c r="M20" s="25" t="s">
        <v>51</v>
      </c>
    </row>
    <row r="21" spans="2:13" s="10" customFormat="1" ht="30" customHeight="1" x14ac:dyDescent="0.45">
      <c r="B21" s="15">
        <v>1</v>
      </c>
      <c r="C21" s="28"/>
      <c r="D21" s="53"/>
      <c r="E21" s="59"/>
      <c r="F21" s="56"/>
      <c r="G21" s="29"/>
      <c r="H21" s="29"/>
      <c r="I21" s="30"/>
      <c r="J21" s="40"/>
      <c r="K21" s="31"/>
      <c r="L21" s="31"/>
      <c r="M21" s="32"/>
    </row>
    <row r="22" spans="2:13" s="10" customFormat="1" ht="30" customHeight="1" x14ac:dyDescent="0.45">
      <c r="B22" s="15">
        <f t="shared" ref="B22:B53" si="0">B21 + 1</f>
        <v>2</v>
      </c>
      <c r="C22" s="28"/>
      <c r="D22" s="53"/>
      <c r="E22" s="59"/>
      <c r="F22" s="56"/>
      <c r="G22" s="29"/>
      <c r="H22" s="29"/>
      <c r="I22" s="30"/>
      <c r="J22" s="40"/>
      <c r="K22" s="31"/>
      <c r="L22" s="31"/>
      <c r="M22" s="32"/>
    </row>
    <row r="23" spans="2:13" s="10" customFormat="1" ht="30" customHeight="1" x14ac:dyDescent="0.45">
      <c r="B23" s="15">
        <f t="shared" si="0"/>
        <v>3</v>
      </c>
      <c r="C23" s="28"/>
      <c r="D23" s="53"/>
      <c r="E23" s="59"/>
      <c r="F23" s="56"/>
      <c r="G23" s="29"/>
      <c r="H23" s="29"/>
      <c r="I23" s="30"/>
      <c r="J23" s="40"/>
      <c r="K23" s="31"/>
      <c r="L23" s="31"/>
      <c r="M23" s="32"/>
    </row>
    <row r="24" spans="2:13" s="10" customFormat="1" ht="30" customHeight="1" x14ac:dyDescent="0.45">
      <c r="B24" s="15">
        <f t="shared" si="0"/>
        <v>4</v>
      </c>
      <c r="C24" s="28"/>
      <c r="D24" s="53"/>
      <c r="E24" s="59"/>
      <c r="F24" s="56"/>
      <c r="G24" s="29"/>
      <c r="H24" s="29"/>
      <c r="I24" s="30"/>
      <c r="J24" s="40"/>
      <c r="K24" s="31"/>
      <c r="L24" s="31"/>
      <c r="M24" s="32"/>
    </row>
    <row r="25" spans="2:13" s="10" customFormat="1" ht="30" customHeight="1" x14ac:dyDescent="0.45">
      <c r="B25" s="15">
        <f t="shared" si="0"/>
        <v>5</v>
      </c>
      <c r="C25" s="28"/>
      <c r="D25" s="53"/>
      <c r="E25" s="59"/>
      <c r="F25" s="56"/>
      <c r="G25" s="29"/>
      <c r="H25" s="29"/>
      <c r="I25" s="30"/>
      <c r="J25" s="40"/>
      <c r="K25" s="31"/>
      <c r="L25" s="31"/>
      <c r="M25" s="32"/>
    </row>
    <row r="26" spans="2:13" s="10" customFormat="1" ht="30" customHeight="1" x14ac:dyDescent="0.45">
      <c r="B26" s="15">
        <f t="shared" si="0"/>
        <v>6</v>
      </c>
      <c r="C26" s="28"/>
      <c r="D26" s="53"/>
      <c r="E26" s="59"/>
      <c r="F26" s="56"/>
      <c r="G26" s="29"/>
      <c r="H26" s="29"/>
      <c r="I26" s="30"/>
      <c r="J26" s="40"/>
      <c r="K26" s="31"/>
      <c r="L26" s="31"/>
      <c r="M26" s="32"/>
    </row>
    <row r="27" spans="2:13" s="10" customFormat="1" ht="30" customHeight="1" x14ac:dyDescent="0.45">
      <c r="B27" s="15">
        <f t="shared" si="0"/>
        <v>7</v>
      </c>
      <c r="C27" s="28"/>
      <c r="D27" s="53"/>
      <c r="E27" s="59"/>
      <c r="F27" s="56"/>
      <c r="G27" s="29"/>
      <c r="H27" s="29"/>
      <c r="I27" s="30"/>
      <c r="J27" s="40"/>
      <c r="K27" s="31"/>
      <c r="L27" s="31"/>
      <c r="M27" s="32"/>
    </row>
    <row r="28" spans="2:13" s="10" customFormat="1" ht="30" customHeight="1" x14ac:dyDescent="0.45">
      <c r="B28" s="15">
        <f t="shared" si="0"/>
        <v>8</v>
      </c>
      <c r="C28" s="28"/>
      <c r="D28" s="53"/>
      <c r="E28" s="59"/>
      <c r="F28" s="56"/>
      <c r="G28" s="29"/>
      <c r="H28" s="29"/>
      <c r="I28" s="30"/>
      <c r="J28" s="40"/>
      <c r="K28" s="31"/>
      <c r="L28" s="31"/>
      <c r="M28" s="32"/>
    </row>
    <row r="29" spans="2:13" s="10" customFormat="1" ht="30" customHeight="1" x14ac:dyDescent="0.45">
      <c r="B29" s="15">
        <f t="shared" si="0"/>
        <v>9</v>
      </c>
      <c r="C29" s="28"/>
      <c r="D29" s="53"/>
      <c r="E29" s="59"/>
      <c r="F29" s="56"/>
      <c r="G29" s="29"/>
      <c r="H29" s="29"/>
      <c r="I29" s="30"/>
      <c r="J29" s="40"/>
      <c r="K29" s="31"/>
      <c r="L29" s="31"/>
      <c r="M29" s="32"/>
    </row>
    <row r="30" spans="2:13" s="10" customFormat="1" ht="30" customHeight="1" x14ac:dyDescent="0.45">
      <c r="B30" s="15">
        <f t="shared" si="0"/>
        <v>10</v>
      </c>
      <c r="C30" s="28"/>
      <c r="D30" s="53"/>
      <c r="E30" s="59"/>
      <c r="F30" s="56"/>
      <c r="G30" s="29"/>
      <c r="H30" s="29"/>
      <c r="I30" s="30"/>
      <c r="J30" s="40"/>
      <c r="K30" s="31"/>
      <c r="L30" s="31"/>
      <c r="M30" s="32"/>
    </row>
    <row r="31" spans="2:13" s="10" customFormat="1" ht="30" customHeight="1" x14ac:dyDescent="0.45">
      <c r="B31" s="15">
        <f t="shared" si="0"/>
        <v>11</v>
      </c>
      <c r="C31" s="28"/>
      <c r="D31" s="53"/>
      <c r="E31" s="59"/>
      <c r="F31" s="56"/>
      <c r="G31" s="29"/>
      <c r="H31" s="29"/>
      <c r="I31" s="30"/>
      <c r="J31" s="40"/>
      <c r="K31" s="31"/>
      <c r="L31" s="31"/>
      <c r="M31" s="32"/>
    </row>
    <row r="32" spans="2:13" s="10" customFormat="1" ht="30" customHeight="1" x14ac:dyDescent="0.45">
      <c r="B32" s="15">
        <f t="shared" si="0"/>
        <v>12</v>
      </c>
      <c r="C32" s="28"/>
      <c r="D32" s="53"/>
      <c r="E32" s="59"/>
      <c r="F32" s="56"/>
      <c r="G32" s="29"/>
      <c r="H32" s="29"/>
      <c r="I32" s="30"/>
      <c r="J32" s="40"/>
      <c r="K32" s="31"/>
      <c r="L32" s="31"/>
      <c r="M32" s="32"/>
    </row>
    <row r="33" spans="2:13" s="10" customFormat="1" ht="30" customHeight="1" x14ac:dyDescent="0.45">
      <c r="B33" s="15">
        <f t="shared" si="0"/>
        <v>13</v>
      </c>
      <c r="C33" s="28"/>
      <c r="D33" s="53"/>
      <c r="E33" s="59"/>
      <c r="F33" s="56"/>
      <c r="G33" s="29"/>
      <c r="H33" s="29"/>
      <c r="I33" s="30"/>
      <c r="J33" s="40"/>
      <c r="K33" s="31"/>
      <c r="L33" s="31"/>
      <c r="M33" s="32"/>
    </row>
    <row r="34" spans="2:13" s="10" customFormat="1" ht="30" customHeight="1" x14ac:dyDescent="0.45">
      <c r="B34" s="15">
        <f t="shared" si="0"/>
        <v>14</v>
      </c>
      <c r="C34" s="28"/>
      <c r="D34" s="53"/>
      <c r="E34" s="59"/>
      <c r="F34" s="56"/>
      <c r="G34" s="29"/>
      <c r="H34" s="29"/>
      <c r="I34" s="30"/>
      <c r="J34" s="40"/>
      <c r="K34" s="31"/>
      <c r="L34" s="31"/>
      <c r="M34" s="32"/>
    </row>
    <row r="35" spans="2:13" s="10" customFormat="1" ht="30" customHeight="1" x14ac:dyDescent="0.45">
      <c r="B35" s="15">
        <f t="shared" si="0"/>
        <v>15</v>
      </c>
      <c r="C35" s="28"/>
      <c r="D35" s="53"/>
      <c r="E35" s="59"/>
      <c r="F35" s="56"/>
      <c r="G35" s="29"/>
      <c r="H35" s="29"/>
      <c r="I35" s="30"/>
      <c r="J35" s="40"/>
      <c r="K35" s="31"/>
      <c r="L35" s="31"/>
      <c r="M35" s="32"/>
    </row>
    <row r="36" spans="2:13" s="10" customFormat="1" ht="30" customHeight="1" x14ac:dyDescent="0.45">
      <c r="B36" s="15">
        <f t="shared" si="0"/>
        <v>16</v>
      </c>
      <c r="C36" s="28"/>
      <c r="D36" s="53"/>
      <c r="E36" s="59"/>
      <c r="F36" s="56"/>
      <c r="G36" s="29"/>
      <c r="H36" s="29"/>
      <c r="I36" s="30"/>
      <c r="J36" s="40"/>
      <c r="K36" s="31"/>
      <c r="L36" s="31"/>
      <c r="M36" s="32"/>
    </row>
    <row r="37" spans="2:13" s="10" customFormat="1" ht="30" customHeight="1" x14ac:dyDescent="0.45">
      <c r="B37" s="15">
        <f t="shared" si="0"/>
        <v>17</v>
      </c>
      <c r="C37" s="28"/>
      <c r="D37" s="53"/>
      <c r="E37" s="59"/>
      <c r="F37" s="56"/>
      <c r="G37" s="29"/>
      <c r="H37" s="29"/>
      <c r="I37" s="30"/>
      <c r="J37" s="40"/>
      <c r="K37" s="31"/>
      <c r="L37" s="31"/>
      <c r="M37" s="32"/>
    </row>
    <row r="38" spans="2:13" s="10" customFormat="1" ht="30" customHeight="1" x14ac:dyDescent="0.45">
      <c r="B38" s="15">
        <f t="shared" si="0"/>
        <v>18</v>
      </c>
      <c r="C38" s="28"/>
      <c r="D38" s="53"/>
      <c r="E38" s="59"/>
      <c r="F38" s="56"/>
      <c r="G38" s="29"/>
      <c r="H38" s="29"/>
      <c r="I38" s="30"/>
      <c r="J38" s="40"/>
      <c r="K38" s="31"/>
      <c r="L38" s="31"/>
      <c r="M38" s="32"/>
    </row>
    <row r="39" spans="2:13" s="10" customFormat="1" ht="30" customHeight="1" x14ac:dyDescent="0.45">
      <c r="B39" s="15">
        <f t="shared" si="0"/>
        <v>19</v>
      </c>
      <c r="C39" s="28"/>
      <c r="D39" s="53"/>
      <c r="E39" s="59"/>
      <c r="F39" s="56"/>
      <c r="G39" s="29"/>
      <c r="H39" s="29"/>
      <c r="I39" s="30"/>
      <c r="J39" s="40"/>
      <c r="K39" s="31"/>
      <c r="L39" s="31"/>
      <c r="M39" s="32"/>
    </row>
    <row r="40" spans="2:13" s="10" customFormat="1" ht="30" customHeight="1" x14ac:dyDescent="0.45">
      <c r="B40" s="15">
        <f t="shared" si="0"/>
        <v>20</v>
      </c>
      <c r="C40" s="28"/>
      <c r="D40" s="53"/>
      <c r="E40" s="59"/>
      <c r="F40" s="56"/>
      <c r="G40" s="29"/>
      <c r="H40" s="29"/>
      <c r="I40" s="30"/>
      <c r="J40" s="40"/>
      <c r="K40" s="31"/>
      <c r="L40" s="31"/>
      <c r="M40" s="32"/>
    </row>
    <row r="41" spans="2:13" s="10" customFormat="1" ht="30" customHeight="1" x14ac:dyDescent="0.45">
      <c r="B41" s="15">
        <f t="shared" si="0"/>
        <v>21</v>
      </c>
      <c r="C41" s="28"/>
      <c r="D41" s="53"/>
      <c r="E41" s="59"/>
      <c r="F41" s="56"/>
      <c r="G41" s="29"/>
      <c r="H41" s="29"/>
      <c r="I41" s="30"/>
      <c r="J41" s="40"/>
      <c r="K41" s="31"/>
      <c r="L41" s="31"/>
      <c r="M41" s="32"/>
    </row>
    <row r="42" spans="2:13" s="10" customFormat="1" ht="30" customHeight="1" x14ac:dyDescent="0.45">
      <c r="B42" s="15">
        <f t="shared" si="0"/>
        <v>22</v>
      </c>
      <c r="C42" s="28"/>
      <c r="D42" s="53"/>
      <c r="E42" s="59"/>
      <c r="F42" s="56"/>
      <c r="G42" s="29"/>
      <c r="H42" s="29"/>
      <c r="I42" s="30"/>
      <c r="J42" s="40"/>
      <c r="K42" s="31"/>
      <c r="L42" s="31"/>
      <c r="M42" s="32"/>
    </row>
    <row r="43" spans="2:13" s="10" customFormat="1" ht="30" customHeight="1" x14ac:dyDescent="0.45">
      <c r="B43" s="15">
        <f t="shared" si="0"/>
        <v>23</v>
      </c>
      <c r="C43" s="28"/>
      <c r="D43" s="53"/>
      <c r="E43" s="59"/>
      <c r="F43" s="56"/>
      <c r="G43" s="29"/>
      <c r="H43" s="29"/>
      <c r="I43" s="30"/>
      <c r="J43" s="40"/>
      <c r="K43" s="31"/>
      <c r="L43" s="31"/>
      <c r="M43" s="32"/>
    </row>
    <row r="44" spans="2:13" s="10" customFormat="1" ht="30" customHeight="1" x14ac:dyDescent="0.45">
      <c r="B44" s="15">
        <f t="shared" si="0"/>
        <v>24</v>
      </c>
      <c r="C44" s="28"/>
      <c r="D44" s="53"/>
      <c r="E44" s="59"/>
      <c r="F44" s="56"/>
      <c r="G44" s="29"/>
      <c r="H44" s="29"/>
      <c r="I44" s="30"/>
      <c r="J44" s="40"/>
      <c r="K44" s="31"/>
      <c r="L44" s="31"/>
      <c r="M44" s="32"/>
    </row>
    <row r="45" spans="2:13" s="10" customFormat="1" ht="30" customHeight="1" x14ac:dyDescent="0.45">
      <c r="B45" s="15">
        <f t="shared" si="0"/>
        <v>25</v>
      </c>
      <c r="C45" s="28"/>
      <c r="D45" s="53"/>
      <c r="E45" s="59"/>
      <c r="F45" s="56"/>
      <c r="G45" s="29"/>
      <c r="H45" s="29"/>
      <c r="I45" s="30"/>
      <c r="J45" s="40"/>
      <c r="K45" s="31"/>
      <c r="L45" s="31"/>
      <c r="M45" s="32"/>
    </row>
    <row r="46" spans="2:13" s="10" customFormat="1" ht="30" customHeight="1" x14ac:dyDescent="0.45">
      <c r="B46" s="15">
        <f t="shared" si="0"/>
        <v>26</v>
      </c>
      <c r="C46" s="28"/>
      <c r="D46" s="53"/>
      <c r="E46" s="59"/>
      <c r="F46" s="56"/>
      <c r="G46" s="29"/>
      <c r="H46" s="29"/>
      <c r="I46" s="30"/>
      <c r="J46" s="40"/>
      <c r="K46" s="31"/>
      <c r="L46" s="31"/>
      <c r="M46" s="32"/>
    </row>
    <row r="47" spans="2:13" s="10" customFormat="1" ht="30" customHeight="1" x14ac:dyDescent="0.45">
      <c r="B47" s="15">
        <f t="shared" si="0"/>
        <v>27</v>
      </c>
      <c r="C47" s="28"/>
      <c r="D47" s="53"/>
      <c r="E47" s="59"/>
      <c r="F47" s="56"/>
      <c r="G47" s="29"/>
      <c r="H47" s="29"/>
      <c r="I47" s="30"/>
      <c r="J47" s="40"/>
      <c r="K47" s="31"/>
      <c r="L47" s="31"/>
      <c r="M47" s="32"/>
    </row>
    <row r="48" spans="2:13" s="10" customFormat="1" ht="30" customHeight="1" x14ac:dyDescent="0.45">
      <c r="B48" s="15">
        <f t="shared" si="0"/>
        <v>28</v>
      </c>
      <c r="C48" s="28"/>
      <c r="D48" s="53"/>
      <c r="E48" s="59"/>
      <c r="F48" s="56"/>
      <c r="G48" s="29"/>
      <c r="H48" s="29"/>
      <c r="I48" s="30"/>
      <c r="J48" s="40"/>
      <c r="K48" s="31"/>
      <c r="L48" s="31"/>
      <c r="M48" s="32"/>
    </row>
    <row r="49" spans="2:13" s="10" customFormat="1" ht="30" customHeight="1" x14ac:dyDescent="0.45">
      <c r="B49" s="15">
        <f t="shared" si="0"/>
        <v>29</v>
      </c>
      <c r="C49" s="28"/>
      <c r="D49" s="53"/>
      <c r="E49" s="59"/>
      <c r="F49" s="56"/>
      <c r="G49" s="29"/>
      <c r="H49" s="29"/>
      <c r="I49" s="30"/>
      <c r="J49" s="40"/>
      <c r="K49" s="31"/>
      <c r="L49" s="31"/>
      <c r="M49" s="32"/>
    </row>
    <row r="50" spans="2:13" s="10" customFormat="1" ht="30" customHeight="1" x14ac:dyDescent="0.45">
      <c r="B50" s="15">
        <f t="shared" si="0"/>
        <v>30</v>
      </c>
      <c r="C50" s="28"/>
      <c r="D50" s="53"/>
      <c r="E50" s="59"/>
      <c r="F50" s="56"/>
      <c r="G50" s="29"/>
      <c r="H50" s="29"/>
      <c r="I50" s="30"/>
      <c r="J50" s="40"/>
      <c r="K50" s="31"/>
      <c r="L50" s="31"/>
      <c r="M50" s="32"/>
    </row>
    <row r="51" spans="2:13" s="10" customFormat="1" ht="30" customHeight="1" x14ac:dyDescent="0.45">
      <c r="B51" s="15">
        <f t="shared" si="0"/>
        <v>31</v>
      </c>
      <c r="C51" s="28"/>
      <c r="D51" s="53"/>
      <c r="E51" s="59"/>
      <c r="F51" s="56"/>
      <c r="G51" s="29"/>
      <c r="H51" s="29"/>
      <c r="I51" s="30"/>
      <c r="J51" s="40"/>
      <c r="K51" s="31"/>
      <c r="L51" s="31"/>
      <c r="M51" s="32"/>
    </row>
    <row r="52" spans="2:13" s="10" customFormat="1" ht="30" customHeight="1" x14ac:dyDescent="0.45">
      <c r="B52" s="15">
        <f t="shared" si="0"/>
        <v>32</v>
      </c>
      <c r="C52" s="28"/>
      <c r="D52" s="53"/>
      <c r="E52" s="59"/>
      <c r="F52" s="56"/>
      <c r="G52" s="29"/>
      <c r="H52" s="29"/>
      <c r="I52" s="30"/>
      <c r="J52" s="40"/>
      <c r="K52" s="31"/>
      <c r="L52" s="31"/>
      <c r="M52" s="32"/>
    </row>
    <row r="53" spans="2:13" s="10" customFormat="1" ht="30" customHeight="1" x14ac:dyDescent="0.45">
      <c r="B53" s="15">
        <f t="shared" si="0"/>
        <v>33</v>
      </c>
      <c r="C53" s="28"/>
      <c r="D53" s="53"/>
      <c r="E53" s="59"/>
      <c r="F53" s="56"/>
      <c r="G53" s="29"/>
      <c r="H53" s="29"/>
      <c r="I53" s="30"/>
      <c r="J53" s="40"/>
      <c r="K53" s="31"/>
      <c r="L53" s="31"/>
      <c r="M53" s="32"/>
    </row>
    <row r="54" spans="2:13" s="10" customFormat="1" ht="30" customHeight="1" x14ac:dyDescent="0.45">
      <c r="B54" s="15">
        <f t="shared" ref="B54:B85" si="1">B53 + 1</f>
        <v>34</v>
      </c>
      <c r="C54" s="28"/>
      <c r="D54" s="53"/>
      <c r="E54" s="59"/>
      <c r="F54" s="56"/>
      <c r="G54" s="29"/>
      <c r="H54" s="29"/>
      <c r="I54" s="30"/>
      <c r="J54" s="40"/>
      <c r="K54" s="31"/>
      <c r="L54" s="31"/>
      <c r="M54" s="32"/>
    </row>
    <row r="55" spans="2:13" s="10" customFormat="1" ht="30" customHeight="1" x14ac:dyDescent="0.45">
      <c r="B55" s="15">
        <f t="shared" si="1"/>
        <v>35</v>
      </c>
      <c r="C55" s="28"/>
      <c r="D55" s="53"/>
      <c r="E55" s="59"/>
      <c r="F55" s="56"/>
      <c r="G55" s="29"/>
      <c r="H55" s="29"/>
      <c r="I55" s="30"/>
      <c r="J55" s="40"/>
      <c r="K55" s="31"/>
      <c r="L55" s="31"/>
      <c r="M55" s="32"/>
    </row>
    <row r="56" spans="2:13" s="10" customFormat="1" ht="30" customHeight="1" x14ac:dyDescent="0.45">
      <c r="B56" s="15">
        <f t="shared" si="1"/>
        <v>36</v>
      </c>
      <c r="C56" s="28"/>
      <c r="D56" s="53"/>
      <c r="E56" s="59"/>
      <c r="F56" s="56"/>
      <c r="G56" s="29"/>
      <c r="H56" s="29"/>
      <c r="I56" s="30"/>
      <c r="J56" s="40"/>
      <c r="K56" s="31"/>
      <c r="L56" s="31"/>
      <c r="M56" s="32"/>
    </row>
    <row r="57" spans="2:13" s="10" customFormat="1" ht="30" customHeight="1" x14ac:dyDescent="0.45">
      <c r="B57" s="15">
        <f t="shared" si="1"/>
        <v>37</v>
      </c>
      <c r="C57" s="28"/>
      <c r="D57" s="53"/>
      <c r="E57" s="59"/>
      <c r="F57" s="56"/>
      <c r="G57" s="29"/>
      <c r="H57" s="29"/>
      <c r="I57" s="30"/>
      <c r="J57" s="40"/>
      <c r="K57" s="31"/>
      <c r="L57" s="31"/>
      <c r="M57" s="32"/>
    </row>
    <row r="58" spans="2:13" s="10" customFormat="1" ht="30" customHeight="1" x14ac:dyDescent="0.45">
      <c r="B58" s="15">
        <f t="shared" si="1"/>
        <v>38</v>
      </c>
      <c r="C58" s="28"/>
      <c r="D58" s="53"/>
      <c r="E58" s="59"/>
      <c r="F58" s="56"/>
      <c r="G58" s="29"/>
      <c r="H58" s="29"/>
      <c r="I58" s="30"/>
      <c r="J58" s="40"/>
      <c r="K58" s="31"/>
      <c r="L58" s="31"/>
      <c r="M58" s="32"/>
    </row>
    <row r="59" spans="2:13" s="10" customFormat="1" ht="30" customHeight="1" x14ac:dyDescent="0.45">
      <c r="B59" s="15">
        <f t="shared" si="1"/>
        <v>39</v>
      </c>
      <c r="C59" s="28"/>
      <c r="D59" s="53"/>
      <c r="E59" s="59"/>
      <c r="F59" s="56"/>
      <c r="G59" s="29"/>
      <c r="H59" s="29"/>
      <c r="I59" s="30"/>
      <c r="J59" s="40"/>
      <c r="K59" s="31"/>
      <c r="L59" s="31"/>
      <c r="M59" s="32"/>
    </row>
    <row r="60" spans="2:13" s="10" customFormat="1" ht="30" customHeight="1" x14ac:dyDescent="0.45">
      <c r="B60" s="15">
        <f t="shared" si="1"/>
        <v>40</v>
      </c>
      <c r="C60" s="28"/>
      <c r="D60" s="53"/>
      <c r="E60" s="59"/>
      <c r="F60" s="56"/>
      <c r="G60" s="29"/>
      <c r="H60" s="29"/>
      <c r="I60" s="30"/>
      <c r="J60" s="40"/>
      <c r="K60" s="31"/>
      <c r="L60" s="31"/>
      <c r="M60" s="32"/>
    </row>
    <row r="61" spans="2:13" s="10" customFormat="1" ht="30" customHeight="1" x14ac:dyDescent="0.45">
      <c r="B61" s="15">
        <f t="shared" si="1"/>
        <v>41</v>
      </c>
      <c r="C61" s="28"/>
      <c r="D61" s="53"/>
      <c r="E61" s="59"/>
      <c r="F61" s="56"/>
      <c r="G61" s="29"/>
      <c r="H61" s="29"/>
      <c r="I61" s="30"/>
      <c r="J61" s="40"/>
      <c r="K61" s="31"/>
      <c r="L61" s="31"/>
      <c r="M61" s="32"/>
    </row>
    <row r="62" spans="2:13" s="10" customFormat="1" ht="30" customHeight="1" x14ac:dyDescent="0.45">
      <c r="B62" s="15">
        <f t="shared" si="1"/>
        <v>42</v>
      </c>
      <c r="C62" s="28"/>
      <c r="D62" s="53"/>
      <c r="E62" s="59"/>
      <c r="F62" s="56"/>
      <c r="G62" s="29"/>
      <c r="H62" s="29"/>
      <c r="I62" s="30"/>
      <c r="J62" s="40"/>
      <c r="K62" s="31"/>
      <c r="L62" s="31"/>
      <c r="M62" s="32"/>
    </row>
    <row r="63" spans="2:13" s="10" customFormat="1" ht="30" customHeight="1" x14ac:dyDescent="0.45">
      <c r="B63" s="15">
        <f t="shared" si="1"/>
        <v>43</v>
      </c>
      <c r="C63" s="28"/>
      <c r="D63" s="53"/>
      <c r="E63" s="59"/>
      <c r="F63" s="56"/>
      <c r="G63" s="29"/>
      <c r="H63" s="29"/>
      <c r="I63" s="30"/>
      <c r="J63" s="40"/>
      <c r="K63" s="31"/>
      <c r="L63" s="31"/>
      <c r="M63" s="32"/>
    </row>
    <row r="64" spans="2:13" s="10" customFormat="1" ht="30" customHeight="1" x14ac:dyDescent="0.45">
      <c r="B64" s="15">
        <f t="shared" si="1"/>
        <v>44</v>
      </c>
      <c r="C64" s="28"/>
      <c r="D64" s="53"/>
      <c r="E64" s="59"/>
      <c r="F64" s="56"/>
      <c r="G64" s="29"/>
      <c r="H64" s="29"/>
      <c r="I64" s="30"/>
      <c r="J64" s="40"/>
      <c r="K64" s="31"/>
      <c r="L64" s="31"/>
      <c r="M64" s="32"/>
    </row>
    <row r="65" spans="2:13" s="10" customFormat="1" ht="30" customHeight="1" x14ac:dyDescent="0.45">
      <c r="B65" s="15">
        <f t="shared" si="1"/>
        <v>45</v>
      </c>
      <c r="C65" s="28"/>
      <c r="D65" s="53"/>
      <c r="E65" s="59"/>
      <c r="F65" s="56"/>
      <c r="G65" s="29"/>
      <c r="H65" s="29"/>
      <c r="I65" s="30"/>
      <c r="J65" s="40"/>
      <c r="K65" s="31"/>
      <c r="L65" s="31"/>
      <c r="M65" s="32"/>
    </row>
    <row r="66" spans="2:13" s="10" customFormat="1" ht="30" customHeight="1" x14ac:dyDescent="0.45">
      <c r="B66" s="15">
        <f t="shared" si="1"/>
        <v>46</v>
      </c>
      <c r="C66" s="28"/>
      <c r="D66" s="53"/>
      <c r="E66" s="59"/>
      <c r="F66" s="56"/>
      <c r="G66" s="29"/>
      <c r="H66" s="29"/>
      <c r="I66" s="30"/>
      <c r="J66" s="40"/>
      <c r="K66" s="31"/>
      <c r="L66" s="31"/>
      <c r="M66" s="32"/>
    </row>
    <row r="67" spans="2:13" s="10" customFormat="1" ht="30" customHeight="1" x14ac:dyDescent="0.45">
      <c r="B67" s="15">
        <f t="shared" si="1"/>
        <v>47</v>
      </c>
      <c r="C67" s="28"/>
      <c r="D67" s="53"/>
      <c r="E67" s="59"/>
      <c r="F67" s="56"/>
      <c r="G67" s="29"/>
      <c r="H67" s="29"/>
      <c r="I67" s="30"/>
      <c r="J67" s="40"/>
      <c r="K67" s="31"/>
      <c r="L67" s="31"/>
      <c r="M67" s="32"/>
    </row>
    <row r="68" spans="2:13" s="10" customFormat="1" ht="30" customHeight="1" x14ac:dyDescent="0.45">
      <c r="B68" s="15">
        <f t="shared" si="1"/>
        <v>48</v>
      </c>
      <c r="C68" s="28"/>
      <c r="D68" s="53"/>
      <c r="E68" s="59"/>
      <c r="F68" s="56"/>
      <c r="G68" s="29"/>
      <c r="H68" s="29"/>
      <c r="I68" s="30"/>
      <c r="J68" s="40"/>
      <c r="K68" s="31"/>
      <c r="L68" s="31"/>
      <c r="M68" s="32"/>
    </row>
    <row r="69" spans="2:13" s="10" customFormat="1" ht="30" customHeight="1" x14ac:dyDescent="0.45">
      <c r="B69" s="15">
        <f t="shared" si="1"/>
        <v>49</v>
      </c>
      <c r="C69" s="28"/>
      <c r="D69" s="53"/>
      <c r="E69" s="59"/>
      <c r="F69" s="56"/>
      <c r="G69" s="29"/>
      <c r="H69" s="29"/>
      <c r="I69" s="30"/>
      <c r="J69" s="40"/>
      <c r="K69" s="31"/>
      <c r="L69" s="31"/>
      <c r="M69" s="32"/>
    </row>
    <row r="70" spans="2:13" s="10" customFormat="1" ht="30" customHeight="1" x14ac:dyDescent="0.45">
      <c r="B70" s="15">
        <f t="shared" si="1"/>
        <v>50</v>
      </c>
      <c r="C70" s="28"/>
      <c r="D70" s="53"/>
      <c r="E70" s="59"/>
      <c r="F70" s="56"/>
      <c r="G70" s="29"/>
      <c r="H70" s="29"/>
      <c r="I70" s="30"/>
      <c r="J70" s="40"/>
      <c r="K70" s="31"/>
      <c r="L70" s="31"/>
      <c r="M70" s="32"/>
    </row>
    <row r="71" spans="2:13" s="10" customFormat="1" ht="30" customHeight="1" x14ac:dyDescent="0.45">
      <c r="B71" s="15">
        <f t="shared" si="1"/>
        <v>51</v>
      </c>
      <c r="C71" s="28"/>
      <c r="D71" s="53"/>
      <c r="E71" s="59"/>
      <c r="F71" s="56"/>
      <c r="G71" s="29"/>
      <c r="H71" s="29"/>
      <c r="I71" s="30"/>
      <c r="J71" s="40"/>
      <c r="K71" s="31"/>
      <c r="L71" s="31"/>
      <c r="M71" s="32"/>
    </row>
    <row r="72" spans="2:13" s="10" customFormat="1" ht="30" customHeight="1" x14ac:dyDescent="0.45">
      <c r="B72" s="15">
        <f t="shared" si="1"/>
        <v>52</v>
      </c>
      <c r="C72" s="28"/>
      <c r="D72" s="53"/>
      <c r="E72" s="59"/>
      <c r="F72" s="56"/>
      <c r="G72" s="29"/>
      <c r="H72" s="29"/>
      <c r="I72" s="30"/>
      <c r="J72" s="40"/>
      <c r="K72" s="31"/>
      <c r="L72" s="31"/>
      <c r="M72" s="32"/>
    </row>
    <row r="73" spans="2:13" s="10" customFormat="1" ht="30" customHeight="1" x14ac:dyDescent="0.45">
      <c r="B73" s="15">
        <f t="shared" si="1"/>
        <v>53</v>
      </c>
      <c r="C73" s="28"/>
      <c r="D73" s="53"/>
      <c r="E73" s="59"/>
      <c r="F73" s="56"/>
      <c r="G73" s="29"/>
      <c r="H73" s="29"/>
      <c r="I73" s="30"/>
      <c r="J73" s="40"/>
      <c r="K73" s="31"/>
      <c r="L73" s="31"/>
      <c r="M73" s="32"/>
    </row>
    <row r="74" spans="2:13" s="10" customFormat="1" ht="30" customHeight="1" x14ac:dyDescent="0.45">
      <c r="B74" s="15">
        <f t="shared" si="1"/>
        <v>54</v>
      </c>
      <c r="C74" s="28"/>
      <c r="D74" s="53"/>
      <c r="E74" s="59"/>
      <c r="F74" s="56"/>
      <c r="G74" s="29"/>
      <c r="H74" s="29"/>
      <c r="I74" s="30"/>
      <c r="J74" s="40"/>
      <c r="K74" s="31"/>
      <c r="L74" s="31"/>
      <c r="M74" s="32"/>
    </row>
    <row r="75" spans="2:13" s="10" customFormat="1" ht="30" customHeight="1" x14ac:dyDescent="0.45">
      <c r="B75" s="15">
        <f t="shared" si="1"/>
        <v>55</v>
      </c>
      <c r="C75" s="28"/>
      <c r="D75" s="53"/>
      <c r="E75" s="59"/>
      <c r="F75" s="56"/>
      <c r="G75" s="29"/>
      <c r="H75" s="29"/>
      <c r="I75" s="30"/>
      <c r="J75" s="40"/>
      <c r="K75" s="31"/>
      <c r="L75" s="31"/>
      <c r="M75" s="32"/>
    </row>
    <row r="76" spans="2:13" s="10" customFormat="1" ht="30" customHeight="1" x14ac:dyDescent="0.45">
      <c r="B76" s="15">
        <f t="shared" si="1"/>
        <v>56</v>
      </c>
      <c r="C76" s="28"/>
      <c r="D76" s="53"/>
      <c r="E76" s="59"/>
      <c r="F76" s="56"/>
      <c r="G76" s="29"/>
      <c r="H76" s="29"/>
      <c r="I76" s="30"/>
      <c r="J76" s="40"/>
      <c r="K76" s="31"/>
      <c r="L76" s="31"/>
      <c r="M76" s="32"/>
    </row>
    <row r="77" spans="2:13" s="10" customFormat="1" ht="30" customHeight="1" x14ac:dyDescent="0.45">
      <c r="B77" s="15">
        <f t="shared" si="1"/>
        <v>57</v>
      </c>
      <c r="C77" s="28"/>
      <c r="D77" s="53"/>
      <c r="E77" s="59"/>
      <c r="F77" s="56"/>
      <c r="G77" s="29"/>
      <c r="H77" s="29"/>
      <c r="I77" s="30"/>
      <c r="J77" s="40"/>
      <c r="K77" s="31"/>
      <c r="L77" s="31"/>
      <c r="M77" s="32"/>
    </row>
    <row r="78" spans="2:13" s="10" customFormat="1" ht="30" customHeight="1" x14ac:dyDescent="0.45">
      <c r="B78" s="15">
        <f t="shared" si="1"/>
        <v>58</v>
      </c>
      <c r="C78" s="28"/>
      <c r="D78" s="53"/>
      <c r="E78" s="59"/>
      <c r="F78" s="56"/>
      <c r="G78" s="29"/>
      <c r="H78" s="29"/>
      <c r="I78" s="30"/>
      <c r="J78" s="40"/>
      <c r="K78" s="31"/>
      <c r="L78" s="31"/>
      <c r="M78" s="32"/>
    </row>
    <row r="79" spans="2:13" s="10" customFormat="1" ht="30" customHeight="1" x14ac:dyDescent="0.45">
      <c r="B79" s="15">
        <f t="shared" si="1"/>
        <v>59</v>
      </c>
      <c r="C79" s="28"/>
      <c r="D79" s="53"/>
      <c r="E79" s="59"/>
      <c r="F79" s="56"/>
      <c r="G79" s="29"/>
      <c r="H79" s="29"/>
      <c r="I79" s="30"/>
      <c r="J79" s="40"/>
      <c r="K79" s="31"/>
      <c r="L79" s="31"/>
      <c r="M79" s="32"/>
    </row>
    <row r="80" spans="2:13" s="10" customFormat="1" ht="30" customHeight="1" x14ac:dyDescent="0.45">
      <c r="B80" s="15">
        <f t="shared" si="1"/>
        <v>60</v>
      </c>
      <c r="C80" s="28"/>
      <c r="D80" s="53"/>
      <c r="E80" s="59"/>
      <c r="F80" s="56"/>
      <c r="G80" s="29"/>
      <c r="H80" s="29"/>
      <c r="I80" s="30"/>
      <c r="J80" s="40"/>
      <c r="K80" s="31"/>
      <c r="L80" s="31"/>
      <c r="M80" s="32"/>
    </row>
    <row r="81" spans="2:13" s="10" customFormat="1" ht="30" customHeight="1" x14ac:dyDescent="0.45">
      <c r="B81" s="15">
        <f t="shared" si="1"/>
        <v>61</v>
      </c>
      <c r="C81" s="28"/>
      <c r="D81" s="53"/>
      <c r="E81" s="59"/>
      <c r="F81" s="56"/>
      <c r="G81" s="29"/>
      <c r="H81" s="29"/>
      <c r="I81" s="30"/>
      <c r="J81" s="40"/>
      <c r="K81" s="31"/>
      <c r="L81" s="31"/>
      <c r="M81" s="32"/>
    </row>
    <row r="82" spans="2:13" s="10" customFormat="1" ht="30" customHeight="1" x14ac:dyDescent="0.45">
      <c r="B82" s="15">
        <f t="shared" si="1"/>
        <v>62</v>
      </c>
      <c r="C82" s="28"/>
      <c r="D82" s="53"/>
      <c r="E82" s="59"/>
      <c r="F82" s="56"/>
      <c r="G82" s="29"/>
      <c r="H82" s="29"/>
      <c r="I82" s="30"/>
      <c r="J82" s="40"/>
      <c r="K82" s="31"/>
      <c r="L82" s="31"/>
      <c r="M82" s="32"/>
    </row>
    <row r="83" spans="2:13" s="10" customFormat="1" ht="30" customHeight="1" x14ac:dyDescent="0.45">
      <c r="B83" s="15">
        <f t="shared" si="1"/>
        <v>63</v>
      </c>
      <c r="C83" s="28"/>
      <c r="D83" s="53"/>
      <c r="E83" s="59"/>
      <c r="F83" s="56"/>
      <c r="G83" s="29"/>
      <c r="H83" s="29"/>
      <c r="I83" s="30"/>
      <c r="J83" s="40"/>
      <c r="K83" s="31"/>
      <c r="L83" s="31"/>
      <c r="M83" s="32"/>
    </row>
    <row r="84" spans="2:13" s="10" customFormat="1" ht="30" customHeight="1" x14ac:dyDescent="0.45">
      <c r="B84" s="15">
        <f t="shared" si="1"/>
        <v>64</v>
      </c>
      <c r="C84" s="28"/>
      <c r="D84" s="53"/>
      <c r="E84" s="59"/>
      <c r="F84" s="56"/>
      <c r="G84" s="29"/>
      <c r="H84" s="29"/>
      <c r="I84" s="30"/>
      <c r="J84" s="40"/>
      <c r="K84" s="31"/>
      <c r="L84" s="31"/>
      <c r="M84" s="32"/>
    </row>
    <row r="85" spans="2:13" s="10" customFormat="1" ht="30" customHeight="1" x14ac:dyDescent="0.45">
      <c r="B85" s="15">
        <f t="shared" si="1"/>
        <v>65</v>
      </c>
      <c r="C85" s="28"/>
      <c r="D85" s="53"/>
      <c r="E85" s="59"/>
      <c r="F85" s="56"/>
      <c r="G85" s="29"/>
      <c r="H85" s="29"/>
      <c r="I85" s="30"/>
      <c r="J85" s="40"/>
      <c r="K85" s="31"/>
      <c r="L85" s="31"/>
      <c r="M85" s="32"/>
    </row>
    <row r="86" spans="2:13" s="10" customFormat="1" ht="30" customHeight="1" x14ac:dyDescent="0.45">
      <c r="B86" s="15">
        <f t="shared" ref="B86:B139" si="2">B85 + 1</f>
        <v>66</v>
      </c>
      <c r="C86" s="28"/>
      <c r="D86" s="53"/>
      <c r="E86" s="59"/>
      <c r="F86" s="56"/>
      <c r="G86" s="29"/>
      <c r="H86" s="29"/>
      <c r="I86" s="30"/>
      <c r="J86" s="40"/>
      <c r="K86" s="31"/>
      <c r="L86" s="31"/>
      <c r="M86" s="32"/>
    </row>
    <row r="87" spans="2:13" s="10" customFormat="1" ht="30" customHeight="1" x14ac:dyDescent="0.45">
      <c r="B87" s="15">
        <f t="shared" si="2"/>
        <v>67</v>
      </c>
      <c r="C87" s="28"/>
      <c r="D87" s="53"/>
      <c r="E87" s="59"/>
      <c r="F87" s="56"/>
      <c r="G87" s="29"/>
      <c r="H87" s="29"/>
      <c r="I87" s="30"/>
      <c r="J87" s="40"/>
      <c r="K87" s="31"/>
      <c r="L87" s="31"/>
      <c r="M87" s="32"/>
    </row>
    <row r="88" spans="2:13" s="10" customFormat="1" ht="30" customHeight="1" x14ac:dyDescent="0.45">
      <c r="B88" s="15">
        <f t="shared" si="2"/>
        <v>68</v>
      </c>
      <c r="C88" s="28"/>
      <c r="D88" s="53"/>
      <c r="E88" s="59"/>
      <c r="F88" s="56"/>
      <c r="G88" s="29"/>
      <c r="H88" s="29"/>
      <c r="I88" s="30"/>
      <c r="J88" s="40"/>
      <c r="K88" s="31"/>
      <c r="L88" s="31"/>
      <c r="M88" s="32"/>
    </row>
    <row r="89" spans="2:13" s="10" customFormat="1" ht="30" customHeight="1" x14ac:dyDescent="0.45">
      <c r="B89" s="15">
        <f t="shared" si="2"/>
        <v>69</v>
      </c>
      <c r="C89" s="28"/>
      <c r="D89" s="53"/>
      <c r="E89" s="59"/>
      <c r="F89" s="56"/>
      <c r="G89" s="29"/>
      <c r="H89" s="29"/>
      <c r="I89" s="30"/>
      <c r="J89" s="40"/>
      <c r="K89" s="31"/>
      <c r="L89" s="31"/>
      <c r="M89" s="32"/>
    </row>
    <row r="90" spans="2:13" s="10" customFormat="1" ht="30" customHeight="1" x14ac:dyDescent="0.45">
      <c r="B90" s="15">
        <f t="shared" si="2"/>
        <v>70</v>
      </c>
      <c r="C90" s="28"/>
      <c r="D90" s="53"/>
      <c r="E90" s="59"/>
      <c r="F90" s="56"/>
      <c r="G90" s="29"/>
      <c r="H90" s="29"/>
      <c r="I90" s="30"/>
      <c r="J90" s="40"/>
      <c r="K90" s="31"/>
      <c r="L90" s="31"/>
      <c r="M90" s="32"/>
    </row>
    <row r="91" spans="2:13" s="10" customFormat="1" ht="30" customHeight="1" x14ac:dyDescent="0.45">
      <c r="B91" s="15">
        <f t="shared" si="2"/>
        <v>71</v>
      </c>
      <c r="C91" s="28"/>
      <c r="D91" s="53"/>
      <c r="E91" s="59"/>
      <c r="F91" s="56"/>
      <c r="G91" s="29"/>
      <c r="H91" s="29"/>
      <c r="I91" s="30"/>
      <c r="J91" s="40"/>
      <c r="K91" s="31"/>
      <c r="L91" s="31"/>
      <c r="M91" s="32"/>
    </row>
    <row r="92" spans="2:13" s="10" customFormat="1" ht="30" customHeight="1" x14ac:dyDescent="0.45">
      <c r="B92" s="15">
        <f t="shared" si="2"/>
        <v>72</v>
      </c>
      <c r="C92" s="28"/>
      <c r="D92" s="53"/>
      <c r="E92" s="59"/>
      <c r="F92" s="56"/>
      <c r="G92" s="29"/>
      <c r="H92" s="29"/>
      <c r="I92" s="30"/>
      <c r="J92" s="40"/>
      <c r="K92" s="31"/>
      <c r="L92" s="31"/>
      <c r="M92" s="32"/>
    </row>
    <row r="93" spans="2:13" s="10" customFormat="1" ht="30" customHeight="1" x14ac:dyDescent="0.45">
      <c r="B93" s="15">
        <f t="shared" si="2"/>
        <v>73</v>
      </c>
      <c r="C93" s="28"/>
      <c r="D93" s="53"/>
      <c r="E93" s="59"/>
      <c r="F93" s="56"/>
      <c r="G93" s="29"/>
      <c r="H93" s="29"/>
      <c r="I93" s="30"/>
      <c r="J93" s="40"/>
      <c r="K93" s="31"/>
      <c r="L93" s="31"/>
      <c r="M93" s="32"/>
    </row>
    <row r="94" spans="2:13" s="10" customFormat="1" ht="30" customHeight="1" x14ac:dyDescent="0.45">
      <c r="B94" s="15">
        <f t="shared" si="2"/>
        <v>74</v>
      </c>
      <c r="C94" s="28"/>
      <c r="D94" s="53"/>
      <c r="E94" s="59"/>
      <c r="F94" s="56"/>
      <c r="G94" s="29"/>
      <c r="H94" s="29"/>
      <c r="I94" s="30"/>
      <c r="J94" s="40"/>
      <c r="K94" s="31"/>
      <c r="L94" s="31"/>
      <c r="M94" s="32"/>
    </row>
    <row r="95" spans="2:13" s="10" customFormat="1" ht="30" customHeight="1" x14ac:dyDescent="0.45">
      <c r="B95" s="15">
        <f t="shared" si="2"/>
        <v>75</v>
      </c>
      <c r="C95" s="28"/>
      <c r="D95" s="53"/>
      <c r="E95" s="59"/>
      <c r="F95" s="56"/>
      <c r="G95" s="29"/>
      <c r="H95" s="29"/>
      <c r="I95" s="30"/>
      <c r="J95" s="40"/>
      <c r="K95" s="31"/>
      <c r="L95" s="31"/>
      <c r="M95" s="32"/>
    </row>
    <row r="96" spans="2:13" s="10" customFormat="1" ht="30" customHeight="1" x14ac:dyDescent="0.45">
      <c r="B96" s="15">
        <f t="shared" si="2"/>
        <v>76</v>
      </c>
      <c r="C96" s="28"/>
      <c r="D96" s="53"/>
      <c r="E96" s="59"/>
      <c r="F96" s="56"/>
      <c r="G96" s="29"/>
      <c r="H96" s="29"/>
      <c r="I96" s="30"/>
      <c r="J96" s="40"/>
      <c r="K96" s="31"/>
      <c r="L96" s="31"/>
      <c r="M96" s="32"/>
    </row>
    <row r="97" spans="2:13" s="10" customFormat="1" ht="30" customHeight="1" x14ac:dyDescent="0.45">
      <c r="B97" s="15">
        <f t="shared" si="2"/>
        <v>77</v>
      </c>
      <c r="C97" s="28"/>
      <c r="D97" s="53"/>
      <c r="E97" s="59"/>
      <c r="F97" s="56"/>
      <c r="G97" s="29"/>
      <c r="H97" s="29"/>
      <c r="I97" s="30"/>
      <c r="J97" s="40"/>
      <c r="K97" s="31"/>
      <c r="L97" s="31"/>
      <c r="M97" s="32"/>
    </row>
    <row r="98" spans="2:13" s="10" customFormat="1" ht="30" customHeight="1" x14ac:dyDescent="0.45">
      <c r="B98" s="15">
        <f t="shared" si="2"/>
        <v>78</v>
      </c>
      <c r="C98" s="28"/>
      <c r="D98" s="53"/>
      <c r="E98" s="59"/>
      <c r="F98" s="56"/>
      <c r="G98" s="29"/>
      <c r="H98" s="29"/>
      <c r="I98" s="30"/>
      <c r="J98" s="40"/>
      <c r="K98" s="31"/>
      <c r="L98" s="31"/>
      <c r="M98" s="32"/>
    </row>
    <row r="99" spans="2:13" s="10" customFormat="1" ht="30" customHeight="1" x14ac:dyDescent="0.45">
      <c r="B99" s="15">
        <f t="shared" si="2"/>
        <v>79</v>
      </c>
      <c r="C99" s="28"/>
      <c r="D99" s="53"/>
      <c r="E99" s="59"/>
      <c r="F99" s="56"/>
      <c r="G99" s="29"/>
      <c r="H99" s="29"/>
      <c r="I99" s="30"/>
      <c r="J99" s="40"/>
      <c r="K99" s="31"/>
      <c r="L99" s="31"/>
      <c r="M99" s="32"/>
    </row>
    <row r="100" spans="2:13" s="10" customFormat="1" ht="30" customHeight="1" x14ac:dyDescent="0.45">
      <c r="B100" s="15">
        <f t="shared" si="2"/>
        <v>80</v>
      </c>
      <c r="C100" s="28"/>
      <c r="D100" s="53"/>
      <c r="E100" s="59"/>
      <c r="F100" s="56"/>
      <c r="G100" s="29"/>
      <c r="H100" s="29"/>
      <c r="I100" s="30"/>
      <c r="J100" s="40"/>
      <c r="K100" s="31"/>
      <c r="L100" s="31"/>
      <c r="M100" s="32"/>
    </row>
    <row r="101" spans="2:13" s="10" customFormat="1" ht="30" customHeight="1" x14ac:dyDescent="0.45">
      <c r="B101" s="15">
        <f t="shared" si="2"/>
        <v>81</v>
      </c>
      <c r="C101" s="28"/>
      <c r="D101" s="53"/>
      <c r="E101" s="59"/>
      <c r="F101" s="56"/>
      <c r="G101" s="29"/>
      <c r="H101" s="29"/>
      <c r="I101" s="30"/>
      <c r="J101" s="40"/>
      <c r="K101" s="31"/>
      <c r="L101" s="31"/>
      <c r="M101" s="32"/>
    </row>
    <row r="102" spans="2:13" s="10" customFormat="1" ht="30" customHeight="1" x14ac:dyDescent="0.45">
      <c r="B102" s="15">
        <f t="shared" si="2"/>
        <v>82</v>
      </c>
      <c r="C102" s="28"/>
      <c r="D102" s="53"/>
      <c r="E102" s="59"/>
      <c r="F102" s="56"/>
      <c r="G102" s="29"/>
      <c r="H102" s="29"/>
      <c r="I102" s="30"/>
      <c r="J102" s="40"/>
      <c r="K102" s="31"/>
      <c r="L102" s="31"/>
      <c r="M102" s="32"/>
    </row>
    <row r="103" spans="2:13" s="10" customFormat="1" ht="30" customHeight="1" x14ac:dyDescent="0.45">
      <c r="B103" s="15">
        <f t="shared" si="2"/>
        <v>83</v>
      </c>
      <c r="C103" s="28"/>
      <c r="D103" s="53"/>
      <c r="E103" s="59"/>
      <c r="F103" s="56"/>
      <c r="G103" s="29"/>
      <c r="H103" s="29"/>
      <c r="I103" s="30"/>
      <c r="J103" s="40"/>
      <c r="K103" s="31"/>
      <c r="L103" s="31"/>
      <c r="M103" s="32"/>
    </row>
    <row r="104" spans="2:13" s="10" customFormat="1" ht="30" customHeight="1" x14ac:dyDescent="0.45">
      <c r="B104" s="15">
        <f t="shared" si="2"/>
        <v>84</v>
      </c>
      <c r="C104" s="28"/>
      <c r="D104" s="53"/>
      <c r="E104" s="59"/>
      <c r="F104" s="56"/>
      <c r="G104" s="29"/>
      <c r="H104" s="29"/>
      <c r="I104" s="30"/>
      <c r="J104" s="40"/>
      <c r="K104" s="31"/>
      <c r="L104" s="31"/>
      <c r="M104" s="32"/>
    </row>
    <row r="105" spans="2:13" s="10" customFormat="1" ht="30" customHeight="1" x14ac:dyDescent="0.45">
      <c r="B105" s="15">
        <f t="shared" si="2"/>
        <v>85</v>
      </c>
      <c r="C105" s="28"/>
      <c r="D105" s="53"/>
      <c r="E105" s="59"/>
      <c r="F105" s="56"/>
      <c r="G105" s="29"/>
      <c r="H105" s="29"/>
      <c r="I105" s="30"/>
      <c r="J105" s="40"/>
      <c r="K105" s="31"/>
      <c r="L105" s="31"/>
      <c r="M105" s="32"/>
    </row>
    <row r="106" spans="2:13" s="10" customFormat="1" ht="30" customHeight="1" x14ac:dyDescent="0.45">
      <c r="B106" s="15">
        <f t="shared" si="2"/>
        <v>86</v>
      </c>
      <c r="C106" s="28"/>
      <c r="D106" s="53"/>
      <c r="E106" s="59"/>
      <c r="F106" s="56"/>
      <c r="G106" s="29"/>
      <c r="H106" s="29"/>
      <c r="I106" s="30"/>
      <c r="J106" s="40"/>
      <c r="K106" s="31"/>
      <c r="L106" s="31"/>
      <c r="M106" s="32"/>
    </row>
    <row r="107" spans="2:13" s="10" customFormat="1" ht="30" customHeight="1" x14ac:dyDescent="0.45">
      <c r="B107" s="15">
        <f t="shared" si="2"/>
        <v>87</v>
      </c>
      <c r="C107" s="28"/>
      <c r="D107" s="53"/>
      <c r="E107" s="59"/>
      <c r="F107" s="56"/>
      <c r="G107" s="29"/>
      <c r="H107" s="29"/>
      <c r="I107" s="30"/>
      <c r="J107" s="40"/>
      <c r="K107" s="31"/>
      <c r="L107" s="31"/>
      <c r="M107" s="32"/>
    </row>
    <row r="108" spans="2:13" s="10" customFormat="1" ht="30" customHeight="1" x14ac:dyDescent="0.45">
      <c r="B108" s="15">
        <f t="shared" si="2"/>
        <v>88</v>
      </c>
      <c r="C108" s="28"/>
      <c r="D108" s="53"/>
      <c r="E108" s="59"/>
      <c r="F108" s="56"/>
      <c r="G108" s="29"/>
      <c r="H108" s="29"/>
      <c r="I108" s="30"/>
      <c r="J108" s="40"/>
      <c r="K108" s="31"/>
      <c r="L108" s="31"/>
      <c r="M108" s="32"/>
    </row>
    <row r="109" spans="2:13" s="10" customFormat="1" ht="30" customHeight="1" x14ac:dyDescent="0.45">
      <c r="B109" s="15">
        <f t="shared" si="2"/>
        <v>89</v>
      </c>
      <c r="C109" s="28"/>
      <c r="D109" s="53"/>
      <c r="E109" s="59"/>
      <c r="F109" s="56"/>
      <c r="G109" s="29"/>
      <c r="H109" s="29"/>
      <c r="I109" s="30"/>
      <c r="J109" s="40"/>
      <c r="K109" s="31"/>
      <c r="L109" s="31"/>
      <c r="M109" s="32"/>
    </row>
    <row r="110" spans="2:13" s="10" customFormat="1" ht="30" customHeight="1" x14ac:dyDescent="0.45">
      <c r="B110" s="15">
        <f t="shared" si="2"/>
        <v>90</v>
      </c>
      <c r="C110" s="28"/>
      <c r="D110" s="53"/>
      <c r="E110" s="59"/>
      <c r="F110" s="56"/>
      <c r="G110" s="29"/>
      <c r="H110" s="29"/>
      <c r="I110" s="30"/>
      <c r="J110" s="40"/>
      <c r="K110" s="31"/>
      <c r="L110" s="31"/>
      <c r="M110" s="32"/>
    </row>
    <row r="111" spans="2:13" s="10" customFormat="1" ht="30" customHeight="1" x14ac:dyDescent="0.45">
      <c r="B111" s="15">
        <f t="shared" si="2"/>
        <v>91</v>
      </c>
      <c r="C111" s="28"/>
      <c r="D111" s="53"/>
      <c r="E111" s="59"/>
      <c r="F111" s="56"/>
      <c r="G111" s="29"/>
      <c r="H111" s="29"/>
      <c r="I111" s="30"/>
      <c r="J111" s="40"/>
      <c r="K111" s="31"/>
      <c r="L111" s="31"/>
      <c r="M111" s="32"/>
    </row>
    <row r="112" spans="2:13" s="10" customFormat="1" ht="30" customHeight="1" x14ac:dyDescent="0.45">
      <c r="B112" s="15">
        <f t="shared" si="2"/>
        <v>92</v>
      </c>
      <c r="C112" s="28"/>
      <c r="D112" s="53"/>
      <c r="E112" s="59"/>
      <c r="F112" s="56"/>
      <c r="G112" s="29"/>
      <c r="H112" s="29"/>
      <c r="I112" s="30"/>
      <c r="J112" s="40"/>
      <c r="K112" s="31"/>
      <c r="L112" s="31"/>
      <c r="M112" s="32"/>
    </row>
    <row r="113" spans="2:13" s="10" customFormat="1" ht="30" customHeight="1" x14ac:dyDescent="0.45">
      <c r="B113" s="15">
        <f t="shared" si="2"/>
        <v>93</v>
      </c>
      <c r="C113" s="28"/>
      <c r="D113" s="53"/>
      <c r="E113" s="59"/>
      <c r="F113" s="56"/>
      <c r="G113" s="29"/>
      <c r="H113" s="29"/>
      <c r="I113" s="30"/>
      <c r="J113" s="40"/>
      <c r="K113" s="31"/>
      <c r="L113" s="31"/>
      <c r="M113" s="32"/>
    </row>
    <row r="114" spans="2:13" s="10" customFormat="1" ht="30" customHeight="1" x14ac:dyDescent="0.45">
      <c r="B114" s="15">
        <f t="shared" si="2"/>
        <v>94</v>
      </c>
      <c r="C114" s="28"/>
      <c r="D114" s="53"/>
      <c r="E114" s="59"/>
      <c r="F114" s="56"/>
      <c r="G114" s="29"/>
      <c r="H114" s="29"/>
      <c r="I114" s="30"/>
      <c r="J114" s="40"/>
      <c r="K114" s="31"/>
      <c r="L114" s="31"/>
      <c r="M114" s="32"/>
    </row>
    <row r="115" spans="2:13" s="10" customFormat="1" ht="30" customHeight="1" x14ac:dyDescent="0.45">
      <c r="B115" s="15">
        <f t="shared" si="2"/>
        <v>95</v>
      </c>
      <c r="C115" s="28"/>
      <c r="D115" s="53"/>
      <c r="E115" s="59"/>
      <c r="F115" s="56"/>
      <c r="G115" s="29"/>
      <c r="H115" s="29"/>
      <c r="I115" s="30"/>
      <c r="J115" s="40"/>
      <c r="K115" s="31"/>
      <c r="L115" s="31"/>
      <c r="M115" s="32"/>
    </row>
    <row r="116" spans="2:13" s="10" customFormat="1" ht="30" customHeight="1" x14ac:dyDescent="0.45">
      <c r="B116" s="15">
        <f t="shared" si="2"/>
        <v>96</v>
      </c>
      <c r="C116" s="28"/>
      <c r="D116" s="53"/>
      <c r="E116" s="59"/>
      <c r="F116" s="56"/>
      <c r="G116" s="29"/>
      <c r="H116" s="29"/>
      <c r="I116" s="30"/>
      <c r="J116" s="40"/>
      <c r="K116" s="31"/>
      <c r="L116" s="31"/>
      <c r="M116" s="32"/>
    </row>
    <row r="117" spans="2:13" s="10" customFormat="1" ht="30" customHeight="1" x14ac:dyDescent="0.45">
      <c r="B117" s="15">
        <f t="shared" si="2"/>
        <v>97</v>
      </c>
      <c r="C117" s="28"/>
      <c r="D117" s="53"/>
      <c r="E117" s="59"/>
      <c r="F117" s="56"/>
      <c r="G117" s="29"/>
      <c r="H117" s="29"/>
      <c r="I117" s="30"/>
      <c r="J117" s="40"/>
      <c r="K117" s="31"/>
      <c r="L117" s="31"/>
      <c r="M117" s="32"/>
    </row>
    <row r="118" spans="2:13" s="10" customFormat="1" ht="30" customHeight="1" x14ac:dyDescent="0.45">
      <c r="B118" s="15">
        <f t="shared" si="2"/>
        <v>98</v>
      </c>
      <c r="C118" s="28"/>
      <c r="D118" s="53"/>
      <c r="E118" s="59"/>
      <c r="F118" s="56"/>
      <c r="G118" s="29"/>
      <c r="H118" s="29"/>
      <c r="I118" s="30"/>
      <c r="J118" s="40"/>
      <c r="K118" s="31"/>
      <c r="L118" s="31"/>
      <c r="M118" s="32"/>
    </row>
    <row r="119" spans="2:13" s="10" customFormat="1" ht="30" customHeight="1" x14ac:dyDescent="0.45">
      <c r="B119" s="15">
        <f t="shared" si="2"/>
        <v>99</v>
      </c>
      <c r="C119" s="28"/>
      <c r="D119" s="53"/>
      <c r="E119" s="59"/>
      <c r="F119" s="56"/>
      <c r="G119" s="29"/>
      <c r="H119" s="29"/>
      <c r="I119" s="30"/>
      <c r="J119" s="40"/>
      <c r="K119" s="31"/>
      <c r="L119" s="31"/>
      <c r="M119" s="32"/>
    </row>
    <row r="120" spans="2:13" s="10" customFormat="1" ht="30" customHeight="1" thickBot="1" x14ac:dyDescent="0.5">
      <c r="B120" s="16">
        <f t="shared" si="2"/>
        <v>100</v>
      </c>
      <c r="C120" s="28"/>
      <c r="D120" s="53"/>
      <c r="E120" s="59"/>
      <c r="F120" s="56"/>
      <c r="G120" s="29"/>
      <c r="H120" s="29"/>
      <c r="I120" s="30"/>
      <c r="J120" s="40"/>
      <c r="K120" s="31"/>
      <c r="L120" s="31"/>
      <c r="M120" s="32"/>
    </row>
    <row r="121" spans="2:13" s="10" customFormat="1" ht="30" customHeight="1" x14ac:dyDescent="0.45">
      <c r="B121" s="15">
        <f t="shared" si="2"/>
        <v>101</v>
      </c>
      <c r="C121" s="28"/>
      <c r="D121" s="53"/>
      <c r="E121" s="59"/>
      <c r="F121" s="56"/>
      <c r="G121" s="29"/>
      <c r="H121" s="29"/>
      <c r="I121" s="30"/>
      <c r="J121" s="40"/>
      <c r="K121" s="31"/>
      <c r="L121" s="31"/>
      <c r="M121" s="32"/>
    </row>
    <row r="122" spans="2:13" ht="30" customHeight="1" thickBot="1" x14ac:dyDescent="0.5">
      <c r="B122" s="16">
        <f t="shared" si="2"/>
        <v>102</v>
      </c>
      <c r="C122" s="28"/>
      <c r="D122" s="53"/>
      <c r="E122" s="59"/>
      <c r="F122" s="56"/>
      <c r="G122" s="29"/>
      <c r="H122" s="29"/>
      <c r="I122" s="30"/>
      <c r="J122" s="40"/>
      <c r="K122" s="31"/>
      <c r="L122" s="31"/>
      <c r="M122" s="32"/>
    </row>
    <row r="123" spans="2:13" ht="30" customHeight="1" x14ac:dyDescent="0.45">
      <c r="B123" s="15">
        <f t="shared" si="2"/>
        <v>103</v>
      </c>
      <c r="C123" s="28"/>
      <c r="D123" s="53"/>
      <c r="E123" s="59"/>
      <c r="F123" s="56"/>
      <c r="G123" s="29"/>
      <c r="H123" s="29"/>
      <c r="I123" s="30"/>
      <c r="J123" s="40"/>
      <c r="K123" s="31"/>
      <c r="L123" s="31"/>
      <c r="M123" s="32"/>
    </row>
    <row r="124" spans="2:13" ht="30" customHeight="1" thickBot="1" x14ac:dyDescent="0.5">
      <c r="B124" s="16">
        <f t="shared" si="2"/>
        <v>104</v>
      </c>
      <c r="C124" s="28"/>
      <c r="D124" s="53"/>
      <c r="E124" s="59"/>
      <c r="F124" s="56"/>
      <c r="G124" s="29"/>
      <c r="H124" s="29"/>
      <c r="I124" s="30"/>
      <c r="J124" s="40"/>
      <c r="K124" s="31"/>
      <c r="L124" s="31"/>
      <c r="M124" s="32"/>
    </row>
    <row r="125" spans="2:13" ht="30" customHeight="1" x14ac:dyDescent="0.45">
      <c r="B125" s="15">
        <f t="shared" si="2"/>
        <v>105</v>
      </c>
      <c r="C125" s="28"/>
      <c r="D125" s="53"/>
      <c r="E125" s="59"/>
      <c r="F125" s="56"/>
      <c r="G125" s="29"/>
      <c r="H125" s="29"/>
      <c r="I125" s="30"/>
      <c r="J125" s="40"/>
      <c r="K125" s="31"/>
      <c r="L125" s="31"/>
      <c r="M125" s="32"/>
    </row>
    <row r="126" spans="2:13" ht="30" customHeight="1" thickBot="1" x14ac:dyDescent="0.5">
      <c r="B126" s="16">
        <f t="shared" si="2"/>
        <v>106</v>
      </c>
      <c r="C126" s="28"/>
      <c r="D126" s="53"/>
      <c r="E126" s="59"/>
      <c r="F126" s="56"/>
      <c r="G126" s="29"/>
      <c r="H126" s="29"/>
      <c r="I126" s="30"/>
      <c r="J126" s="40"/>
      <c r="K126" s="31"/>
      <c r="L126" s="31"/>
      <c r="M126" s="32"/>
    </row>
    <row r="127" spans="2:13" ht="30" customHeight="1" x14ac:dyDescent="0.45">
      <c r="B127" s="15">
        <f t="shared" si="2"/>
        <v>107</v>
      </c>
      <c r="C127" s="28"/>
      <c r="D127" s="53"/>
      <c r="E127" s="59"/>
      <c r="F127" s="56"/>
      <c r="G127" s="29"/>
      <c r="H127" s="29"/>
      <c r="I127" s="30"/>
      <c r="J127" s="40"/>
      <c r="K127" s="31"/>
      <c r="L127" s="31"/>
      <c r="M127" s="32"/>
    </row>
    <row r="128" spans="2:13" ht="30" customHeight="1" thickBot="1" x14ac:dyDescent="0.5">
      <c r="B128" s="16">
        <f t="shared" si="2"/>
        <v>108</v>
      </c>
      <c r="C128" s="28"/>
      <c r="D128" s="53"/>
      <c r="E128" s="59"/>
      <c r="F128" s="56"/>
      <c r="G128" s="29"/>
      <c r="H128" s="29"/>
      <c r="I128" s="30"/>
      <c r="J128" s="40"/>
      <c r="K128" s="31"/>
      <c r="L128" s="31"/>
      <c r="M128" s="32"/>
    </row>
    <row r="129" spans="2:13" ht="30" customHeight="1" x14ac:dyDescent="0.45">
      <c r="B129" s="15">
        <f t="shared" si="2"/>
        <v>109</v>
      </c>
      <c r="C129" s="28"/>
      <c r="D129" s="53"/>
      <c r="E129" s="59"/>
      <c r="F129" s="56"/>
      <c r="G129" s="29"/>
      <c r="H129" s="29"/>
      <c r="I129" s="30"/>
      <c r="J129" s="40"/>
      <c r="K129" s="31"/>
      <c r="L129" s="31"/>
      <c r="M129" s="32"/>
    </row>
    <row r="130" spans="2:13" ht="30" customHeight="1" thickBot="1" x14ac:dyDescent="0.5">
      <c r="B130" s="16">
        <f t="shared" si="2"/>
        <v>110</v>
      </c>
      <c r="C130" s="28"/>
      <c r="D130" s="53"/>
      <c r="E130" s="59"/>
      <c r="F130" s="56"/>
      <c r="G130" s="29"/>
      <c r="H130" s="29"/>
      <c r="I130" s="30"/>
      <c r="J130" s="40"/>
      <c r="K130" s="31"/>
      <c r="L130" s="31"/>
      <c r="M130" s="32"/>
    </row>
    <row r="131" spans="2:13" ht="30" customHeight="1" x14ac:dyDescent="0.45">
      <c r="B131" s="15">
        <f t="shared" si="2"/>
        <v>111</v>
      </c>
      <c r="C131" s="28"/>
      <c r="D131" s="53"/>
      <c r="E131" s="59"/>
      <c r="F131" s="56"/>
      <c r="G131" s="29"/>
      <c r="H131" s="29"/>
      <c r="I131" s="30"/>
      <c r="J131" s="40"/>
      <c r="K131" s="31"/>
      <c r="L131" s="31"/>
      <c r="M131" s="32"/>
    </row>
    <row r="132" spans="2:13" ht="30" customHeight="1" thickBot="1" x14ac:dyDescent="0.5">
      <c r="B132" s="16">
        <f t="shared" si="2"/>
        <v>112</v>
      </c>
      <c r="C132" s="28"/>
      <c r="D132" s="53"/>
      <c r="E132" s="59"/>
      <c r="F132" s="56"/>
      <c r="G132" s="29"/>
      <c r="H132" s="29"/>
      <c r="I132" s="30"/>
      <c r="J132" s="40"/>
      <c r="K132" s="31"/>
      <c r="L132" s="31"/>
      <c r="M132" s="32"/>
    </row>
    <row r="133" spans="2:13" ht="30" customHeight="1" x14ac:dyDescent="0.45">
      <c r="B133" s="15">
        <f t="shared" si="2"/>
        <v>113</v>
      </c>
      <c r="C133" s="28"/>
      <c r="D133" s="53"/>
      <c r="E133" s="59"/>
      <c r="F133" s="56"/>
      <c r="G133" s="29"/>
      <c r="H133" s="29"/>
      <c r="I133" s="30"/>
      <c r="J133" s="40"/>
      <c r="K133" s="31"/>
      <c r="L133" s="31"/>
      <c r="M133" s="32"/>
    </row>
    <row r="134" spans="2:13" ht="30" customHeight="1" thickBot="1" x14ac:dyDescent="0.5">
      <c r="B134" s="16">
        <f t="shared" si="2"/>
        <v>114</v>
      </c>
      <c r="C134" s="28"/>
      <c r="D134" s="53"/>
      <c r="E134" s="59"/>
      <c r="F134" s="56"/>
      <c r="G134" s="29"/>
      <c r="H134" s="29"/>
      <c r="I134" s="30"/>
      <c r="J134" s="40"/>
      <c r="K134" s="31"/>
      <c r="L134" s="31"/>
      <c r="M134" s="32"/>
    </row>
    <row r="135" spans="2:13" ht="30" customHeight="1" x14ac:dyDescent="0.45">
      <c r="B135" s="15">
        <f t="shared" si="2"/>
        <v>115</v>
      </c>
      <c r="C135" s="28"/>
      <c r="D135" s="53"/>
      <c r="E135" s="59"/>
      <c r="F135" s="56"/>
      <c r="G135" s="29"/>
      <c r="H135" s="29"/>
      <c r="I135" s="30"/>
      <c r="J135" s="40"/>
      <c r="K135" s="31"/>
      <c r="L135" s="31"/>
      <c r="M135" s="32"/>
    </row>
    <row r="136" spans="2:13" ht="30" customHeight="1" thickBot="1" x14ac:dyDescent="0.5">
      <c r="B136" s="16">
        <f t="shared" si="2"/>
        <v>116</v>
      </c>
      <c r="C136" s="28"/>
      <c r="D136" s="53"/>
      <c r="E136" s="59"/>
      <c r="F136" s="56"/>
      <c r="G136" s="29"/>
      <c r="H136" s="29"/>
      <c r="I136" s="30"/>
      <c r="J136" s="40"/>
      <c r="K136" s="31"/>
      <c r="L136" s="31"/>
      <c r="M136" s="32"/>
    </row>
    <row r="137" spans="2:13" ht="30" customHeight="1" x14ac:dyDescent="0.45">
      <c r="B137" s="15">
        <f t="shared" si="2"/>
        <v>117</v>
      </c>
      <c r="C137" s="28"/>
      <c r="D137" s="53"/>
      <c r="E137" s="59"/>
      <c r="F137" s="56"/>
      <c r="G137" s="29"/>
      <c r="H137" s="29"/>
      <c r="I137" s="30"/>
      <c r="J137" s="40"/>
      <c r="K137" s="31"/>
      <c r="L137" s="31"/>
      <c r="M137" s="32"/>
    </row>
    <row r="138" spans="2:13" ht="30" customHeight="1" thickBot="1" x14ac:dyDescent="0.5">
      <c r="B138" s="16">
        <f t="shared" si="2"/>
        <v>118</v>
      </c>
      <c r="C138" s="28"/>
      <c r="D138" s="53"/>
      <c r="E138" s="59"/>
      <c r="F138" s="56"/>
      <c r="G138" s="29"/>
      <c r="H138" s="29"/>
      <c r="I138" s="30"/>
      <c r="J138" s="40"/>
      <c r="K138" s="31"/>
      <c r="L138" s="31"/>
      <c r="M138" s="32"/>
    </row>
    <row r="139" spans="2:13" ht="30" customHeight="1" x14ac:dyDescent="0.45">
      <c r="B139" s="15">
        <f t="shared" si="2"/>
        <v>119</v>
      </c>
      <c r="C139" s="28"/>
      <c r="D139" s="53"/>
      <c r="E139" s="59"/>
      <c r="F139" s="56"/>
      <c r="G139" s="29"/>
      <c r="H139" s="29"/>
      <c r="I139" s="30"/>
      <c r="J139" s="40"/>
      <c r="K139" s="31"/>
      <c r="L139" s="31"/>
      <c r="M139" s="32"/>
    </row>
    <row r="140" spans="2:13" ht="30" customHeight="1" x14ac:dyDescent="0.45">
      <c r="B140" s="15">
        <f t="shared" ref="B140:B185" si="3">B139 + 1</f>
        <v>120</v>
      </c>
      <c r="C140" s="28"/>
      <c r="D140" s="53"/>
      <c r="E140" s="59"/>
      <c r="F140" s="56"/>
      <c r="G140" s="29"/>
      <c r="H140" s="29"/>
      <c r="I140" s="30"/>
      <c r="J140" s="40"/>
      <c r="K140" s="31"/>
      <c r="L140" s="31"/>
      <c r="M140" s="32"/>
    </row>
    <row r="141" spans="2:13" ht="30" customHeight="1" x14ac:dyDescent="0.45">
      <c r="B141" s="15">
        <f t="shared" si="3"/>
        <v>121</v>
      </c>
      <c r="C141" s="28"/>
      <c r="D141" s="53"/>
      <c r="E141" s="59"/>
      <c r="F141" s="56"/>
      <c r="G141" s="29"/>
      <c r="H141" s="29"/>
      <c r="I141" s="30"/>
      <c r="J141" s="40"/>
      <c r="K141" s="31"/>
      <c r="L141" s="31"/>
      <c r="M141" s="32"/>
    </row>
    <row r="142" spans="2:13" ht="30" customHeight="1" x14ac:dyDescent="0.45">
      <c r="B142" s="15">
        <f t="shared" si="3"/>
        <v>122</v>
      </c>
      <c r="C142" s="28"/>
      <c r="D142" s="53"/>
      <c r="E142" s="59"/>
      <c r="F142" s="56"/>
      <c r="G142" s="29"/>
      <c r="H142" s="29"/>
      <c r="I142" s="30"/>
      <c r="J142" s="40"/>
      <c r="K142" s="31"/>
      <c r="L142" s="31"/>
      <c r="M142" s="32"/>
    </row>
    <row r="143" spans="2:13" ht="30" customHeight="1" x14ac:dyDescent="0.45">
      <c r="B143" s="15">
        <f t="shared" si="3"/>
        <v>123</v>
      </c>
      <c r="C143" s="28"/>
      <c r="D143" s="53"/>
      <c r="E143" s="59"/>
      <c r="F143" s="56"/>
      <c r="G143" s="29"/>
      <c r="H143" s="29"/>
      <c r="I143" s="30"/>
      <c r="J143" s="40"/>
      <c r="K143" s="31"/>
      <c r="L143" s="31"/>
      <c r="M143" s="32"/>
    </row>
    <row r="144" spans="2:13" ht="30" customHeight="1" x14ac:dyDescent="0.45">
      <c r="B144" s="15">
        <f t="shared" si="3"/>
        <v>124</v>
      </c>
      <c r="C144" s="28"/>
      <c r="D144" s="53"/>
      <c r="E144" s="59"/>
      <c r="F144" s="56"/>
      <c r="G144" s="29"/>
      <c r="H144" s="29"/>
      <c r="I144" s="30"/>
      <c r="J144" s="40"/>
      <c r="K144" s="31"/>
      <c r="L144" s="31"/>
      <c r="M144" s="32"/>
    </row>
    <row r="145" spans="2:13" ht="30" customHeight="1" x14ac:dyDescent="0.45">
      <c r="B145" s="15">
        <f t="shared" si="3"/>
        <v>125</v>
      </c>
      <c r="C145" s="28"/>
      <c r="D145" s="53"/>
      <c r="E145" s="59"/>
      <c r="F145" s="56"/>
      <c r="G145" s="29"/>
      <c r="H145" s="29"/>
      <c r="I145" s="30"/>
      <c r="J145" s="40"/>
      <c r="K145" s="31"/>
      <c r="L145" s="31"/>
      <c r="M145" s="32"/>
    </row>
    <row r="146" spans="2:13" ht="30" customHeight="1" x14ac:dyDescent="0.45">
      <c r="B146" s="15">
        <f t="shared" si="3"/>
        <v>126</v>
      </c>
      <c r="C146" s="28"/>
      <c r="D146" s="53"/>
      <c r="E146" s="59"/>
      <c r="F146" s="56"/>
      <c r="G146" s="29"/>
      <c r="H146" s="29"/>
      <c r="I146" s="30"/>
      <c r="J146" s="40"/>
      <c r="K146" s="31"/>
      <c r="L146" s="31"/>
      <c r="M146" s="32"/>
    </row>
    <row r="147" spans="2:13" ht="30" customHeight="1" x14ac:dyDescent="0.45">
      <c r="B147" s="15">
        <f t="shared" si="3"/>
        <v>127</v>
      </c>
      <c r="C147" s="28"/>
      <c r="D147" s="53"/>
      <c r="E147" s="59"/>
      <c r="F147" s="56"/>
      <c r="G147" s="29"/>
      <c r="H147" s="29"/>
      <c r="I147" s="30"/>
      <c r="J147" s="40"/>
      <c r="K147" s="31"/>
      <c r="L147" s="31"/>
      <c r="M147" s="32"/>
    </row>
    <row r="148" spans="2:13" ht="30" customHeight="1" x14ac:dyDescent="0.45">
      <c r="B148" s="15">
        <f t="shared" si="3"/>
        <v>128</v>
      </c>
      <c r="C148" s="28"/>
      <c r="D148" s="53"/>
      <c r="E148" s="59"/>
      <c r="F148" s="56"/>
      <c r="G148" s="29"/>
      <c r="H148" s="29"/>
      <c r="I148" s="30"/>
      <c r="J148" s="40"/>
      <c r="K148" s="31"/>
      <c r="L148" s="31"/>
      <c r="M148" s="32"/>
    </row>
    <row r="149" spans="2:13" ht="30" customHeight="1" x14ac:dyDescent="0.45">
      <c r="B149" s="15">
        <f t="shared" si="3"/>
        <v>129</v>
      </c>
      <c r="C149" s="28"/>
      <c r="D149" s="53"/>
      <c r="E149" s="59"/>
      <c r="F149" s="56"/>
      <c r="G149" s="29"/>
      <c r="H149" s="29"/>
      <c r="I149" s="30"/>
      <c r="J149" s="40"/>
      <c r="K149" s="31"/>
      <c r="L149" s="31"/>
      <c r="M149" s="32"/>
    </row>
    <row r="150" spans="2:13" ht="30" customHeight="1" x14ac:dyDescent="0.45">
      <c r="B150" s="15">
        <f t="shared" si="3"/>
        <v>130</v>
      </c>
      <c r="C150" s="28"/>
      <c r="D150" s="53"/>
      <c r="E150" s="59"/>
      <c r="F150" s="56"/>
      <c r="G150" s="29"/>
      <c r="H150" s="29"/>
      <c r="I150" s="30"/>
      <c r="J150" s="40"/>
      <c r="K150" s="31"/>
      <c r="L150" s="31"/>
      <c r="M150" s="32"/>
    </row>
    <row r="151" spans="2:13" ht="30" customHeight="1" x14ac:dyDescent="0.45">
      <c r="B151" s="15">
        <f t="shared" si="3"/>
        <v>131</v>
      </c>
      <c r="C151" s="28"/>
      <c r="D151" s="53"/>
      <c r="E151" s="59"/>
      <c r="F151" s="56"/>
      <c r="G151" s="29"/>
      <c r="H151" s="29"/>
      <c r="I151" s="30"/>
      <c r="J151" s="40"/>
      <c r="K151" s="31"/>
      <c r="L151" s="31"/>
      <c r="M151" s="32"/>
    </row>
    <row r="152" spans="2:13" ht="30" customHeight="1" x14ac:dyDescent="0.45">
      <c r="B152" s="15">
        <f t="shared" si="3"/>
        <v>132</v>
      </c>
      <c r="C152" s="28"/>
      <c r="D152" s="53"/>
      <c r="E152" s="59"/>
      <c r="F152" s="56"/>
      <c r="G152" s="29"/>
      <c r="H152" s="29"/>
      <c r="I152" s="30"/>
      <c r="J152" s="40"/>
      <c r="K152" s="31"/>
      <c r="L152" s="31"/>
      <c r="M152" s="32"/>
    </row>
    <row r="153" spans="2:13" ht="30" customHeight="1" x14ac:dyDescent="0.45">
      <c r="B153" s="15">
        <f t="shared" si="3"/>
        <v>133</v>
      </c>
      <c r="C153" s="28"/>
      <c r="D153" s="53"/>
      <c r="E153" s="59"/>
      <c r="F153" s="56"/>
      <c r="G153" s="29"/>
      <c r="H153" s="29"/>
      <c r="I153" s="30"/>
      <c r="J153" s="40"/>
      <c r="K153" s="31"/>
      <c r="L153" s="31"/>
      <c r="M153" s="32"/>
    </row>
    <row r="154" spans="2:13" ht="30" customHeight="1" x14ac:dyDescent="0.45">
      <c r="B154" s="15">
        <f t="shared" si="3"/>
        <v>134</v>
      </c>
      <c r="C154" s="28"/>
      <c r="D154" s="53"/>
      <c r="E154" s="59"/>
      <c r="F154" s="56"/>
      <c r="G154" s="29"/>
      <c r="H154" s="29"/>
      <c r="I154" s="30"/>
      <c r="J154" s="40"/>
      <c r="K154" s="31"/>
      <c r="L154" s="31"/>
      <c r="M154" s="32"/>
    </row>
    <row r="155" spans="2:13" ht="30" customHeight="1" x14ac:dyDescent="0.45">
      <c r="B155" s="15">
        <f t="shared" si="3"/>
        <v>135</v>
      </c>
      <c r="C155" s="28"/>
      <c r="D155" s="53"/>
      <c r="E155" s="59"/>
      <c r="F155" s="56"/>
      <c r="G155" s="29"/>
      <c r="H155" s="29"/>
      <c r="I155" s="30"/>
      <c r="J155" s="40"/>
      <c r="K155" s="31"/>
      <c r="L155" s="31"/>
      <c r="M155" s="32"/>
    </row>
    <row r="156" spans="2:13" ht="30" customHeight="1" x14ac:dyDescent="0.45">
      <c r="B156" s="15">
        <f t="shared" si="3"/>
        <v>136</v>
      </c>
      <c r="C156" s="28"/>
      <c r="D156" s="53"/>
      <c r="E156" s="59"/>
      <c r="F156" s="56"/>
      <c r="G156" s="29"/>
      <c r="H156" s="29"/>
      <c r="I156" s="30"/>
      <c r="J156" s="40"/>
      <c r="K156" s="31"/>
      <c r="L156" s="31"/>
      <c r="M156" s="32"/>
    </row>
    <row r="157" spans="2:13" ht="30" customHeight="1" x14ac:dyDescent="0.45">
      <c r="B157" s="15">
        <f t="shared" si="3"/>
        <v>137</v>
      </c>
      <c r="C157" s="28"/>
      <c r="D157" s="53"/>
      <c r="E157" s="59"/>
      <c r="F157" s="56"/>
      <c r="G157" s="29"/>
      <c r="H157" s="29"/>
      <c r="I157" s="30"/>
      <c r="J157" s="40"/>
      <c r="K157" s="31"/>
      <c r="L157" s="31"/>
      <c r="M157" s="32"/>
    </row>
    <row r="158" spans="2:13" ht="30" customHeight="1" x14ac:dyDescent="0.45">
      <c r="B158" s="15">
        <f t="shared" si="3"/>
        <v>138</v>
      </c>
      <c r="C158" s="28"/>
      <c r="D158" s="53"/>
      <c r="E158" s="59"/>
      <c r="F158" s="56"/>
      <c r="G158" s="29"/>
      <c r="H158" s="29"/>
      <c r="I158" s="30"/>
      <c r="J158" s="40"/>
      <c r="K158" s="31"/>
      <c r="L158" s="31"/>
      <c r="M158" s="32"/>
    </row>
    <row r="159" spans="2:13" ht="30" customHeight="1" x14ac:dyDescent="0.45">
      <c r="B159" s="15">
        <f t="shared" si="3"/>
        <v>139</v>
      </c>
      <c r="C159" s="28"/>
      <c r="D159" s="53"/>
      <c r="E159" s="59"/>
      <c r="F159" s="56"/>
      <c r="G159" s="29"/>
      <c r="H159" s="29"/>
      <c r="I159" s="30"/>
      <c r="J159" s="40"/>
      <c r="K159" s="31"/>
      <c r="L159" s="31"/>
      <c r="M159" s="32"/>
    </row>
    <row r="160" spans="2:13" ht="30" customHeight="1" x14ac:dyDescent="0.45">
      <c r="B160" s="15">
        <f t="shared" si="3"/>
        <v>140</v>
      </c>
      <c r="C160" s="28"/>
      <c r="D160" s="53"/>
      <c r="E160" s="59"/>
      <c r="F160" s="56"/>
      <c r="G160" s="29"/>
      <c r="H160" s="29"/>
      <c r="I160" s="30"/>
      <c r="J160" s="40"/>
      <c r="K160" s="31"/>
      <c r="L160" s="31"/>
      <c r="M160" s="32"/>
    </row>
    <row r="161" spans="2:13" ht="30" customHeight="1" x14ac:dyDescent="0.45">
      <c r="B161" s="15">
        <f t="shared" si="3"/>
        <v>141</v>
      </c>
      <c r="C161" s="28"/>
      <c r="D161" s="53"/>
      <c r="E161" s="59"/>
      <c r="F161" s="56"/>
      <c r="G161" s="29"/>
      <c r="H161" s="29"/>
      <c r="I161" s="30"/>
      <c r="J161" s="40"/>
      <c r="K161" s="31"/>
      <c r="L161" s="31"/>
      <c r="M161" s="32"/>
    </row>
    <row r="162" spans="2:13" ht="30" customHeight="1" x14ac:dyDescent="0.45">
      <c r="B162" s="15">
        <f t="shared" si="3"/>
        <v>142</v>
      </c>
      <c r="C162" s="28"/>
      <c r="D162" s="53"/>
      <c r="E162" s="59"/>
      <c r="F162" s="56"/>
      <c r="G162" s="29"/>
      <c r="H162" s="29"/>
      <c r="I162" s="30"/>
      <c r="J162" s="40"/>
      <c r="K162" s="31"/>
      <c r="L162" s="31"/>
      <c r="M162" s="32"/>
    </row>
    <row r="163" spans="2:13" ht="30" customHeight="1" x14ac:dyDescent="0.45">
      <c r="B163" s="15">
        <f t="shared" si="3"/>
        <v>143</v>
      </c>
      <c r="C163" s="28"/>
      <c r="D163" s="53"/>
      <c r="E163" s="59"/>
      <c r="F163" s="56"/>
      <c r="G163" s="29"/>
      <c r="H163" s="29"/>
      <c r="I163" s="30"/>
      <c r="J163" s="40"/>
      <c r="K163" s="31"/>
      <c r="L163" s="31"/>
      <c r="M163" s="32"/>
    </row>
    <row r="164" spans="2:13" ht="30" customHeight="1" x14ac:dyDescent="0.45">
      <c r="B164" s="15">
        <f t="shared" si="3"/>
        <v>144</v>
      </c>
      <c r="C164" s="28"/>
      <c r="D164" s="53"/>
      <c r="E164" s="59"/>
      <c r="F164" s="56"/>
      <c r="G164" s="29"/>
      <c r="H164" s="29"/>
      <c r="I164" s="30"/>
      <c r="J164" s="40"/>
      <c r="K164" s="31"/>
      <c r="L164" s="31"/>
      <c r="M164" s="32"/>
    </row>
    <row r="165" spans="2:13" ht="30" customHeight="1" x14ac:dyDescent="0.45">
      <c r="B165" s="15">
        <f t="shared" si="3"/>
        <v>145</v>
      </c>
      <c r="C165" s="28"/>
      <c r="D165" s="53"/>
      <c r="E165" s="59"/>
      <c r="F165" s="56"/>
      <c r="G165" s="29"/>
      <c r="H165" s="29"/>
      <c r="I165" s="30"/>
      <c r="J165" s="40"/>
      <c r="K165" s="31"/>
      <c r="L165" s="31"/>
      <c r="M165" s="32"/>
    </row>
    <row r="166" spans="2:13" ht="30" customHeight="1" x14ac:dyDescent="0.45">
      <c r="B166" s="15">
        <f t="shared" si="3"/>
        <v>146</v>
      </c>
      <c r="C166" s="28"/>
      <c r="D166" s="53"/>
      <c r="E166" s="59"/>
      <c r="F166" s="56"/>
      <c r="G166" s="29"/>
      <c r="H166" s="29"/>
      <c r="I166" s="30"/>
      <c r="J166" s="40"/>
      <c r="K166" s="31"/>
      <c r="L166" s="31"/>
      <c r="M166" s="32"/>
    </row>
    <row r="167" spans="2:13" ht="30" customHeight="1" x14ac:dyDescent="0.45">
      <c r="B167" s="15">
        <f t="shared" si="3"/>
        <v>147</v>
      </c>
      <c r="C167" s="28"/>
      <c r="D167" s="53"/>
      <c r="E167" s="59"/>
      <c r="F167" s="56"/>
      <c r="G167" s="29"/>
      <c r="H167" s="29"/>
      <c r="I167" s="30"/>
      <c r="J167" s="40"/>
      <c r="K167" s="31"/>
      <c r="L167" s="31"/>
      <c r="M167" s="32"/>
    </row>
    <row r="168" spans="2:13" ht="30" customHeight="1" x14ac:dyDescent="0.45">
      <c r="B168" s="15">
        <f t="shared" si="3"/>
        <v>148</v>
      </c>
      <c r="C168" s="28"/>
      <c r="D168" s="53"/>
      <c r="E168" s="59"/>
      <c r="F168" s="56"/>
      <c r="G168" s="29"/>
      <c r="H168" s="29"/>
      <c r="I168" s="30"/>
      <c r="J168" s="40"/>
      <c r="K168" s="31"/>
      <c r="L168" s="31"/>
      <c r="M168" s="32"/>
    </row>
    <row r="169" spans="2:13" ht="30" customHeight="1" x14ac:dyDescent="0.45">
      <c r="B169" s="15">
        <f t="shared" si="3"/>
        <v>149</v>
      </c>
      <c r="C169" s="28"/>
      <c r="D169" s="53"/>
      <c r="E169" s="59"/>
      <c r="F169" s="56"/>
      <c r="G169" s="29"/>
      <c r="H169" s="29"/>
      <c r="I169" s="30"/>
      <c r="J169" s="40"/>
      <c r="K169" s="31"/>
      <c r="L169" s="31"/>
      <c r="M169" s="32"/>
    </row>
    <row r="170" spans="2:13" ht="30" customHeight="1" x14ac:dyDescent="0.45">
      <c r="B170" s="15">
        <f t="shared" si="3"/>
        <v>150</v>
      </c>
      <c r="C170" s="28"/>
      <c r="D170" s="53"/>
      <c r="E170" s="59"/>
      <c r="F170" s="56"/>
      <c r="G170" s="29"/>
      <c r="H170" s="29"/>
      <c r="I170" s="30"/>
      <c r="J170" s="40"/>
      <c r="K170" s="31"/>
      <c r="L170" s="31"/>
      <c r="M170" s="32"/>
    </row>
    <row r="171" spans="2:13" ht="30" customHeight="1" x14ac:dyDescent="0.45">
      <c r="B171" s="15">
        <f t="shared" si="3"/>
        <v>151</v>
      </c>
      <c r="C171" s="28"/>
      <c r="D171" s="53"/>
      <c r="E171" s="59"/>
      <c r="F171" s="56"/>
      <c r="G171" s="29"/>
      <c r="H171" s="29"/>
      <c r="I171" s="30"/>
      <c r="J171" s="40"/>
      <c r="K171" s="31"/>
      <c r="L171" s="31"/>
      <c r="M171" s="32"/>
    </row>
    <row r="172" spans="2:13" ht="30" customHeight="1" x14ac:dyDescent="0.45">
      <c r="B172" s="15">
        <f t="shared" si="3"/>
        <v>152</v>
      </c>
      <c r="C172" s="28"/>
      <c r="D172" s="53"/>
      <c r="E172" s="59"/>
      <c r="F172" s="56"/>
      <c r="G172" s="29"/>
      <c r="H172" s="29"/>
      <c r="I172" s="30"/>
      <c r="J172" s="40"/>
      <c r="K172" s="31"/>
      <c r="L172" s="31"/>
      <c r="M172" s="32"/>
    </row>
    <row r="173" spans="2:13" ht="30" customHeight="1" x14ac:dyDescent="0.45">
      <c r="B173" s="15">
        <f t="shared" si="3"/>
        <v>153</v>
      </c>
      <c r="C173" s="28"/>
      <c r="D173" s="53"/>
      <c r="E173" s="59"/>
      <c r="F173" s="56"/>
      <c r="G173" s="29"/>
      <c r="H173" s="29"/>
      <c r="I173" s="30"/>
      <c r="J173" s="40"/>
      <c r="K173" s="31"/>
      <c r="L173" s="31"/>
      <c r="M173" s="32"/>
    </row>
    <row r="174" spans="2:13" ht="30" customHeight="1" x14ac:dyDescent="0.45">
      <c r="B174" s="15">
        <f t="shared" si="3"/>
        <v>154</v>
      </c>
      <c r="C174" s="28"/>
      <c r="D174" s="53"/>
      <c r="E174" s="59"/>
      <c r="F174" s="56"/>
      <c r="G174" s="29"/>
      <c r="H174" s="29"/>
      <c r="I174" s="30"/>
      <c r="J174" s="40"/>
      <c r="K174" s="31"/>
      <c r="L174" s="31"/>
      <c r="M174" s="32"/>
    </row>
    <row r="175" spans="2:13" ht="30" customHeight="1" x14ac:dyDescent="0.45">
      <c r="B175" s="15">
        <f t="shared" si="3"/>
        <v>155</v>
      </c>
      <c r="C175" s="28"/>
      <c r="D175" s="53"/>
      <c r="E175" s="59"/>
      <c r="F175" s="56"/>
      <c r="G175" s="29"/>
      <c r="H175" s="29"/>
      <c r="I175" s="30"/>
      <c r="J175" s="40"/>
      <c r="K175" s="31"/>
      <c r="L175" s="31"/>
      <c r="M175" s="32"/>
    </row>
    <row r="176" spans="2:13" ht="30" customHeight="1" x14ac:dyDescent="0.45">
      <c r="B176" s="15">
        <f t="shared" si="3"/>
        <v>156</v>
      </c>
      <c r="C176" s="28"/>
      <c r="D176" s="53"/>
      <c r="E176" s="59"/>
      <c r="F176" s="56"/>
      <c r="G176" s="29"/>
      <c r="H176" s="29"/>
      <c r="I176" s="30"/>
      <c r="J176" s="40"/>
      <c r="K176" s="31"/>
      <c r="L176" s="31"/>
      <c r="M176" s="32"/>
    </row>
    <row r="177" spans="2:13" ht="30" customHeight="1" x14ac:dyDescent="0.45">
      <c r="B177" s="15">
        <f t="shared" si="3"/>
        <v>157</v>
      </c>
      <c r="C177" s="28"/>
      <c r="D177" s="53"/>
      <c r="E177" s="59"/>
      <c r="F177" s="56"/>
      <c r="G177" s="29"/>
      <c r="H177" s="29"/>
      <c r="I177" s="30"/>
      <c r="J177" s="40"/>
      <c r="K177" s="31"/>
      <c r="L177" s="31"/>
      <c r="M177" s="32"/>
    </row>
    <row r="178" spans="2:13" ht="30" customHeight="1" x14ac:dyDescent="0.45">
      <c r="B178" s="15">
        <f t="shared" si="3"/>
        <v>158</v>
      </c>
      <c r="C178" s="28"/>
      <c r="D178" s="53"/>
      <c r="E178" s="59"/>
      <c r="F178" s="56"/>
      <c r="G178" s="29"/>
      <c r="H178" s="29"/>
      <c r="I178" s="30"/>
      <c r="J178" s="40"/>
      <c r="K178" s="31"/>
      <c r="L178" s="31"/>
      <c r="M178" s="32"/>
    </row>
    <row r="179" spans="2:13" ht="30" customHeight="1" x14ac:dyDescent="0.45">
      <c r="B179" s="15">
        <f t="shared" si="3"/>
        <v>159</v>
      </c>
      <c r="C179" s="28"/>
      <c r="D179" s="53"/>
      <c r="E179" s="59"/>
      <c r="F179" s="56"/>
      <c r="G179" s="29"/>
      <c r="H179" s="29"/>
      <c r="I179" s="30"/>
      <c r="J179" s="40"/>
      <c r="K179" s="31"/>
      <c r="L179" s="31"/>
      <c r="M179" s="32"/>
    </row>
    <row r="180" spans="2:13" ht="30" customHeight="1" x14ac:dyDescent="0.45">
      <c r="B180" s="15">
        <f t="shared" si="3"/>
        <v>160</v>
      </c>
      <c r="C180" s="28"/>
      <c r="D180" s="53"/>
      <c r="E180" s="59"/>
      <c r="F180" s="56"/>
      <c r="G180" s="29"/>
      <c r="H180" s="29"/>
      <c r="I180" s="30"/>
      <c r="J180" s="40"/>
      <c r="K180" s="31"/>
      <c r="L180" s="31"/>
      <c r="M180" s="32"/>
    </row>
    <row r="181" spans="2:13" ht="30" customHeight="1" x14ac:dyDescent="0.45">
      <c r="B181" s="15">
        <f t="shared" si="3"/>
        <v>161</v>
      </c>
      <c r="C181" s="28"/>
      <c r="D181" s="53"/>
      <c r="E181" s="59"/>
      <c r="F181" s="56"/>
      <c r="G181" s="29"/>
      <c r="H181" s="29"/>
      <c r="I181" s="30"/>
      <c r="J181" s="40"/>
      <c r="K181" s="31"/>
      <c r="L181" s="31"/>
      <c r="M181" s="32"/>
    </row>
    <row r="182" spans="2:13" ht="30" customHeight="1" x14ac:dyDescent="0.45">
      <c r="B182" s="15">
        <f t="shared" si="3"/>
        <v>162</v>
      </c>
      <c r="C182" s="28"/>
      <c r="D182" s="53"/>
      <c r="E182" s="59"/>
      <c r="F182" s="56"/>
      <c r="G182" s="29"/>
      <c r="H182" s="29"/>
      <c r="I182" s="30"/>
      <c r="J182" s="40"/>
      <c r="K182" s="31"/>
      <c r="L182" s="31"/>
      <c r="M182" s="32"/>
    </row>
    <row r="183" spans="2:13" ht="30" customHeight="1" x14ac:dyDescent="0.45">
      <c r="B183" s="15">
        <f t="shared" si="3"/>
        <v>163</v>
      </c>
      <c r="C183" s="28"/>
      <c r="D183" s="53"/>
      <c r="E183" s="59"/>
      <c r="F183" s="56"/>
      <c r="G183" s="29"/>
      <c r="H183" s="29"/>
      <c r="I183" s="30"/>
      <c r="J183" s="40"/>
      <c r="K183" s="31"/>
      <c r="L183" s="31"/>
      <c r="M183" s="32"/>
    </row>
    <row r="184" spans="2:13" ht="30" customHeight="1" x14ac:dyDescent="0.45">
      <c r="B184" s="15">
        <f t="shared" si="3"/>
        <v>164</v>
      </c>
      <c r="C184" s="28"/>
      <c r="D184" s="53"/>
      <c r="E184" s="59"/>
      <c r="F184" s="56"/>
      <c r="G184" s="29"/>
      <c r="H184" s="29"/>
      <c r="I184" s="30"/>
      <c r="J184" s="40"/>
      <c r="K184" s="31"/>
      <c r="L184" s="31"/>
      <c r="M184" s="32"/>
    </row>
    <row r="185" spans="2:13" ht="30" customHeight="1" x14ac:dyDescent="0.45">
      <c r="B185" s="15">
        <f t="shared" si="3"/>
        <v>165</v>
      </c>
      <c r="C185" s="28"/>
      <c r="D185" s="53"/>
      <c r="E185" s="59"/>
      <c r="F185" s="56"/>
      <c r="G185" s="29"/>
      <c r="H185" s="29"/>
      <c r="I185" s="30"/>
      <c r="J185" s="40"/>
      <c r="K185" s="31"/>
      <c r="L185" s="31"/>
      <c r="M185" s="32"/>
    </row>
    <row r="186" spans="2:13" ht="30" customHeight="1" x14ac:dyDescent="0.45">
      <c r="B186" s="15">
        <f t="shared" ref="B186:B249" si="4">B185 + 1</f>
        <v>166</v>
      </c>
      <c r="C186" s="28"/>
      <c r="D186" s="53"/>
      <c r="E186" s="59"/>
      <c r="F186" s="56"/>
      <c r="G186" s="29"/>
      <c r="H186" s="29"/>
      <c r="I186" s="30"/>
      <c r="J186" s="40"/>
      <c r="K186" s="31"/>
      <c r="L186" s="31"/>
      <c r="M186" s="32"/>
    </row>
    <row r="187" spans="2:13" ht="30" customHeight="1" x14ac:dyDescent="0.45">
      <c r="B187" s="15">
        <f t="shared" si="4"/>
        <v>167</v>
      </c>
      <c r="C187" s="28"/>
      <c r="D187" s="53"/>
      <c r="E187" s="59"/>
      <c r="F187" s="56"/>
      <c r="G187" s="29"/>
      <c r="H187" s="29"/>
      <c r="I187" s="30"/>
      <c r="J187" s="40"/>
      <c r="K187" s="31"/>
      <c r="L187" s="31"/>
      <c r="M187" s="32"/>
    </row>
    <row r="188" spans="2:13" ht="30" customHeight="1" x14ac:dyDescent="0.45">
      <c r="B188" s="15">
        <f t="shared" si="4"/>
        <v>168</v>
      </c>
      <c r="C188" s="28"/>
      <c r="D188" s="53"/>
      <c r="E188" s="59"/>
      <c r="F188" s="56"/>
      <c r="G188" s="29"/>
      <c r="H188" s="29"/>
      <c r="I188" s="30"/>
      <c r="J188" s="40"/>
      <c r="K188" s="31"/>
      <c r="L188" s="31"/>
      <c r="M188" s="32"/>
    </row>
    <row r="189" spans="2:13" ht="30" customHeight="1" x14ac:dyDescent="0.45">
      <c r="B189" s="15">
        <f t="shared" si="4"/>
        <v>169</v>
      </c>
      <c r="C189" s="28"/>
      <c r="D189" s="53"/>
      <c r="E189" s="59"/>
      <c r="F189" s="56"/>
      <c r="G189" s="29"/>
      <c r="H189" s="29"/>
      <c r="I189" s="30"/>
      <c r="J189" s="40"/>
      <c r="K189" s="31"/>
      <c r="L189" s="31"/>
      <c r="M189" s="32"/>
    </row>
    <row r="190" spans="2:13" ht="30" customHeight="1" x14ac:dyDescent="0.45">
      <c r="B190" s="15">
        <f t="shared" si="4"/>
        <v>170</v>
      </c>
      <c r="C190" s="28"/>
      <c r="D190" s="53"/>
      <c r="E190" s="59"/>
      <c r="F190" s="56"/>
      <c r="G190" s="29"/>
      <c r="H190" s="29"/>
      <c r="I190" s="30"/>
      <c r="J190" s="40"/>
      <c r="K190" s="31"/>
      <c r="L190" s="31"/>
      <c r="M190" s="32"/>
    </row>
    <row r="191" spans="2:13" ht="30" customHeight="1" x14ac:dyDescent="0.45">
      <c r="B191" s="15">
        <f t="shared" si="4"/>
        <v>171</v>
      </c>
      <c r="C191" s="28"/>
      <c r="D191" s="53"/>
      <c r="E191" s="59"/>
      <c r="F191" s="56"/>
      <c r="G191" s="29"/>
      <c r="H191" s="29"/>
      <c r="I191" s="30"/>
      <c r="J191" s="40"/>
      <c r="K191" s="31"/>
      <c r="L191" s="31"/>
      <c r="M191" s="32"/>
    </row>
    <row r="192" spans="2:13" ht="30" customHeight="1" x14ac:dyDescent="0.45">
      <c r="B192" s="15">
        <f t="shared" si="4"/>
        <v>172</v>
      </c>
      <c r="C192" s="28"/>
      <c r="D192" s="53"/>
      <c r="E192" s="59"/>
      <c r="F192" s="56"/>
      <c r="G192" s="29"/>
      <c r="H192" s="29"/>
      <c r="I192" s="30"/>
      <c r="J192" s="40"/>
      <c r="K192" s="31"/>
      <c r="L192" s="31"/>
      <c r="M192" s="32"/>
    </row>
    <row r="193" spans="2:13" ht="30" customHeight="1" x14ac:dyDescent="0.45">
      <c r="B193" s="15">
        <f t="shared" si="4"/>
        <v>173</v>
      </c>
      <c r="C193" s="28"/>
      <c r="D193" s="53"/>
      <c r="E193" s="59"/>
      <c r="F193" s="56"/>
      <c r="G193" s="29"/>
      <c r="H193" s="29"/>
      <c r="I193" s="30"/>
      <c r="J193" s="40"/>
      <c r="K193" s="31"/>
      <c r="L193" s="31"/>
      <c r="M193" s="32"/>
    </row>
    <row r="194" spans="2:13" ht="30" customHeight="1" x14ac:dyDescent="0.45">
      <c r="B194" s="15">
        <f t="shared" si="4"/>
        <v>174</v>
      </c>
      <c r="C194" s="28"/>
      <c r="D194" s="53"/>
      <c r="E194" s="59"/>
      <c r="F194" s="56"/>
      <c r="G194" s="29"/>
      <c r="H194" s="29"/>
      <c r="I194" s="30"/>
      <c r="J194" s="40"/>
      <c r="K194" s="31"/>
      <c r="L194" s="31"/>
      <c r="M194" s="32"/>
    </row>
    <row r="195" spans="2:13" ht="30" customHeight="1" x14ac:dyDescent="0.45">
      <c r="B195" s="15">
        <f t="shared" si="4"/>
        <v>175</v>
      </c>
      <c r="C195" s="28"/>
      <c r="D195" s="53"/>
      <c r="E195" s="59"/>
      <c r="F195" s="56"/>
      <c r="G195" s="29"/>
      <c r="H195" s="29"/>
      <c r="I195" s="30"/>
      <c r="J195" s="40"/>
      <c r="K195" s="31"/>
      <c r="L195" s="31"/>
      <c r="M195" s="32"/>
    </row>
    <row r="196" spans="2:13" ht="30" customHeight="1" x14ac:dyDescent="0.45">
      <c r="B196" s="15">
        <f t="shared" si="4"/>
        <v>176</v>
      </c>
      <c r="C196" s="28"/>
      <c r="D196" s="53"/>
      <c r="E196" s="59"/>
      <c r="F196" s="56"/>
      <c r="G196" s="29"/>
      <c r="H196" s="29"/>
      <c r="I196" s="30"/>
      <c r="J196" s="40"/>
      <c r="K196" s="31"/>
      <c r="L196" s="31"/>
      <c r="M196" s="32"/>
    </row>
    <row r="197" spans="2:13" ht="30" customHeight="1" x14ac:dyDescent="0.45">
      <c r="B197" s="15">
        <f t="shared" si="4"/>
        <v>177</v>
      </c>
      <c r="C197" s="28"/>
      <c r="D197" s="53"/>
      <c r="E197" s="59"/>
      <c r="F197" s="56"/>
      <c r="G197" s="29"/>
      <c r="H197" s="29"/>
      <c r="I197" s="30"/>
      <c r="J197" s="40"/>
      <c r="K197" s="31"/>
      <c r="L197" s="31"/>
      <c r="M197" s="32"/>
    </row>
    <row r="198" spans="2:13" ht="30" customHeight="1" x14ac:dyDescent="0.45">
      <c r="B198" s="15">
        <f t="shared" si="4"/>
        <v>178</v>
      </c>
      <c r="C198" s="28"/>
      <c r="D198" s="53"/>
      <c r="E198" s="59"/>
      <c r="F198" s="56"/>
      <c r="G198" s="29"/>
      <c r="H198" s="29"/>
      <c r="I198" s="30"/>
      <c r="J198" s="40"/>
      <c r="K198" s="31"/>
      <c r="L198" s="31"/>
      <c r="M198" s="32"/>
    </row>
    <row r="199" spans="2:13" ht="30" customHeight="1" x14ac:dyDescent="0.45">
      <c r="B199" s="15">
        <f t="shared" si="4"/>
        <v>179</v>
      </c>
      <c r="C199" s="28"/>
      <c r="D199" s="53"/>
      <c r="E199" s="59"/>
      <c r="F199" s="56"/>
      <c r="G199" s="29"/>
      <c r="H199" s="29"/>
      <c r="I199" s="30"/>
      <c r="J199" s="40"/>
      <c r="K199" s="31"/>
      <c r="L199" s="31"/>
      <c r="M199" s="32"/>
    </row>
    <row r="200" spans="2:13" ht="30" customHeight="1" x14ac:dyDescent="0.45">
      <c r="B200" s="15">
        <f t="shared" si="4"/>
        <v>180</v>
      </c>
      <c r="C200" s="28"/>
      <c r="D200" s="53"/>
      <c r="E200" s="59"/>
      <c r="F200" s="56"/>
      <c r="G200" s="29"/>
      <c r="H200" s="29"/>
      <c r="I200" s="30"/>
      <c r="J200" s="40"/>
      <c r="K200" s="31"/>
      <c r="L200" s="31"/>
      <c r="M200" s="32"/>
    </row>
    <row r="201" spans="2:13" ht="30" customHeight="1" x14ac:dyDescent="0.45">
      <c r="B201" s="15">
        <f t="shared" si="4"/>
        <v>181</v>
      </c>
      <c r="C201" s="28"/>
      <c r="D201" s="53"/>
      <c r="E201" s="59"/>
      <c r="F201" s="56"/>
      <c r="G201" s="29"/>
      <c r="H201" s="29"/>
      <c r="I201" s="30"/>
      <c r="J201" s="40"/>
      <c r="K201" s="31"/>
      <c r="L201" s="31"/>
      <c r="M201" s="32"/>
    </row>
    <row r="202" spans="2:13" ht="30" customHeight="1" x14ac:dyDescent="0.45">
      <c r="B202" s="15">
        <f t="shared" si="4"/>
        <v>182</v>
      </c>
      <c r="C202" s="28"/>
      <c r="D202" s="53"/>
      <c r="E202" s="59"/>
      <c r="F202" s="56"/>
      <c r="G202" s="29"/>
      <c r="H202" s="29"/>
      <c r="I202" s="30"/>
      <c r="J202" s="40"/>
      <c r="K202" s="31"/>
      <c r="L202" s="31"/>
      <c r="M202" s="32"/>
    </row>
    <row r="203" spans="2:13" ht="30" customHeight="1" x14ac:dyDescent="0.45">
      <c r="B203" s="15">
        <f t="shared" si="4"/>
        <v>183</v>
      </c>
      <c r="C203" s="28"/>
      <c r="D203" s="53"/>
      <c r="E203" s="59"/>
      <c r="F203" s="56"/>
      <c r="G203" s="29"/>
      <c r="H203" s="29"/>
      <c r="I203" s="30"/>
      <c r="J203" s="40"/>
      <c r="K203" s="31"/>
      <c r="L203" s="31"/>
      <c r="M203" s="32"/>
    </row>
    <row r="204" spans="2:13" ht="30" customHeight="1" x14ac:dyDescent="0.45">
      <c r="B204" s="15">
        <f t="shared" si="4"/>
        <v>184</v>
      </c>
      <c r="C204" s="28"/>
      <c r="D204" s="53"/>
      <c r="E204" s="59"/>
      <c r="F204" s="56"/>
      <c r="G204" s="29"/>
      <c r="H204" s="29"/>
      <c r="I204" s="30"/>
      <c r="J204" s="40"/>
      <c r="K204" s="31"/>
      <c r="L204" s="31"/>
      <c r="M204" s="32"/>
    </row>
    <row r="205" spans="2:13" ht="30" customHeight="1" x14ac:dyDescent="0.45">
      <c r="B205" s="15">
        <f t="shared" si="4"/>
        <v>185</v>
      </c>
      <c r="C205" s="28"/>
      <c r="D205" s="53"/>
      <c r="E205" s="59"/>
      <c r="F205" s="56"/>
      <c r="G205" s="29"/>
      <c r="H205" s="29"/>
      <c r="I205" s="30"/>
      <c r="J205" s="40"/>
      <c r="K205" s="31"/>
      <c r="L205" s="31"/>
      <c r="M205" s="32"/>
    </row>
    <row r="206" spans="2:13" ht="30" customHeight="1" x14ac:dyDescent="0.45">
      <c r="B206" s="15">
        <f t="shared" si="4"/>
        <v>186</v>
      </c>
      <c r="C206" s="28"/>
      <c r="D206" s="53"/>
      <c r="E206" s="59"/>
      <c r="F206" s="56"/>
      <c r="G206" s="29"/>
      <c r="H206" s="29"/>
      <c r="I206" s="30"/>
      <c r="J206" s="40"/>
      <c r="K206" s="31"/>
      <c r="L206" s="31"/>
      <c r="M206" s="32"/>
    </row>
    <row r="207" spans="2:13" ht="30" customHeight="1" x14ac:dyDescent="0.45">
      <c r="B207" s="15">
        <f t="shared" si="4"/>
        <v>187</v>
      </c>
      <c r="C207" s="28"/>
      <c r="D207" s="53"/>
      <c r="E207" s="59"/>
      <c r="F207" s="56"/>
      <c r="G207" s="29"/>
      <c r="H207" s="29"/>
      <c r="I207" s="30"/>
      <c r="J207" s="40"/>
      <c r="K207" s="31"/>
      <c r="L207" s="31"/>
      <c r="M207" s="32"/>
    </row>
    <row r="208" spans="2:13" ht="30" customHeight="1" x14ac:dyDescent="0.45">
      <c r="B208" s="15">
        <f t="shared" si="4"/>
        <v>188</v>
      </c>
      <c r="C208" s="28"/>
      <c r="D208" s="53"/>
      <c r="E208" s="59"/>
      <c r="F208" s="56"/>
      <c r="G208" s="29"/>
      <c r="H208" s="29"/>
      <c r="I208" s="30"/>
      <c r="J208" s="40"/>
      <c r="K208" s="31"/>
      <c r="L208" s="31"/>
      <c r="M208" s="32"/>
    </row>
    <row r="209" spans="2:13" ht="30" customHeight="1" x14ac:dyDescent="0.45">
      <c r="B209" s="15">
        <f t="shared" si="4"/>
        <v>189</v>
      </c>
      <c r="C209" s="28"/>
      <c r="D209" s="53"/>
      <c r="E209" s="59"/>
      <c r="F209" s="56"/>
      <c r="G209" s="29"/>
      <c r="H209" s="29"/>
      <c r="I209" s="30"/>
      <c r="J209" s="40"/>
      <c r="K209" s="31"/>
      <c r="L209" s="31"/>
      <c r="M209" s="32"/>
    </row>
    <row r="210" spans="2:13" ht="30" customHeight="1" x14ac:dyDescent="0.45">
      <c r="B210" s="15">
        <f t="shared" si="4"/>
        <v>190</v>
      </c>
      <c r="C210" s="28"/>
      <c r="D210" s="53"/>
      <c r="E210" s="59"/>
      <c r="F210" s="56"/>
      <c r="G210" s="29"/>
      <c r="H210" s="29"/>
      <c r="I210" s="30"/>
      <c r="J210" s="40"/>
      <c r="K210" s="31"/>
      <c r="L210" s="31"/>
      <c r="M210" s="32"/>
    </row>
    <row r="211" spans="2:13" ht="30" customHeight="1" x14ac:dyDescent="0.45">
      <c r="B211" s="15">
        <f t="shared" si="4"/>
        <v>191</v>
      </c>
      <c r="C211" s="28"/>
      <c r="D211" s="53"/>
      <c r="E211" s="59"/>
      <c r="F211" s="56"/>
      <c r="G211" s="29"/>
      <c r="H211" s="29"/>
      <c r="I211" s="30"/>
      <c r="J211" s="40"/>
      <c r="K211" s="31"/>
      <c r="L211" s="31"/>
      <c r="M211" s="32"/>
    </row>
    <row r="212" spans="2:13" ht="30" customHeight="1" x14ac:dyDescent="0.45">
      <c r="B212" s="15">
        <f t="shared" si="4"/>
        <v>192</v>
      </c>
      <c r="C212" s="28"/>
      <c r="D212" s="53"/>
      <c r="E212" s="59"/>
      <c r="F212" s="56"/>
      <c r="G212" s="29"/>
      <c r="H212" s="29"/>
      <c r="I212" s="30"/>
      <c r="J212" s="40"/>
      <c r="K212" s="31"/>
      <c r="L212" s="31"/>
      <c r="M212" s="32"/>
    </row>
    <row r="213" spans="2:13" ht="30" customHeight="1" x14ac:dyDescent="0.45">
      <c r="B213" s="15">
        <f t="shared" si="4"/>
        <v>193</v>
      </c>
      <c r="C213" s="28"/>
      <c r="D213" s="53"/>
      <c r="E213" s="59"/>
      <c r="F213" s="56"/>
      <c r="G213" s="29"/>
      <c r="H213" s="29"/>
      <c r="I213" s="30"/>
      <c r="J213" s="40"/>
      <c r="K213" s="31"/>
      <c r="L213" s="31"/>
      <c r="M213" s="32"/>
    </row>
    <row r="214" spans="2:13" ht="30" customHeight="1" x14ac:dyDescent="0.45">
      <c r="B214" s="15">
        <f t="shared" si="4"/>
        <v>194</v>
      </c>
      <c r="C214" s="28"/>
      <c r="D214" s="53"/>
      <c r="E214" s="59"/>
      <c r="F214" s="56"/>
      <c r="G214" s="29"/>
      <c r="H214" s="29"/>
      <c r="I214" s="30"/>
      <c r="J214" s="40"/>
      <c r="K214" s="31"/>
      <c r="L214" s="31"/>
      <c r="M214" s="32"/>
    </row>
    <row r="215" spans="2:13" ht="30" customHeight="1" x14ac:dyDescent="0.45">
      <c r="B215" s="15">
        <f t="shared" si="4"/>
        <v>195</v>
      </c>
      <c r="C215" s="28"/>
      <c r="D215" s="53"/>
      <c r="E215" s="59"/>
      <c r="F215" s="56"/>
      <c r="G215" s="29"/>
      <c r="H215" s="29"/>
      <c r="I215" s="30"/>
      <c r="J215" s="40"/>
      <c r="K215" s="31"/>
      <c r="L215" s="31"/>
      <c r="M215" s="32"/>
    </row>
    <row r="216" spans="2:13" ht="30" customHeight="1" x14ac:dyDescent="0.45">
      <c r="B216" s="15">
        <f t="shared" si="4"/>
        <v>196</v>
      </c>
      <c r="C216" s="28"/>
      <c r="D216" s="53"/>
      <c r="E216" s="59"/>
      <c r="F216" s="56"/>
      <c r="G216" s="29"/>
      <c r="H216" s="29"/>
      <c r="I216" s="30"/>
      <c r="J216" s="40"/>
      <c r="K216" s="31"/>
      <c r="L216" s="31"/>
      <c r="M216" s="32"/>
    </row>
    <row r="217" spans="2:13" ht="30" customHeight="1" x14ac:dyDescent="0.45">
      <c r="B217" s="15">
        <f t="shared" si="4"/>
        <v>197</v>
      </c>
      <c r="C217" s="28"/>
      <c r="D217" s="53"/>
      <c r="E217" s="59"/>
      <c r="F217" s="56"/>
      <c r="G217" s="29"/>
      <c r="H217" s="29"/>
      <c r="I217" s="30"/>
      <c r="J217" s="40"/>
      <c r="K217" s="31"/>
      <c r="L217" s="31"/>
      <c r="M217" s="32"/>
    </row>
    <row r="218" spans="2:13" ht="30" customHeight="1" x14ac:dyDescent="0.45">
      <c r="B218" s="15">
        <f t="shared" si="4"/>
        <v>198</v>
      </c>
      <c r="C218" s="28"/>
      <c r="D218" s="53"/>
      <c r="E218" s="59"/>
      <c r="F218" s="56"/>
      <c r="G218" s="29"/>
      <c r="H218" s="29"/>
      <c r="I218" s="30"/>
      <c r="J218" s="40"/>
      <c r="K218" s="31"/>
      <c r="L218" s="31"/>
      <c r="M218" s="32"/>
    </row>
    <row r="219" spans="2:13" ht="30" customHeight="1" x14ac:dyDescent="0.45">
      <c r="B219" s="15">
        <f t="shared" si="4"/>
        <v>199</v>
      </c>
      <c r="C219" s="28"/>
      <c r="D219" s="53"/>
      <c r="E219" s="59"/>
      <c r="F219" s="56"/>
      <c r="G219" s="29"/>
      <c r="H219" s="29"/>
      <c r="I219" s="30"/>
      <c r="J219" s="40"/>
      <c r="K219" s="31"/>
      <c r="L219" s="31"/>
      <c r="M219" s="32"/>
    </row>
    <row r="220" spans="2:13" ht="30" customHeight="1" x14ac:dyDescent="0.45">
      <c r="B220" s="15">
        <f t="shared" si="4"/>
        <v>200</v>
      </c>
      <c r="C220" s="28"/>
      <c r="D220" s="53"/>
      <c r="E220" s="59"/>
      <c r="F220" s="56"/>
      <c r="G220" s="29"/>
      <c r="H220" s="29"/>
      <c r="I220" s="30"/>
      <c r="J220" s="40"/>
      <c r="K220" s="31"/>
      <c r="L220" s="31"/>
      <c r="M220" s="32"/>
    </row>
    <row r="221" spans="2:13" ht="30" customHeight="1" x14ac:dyDescent="0.45">
      <c r="B221" s="15">
        <f t="shared" si="4"/>
        <v>201</v>
      </c>
      <c r="C221" s="28"/>
      <c r="D221" s="53"/>
      <c r="E221" s="59"/>
      <c r="F221" s="56"/>
      <c r="G221" s="29"/>
      <c r="H221" s="29"/>
      <c r="I221" s="30"/>
      <c r="J221" s="40"/>
      <c r="K221" s="31"/>
      <c r="L221" s="31"/>
      <c r="M221" s="32"/>
    </row>
    <row r="222" spans="2:13" ht="30" customHeight="1" x14ac:dyDescent="0.45">
      <c r="B222" s="15">
        <f t="shared" si="4"/>
        <v>202</v>
      </c>
      <c r="C222" s="28"/>
      <c r="D222" s="53"/>
      <c r="E222" s="59"/>
      <c r="F222" s="56"/>
      <c r="G222" s="29"/>
      <c r="H222" s="29"/>
      <c r="I222" s="30"/>
      <c r="J222" s="40"/>
      <c r="K222" s="31"/>
      <c r="L222" s="31"/>
      <c r="M222" s="32"/>
    </row>
    <row r="223" spans="2:13" ht="30" customHeight="1" x14ac:dyDescent="0.45">
      <c r="B223" s="15">
        <f t="shared" si="4"/>
        <v>203</v>
      </c>
      <c r="C223" s="28"/>
      <c r="D223" s="53"/>
      <c r="E223" s="59"/>
      <c r="F223" s="56"/>
      <c r="G223" s="29"/>
      <c r="H223" s="29"/>
      <c r="I223" s="30"/>
      <c r="J223" s="40"/>
      <c r="K223" s="31"/>
      <c r="L223" s="31"/>
      <c r="M223" s="32"/>
    </row>
    <row r="224" spans="2:13" ht="30" customHeight="1" x14ac:dyDescent="0.45">
      <c r="B224" s="15">
        <f t="shared" si="4"/>
        <v>204</v>
      </c>
      <c r="C224" s="28"/>
      <c r="D224" s="53"/>
      <c r="E224" s="59"/>
      <c r="F224" s="56"/>
      <c r="G224" s="29"/>
      <c r="H224" s="29"/>
      <c r="I224" s="30"/>
      <c r="J224" s="40"/>
      <c r="K224" s="31"/>
      <c r="L224" s="31"/>
      <c r="M224" s="32"/>
    </row>
    <row r="225" spans="2:13" ht="30" customHeight="1" x14ac:dyDescent="0.45">
      <c r="B225" s="15">
        <f t="shared" si="4"/>
        <v>205</v>
      </c>
      <c r="C225" s="28"/>
      <c r="D225" s="53"/>
      <c r="E225" s="59"/>
      <c r="F225" s="56"/>
      <c r="G225" s="29"/>
      <c r="H225" s="29"/>
      <c r="I225" s="30"/>
      <c r="J225" s="40"/>
      <c r="K225" s="31"/>
      <c r="L225" s="31"/>
      <c r="M225" s="32"/>
    </row>
    <row r="226" spans="2:13" ht="30" customHeight="1" x14ac:dyDescent="0.45">
      <c r="B226" s="15">
        <f t="shared" si="4"/>
        <v>206</v>
      </c>
      <c r="C226" s="28"/>
      <c r="D226" s="53"/>
      <c r="E226" s="59"/>
      <c r="F226" s="56"/>
      <c r="G226" s="29"/>
      <c r="H226" s="29"/>
      <c r="I226" s="30"/>
      <c r="J226" s="40"/>
      <c r="K226" s="31"/>
      <c r="L226" s="31"/>
      <c r="M226" s="32"/>
    </row>
    <row r="227" spans="2:13" ht="30" customHeight="1" x14ac:dyDescent="0.45">
      <c r="B227" s="15">
        <f t="shared" si="4"/>
        <v>207</v>
      </c>
      <c r="C227" s="28"/>
      <c r="D227" s="53"/>
      <c r="E227" s="59"/>
      <c r="F227" s="56"/>
      <c r="G227" s="29"/>
      <c r="H227" s="29"/>
      <c r="I227" s="30"/>
      <c r="J227" s="40"/>
      <c r="K227" s="31"/>
      <c r="L227" s="31"/>
      <c r="M227" s="32"/>
    </row>
    <row r="228" spans="2:13" ht="30" customHeight="1" x14ac:dyDescent="0.45">
      <c r="B228" s="15">
        <f t="shared" si="4"/>
        <v>208</v>
      </c>
      <c r="C228" s="28"/>
      <c r="D228" s="53"/>
      <c r="E228" s="59"/>
      <c r="F228" s="56"/>
      <c r="G228" s="29"/>
      <c r="H228" s="29"/>
      <c r="I228" s="30"/>
      <c r="J228" s="40"/>
      <c r="K228" s="31"/>
      <c r="L228" s="31"/>
      <c r="M228" s="32"/>
    </row>
    <row r="229" spans="2:13" ht="30" customHeight="1" x14ac:dyDescent="0.45">
      <c r="B229" s="15">
        <f t="shared" si="4"/>
        <v>209</v>
      </c>
      <c r="C229" s="28"/>
      <c r="D229" s="53"/>
      <c r="E229" s="59"/>
      <c r="F229" s="56"/>
      <c r="G229" s="29"/>
      <c r="H229" s="29"/>
      <c r="I229" s="30"/>
      <c r="J229" s="40"/>
      <c r="K229" s="31"/>
      <c r="L229" s="31"/>
      <c r="M229" s="32"/>
    </row>
    <row r="230" spans="2:13" ht="30" customHeight="1" x14ac:dyDescent="0.45">
      <c r="B230" s="15">
        <f t="shared" si="4"/>
        <v>210</v>
      </c>
      <c r="C230" s="28"/>
      <c r="D230" s="53"/>
      <c r="E230" s="59"/>
      <c r="F230" s="56"/>
      <c r="G230" s="29"/>
      <c r="H230" s="29"/>
      <c r="I230" s="30"/>
      <c r="J230" s="40"/>
      <c r="K230" s="31"/>
      <c r="L230" s="31"/>
      <c r="M230" s="32"/>
    </row>
    <row r="231" spans="2:13" ht="30" customHeight="1" x14ac:dyDescent="0.45">
      <c r="B231" s="15">
        <f t="shared" si="4"/>
        <v>211</v>
      </c>
      <c r="C231" s="28"/>
      <c r="D231" s="53"/>
      <c r="E231" s="59"/>
      <c r="F231" s="56"/>
      <c r="G231" s="29"/>
      <c r="H231" s="29"/>
      <c r="I231" s="30"/>
      <c r="J231" s="40"/>
      <c r="K231" s="31"/>
      <c r="L231" s="31"/>
      <c r="M231" s="32"/>
    </row>
    <row r="232" spans="2:13" ht="30" customHeight="1" x14ac:dyDescent="0.45">
      <c r="B232" s="15">
        <f t="shared" si="4"/>
        <v>212</v>
      </c>
      <c r="C232" s="28"/>
      <c r="D232" s="53"/>
      <c r="E232" s="59"/>
      <c r="F232" s="56"/>
      <c r="G232" s="29"/>
      <c r="H232" s="29"/>
      <c r="I232" s="30"/>
      <c r="J232" s="40"/>
      <c r="K232" s="31"/>
      <c r="L232" s="31"/>
      <c r="M232" s="32"/>
    </row>
    <row r="233" spans="2:13" ht="30" customHeight="1" x14ac:dyDescent="0.45">
      <c r="B233" s="15">
        <f t="shared" si="4"/>
        <v>213</v>
      </c>
      <c r="C233" s="28"/>
      <c r="D233" s="53"/>
      <c r="E233" s="59"/>
      <c r="F233" s="56"/>
      <c r="G233" s="29"/>
      <c r="H233" s="29"/>
      <c r="I233" s="30"/>
      <c r="J233" s="40"/>
      <c r="K233" s="31"/>
      <c r="L233" s="31"/>
      <c r="M233" s="32"/>
    </row>
    <row r="234" spans="2:13" ht="30" customHeight="1" x14ac:dyDescent="0.45">
      <c r="B234" s="15">
        <f t="shared" si="4"/>
        <v>214</v>
      </c>
      <c r="C234" s="28"/>
      <c r="D234" s="53"/>
      <c r="E234" s="59"/>
      <c r="F234" s="56"/>
      <c r="G234" s="29"/>
      <c r="H234" s="29"/>
      <c r="I234" s="30"/>
      <c r="J234" s="40"/>
      <c r="K234" s="31"/>
      <c r="L234" s="31"/>
      <c r="M234" s="32"/>
    </row>
    <row r="235" spans="2:13" ht="30" customHeight="1" x14ac:dyDescent="0.45">
      <c r="B235" s="15">
        <f t="shared" si="4"/>
        <v>215</v>
      </c>
      <c r="C235" s="28"/>
      <c r="D235" s="53"/>
      <c r="E235" s="59"/>
      <c r="F235" s="56"/>
      <c r="G235" s="29"/>
      <c r="H235" s="29"/>
      <c r="I235" s="30"/>
      <c r="J235" s="40"/>
      <c r="K235" s="31"/>
      <c r="L235" s="31"/>
      <c r="M235" s="32"/>
    </row>
    <row r="236" spans="2:13" ht="30" customHeight="1" x14ac:dyDescent="0.45">
      <c r="B236" s="15">
        <f t="shared" si="4"/>
        <v>216</v>
      </c>
      <c r="C236" s="28"/>
      <c r="D236" s="53"/>
      <c r="E236" s="59"/>
      <c r="F236" s="56"/>
      <c r="G236" s="29"/>
      <c r="H236" s="29"/>
      <c r="I236" s="30"/>
      <c r="J236" s="40"/>
      <c r="K236" s="31"/>
      <c r="L236" s="31"/>
      <c r="M236" s="32"/>
    </row>
    <row r="237" spans="2:13" ht="30" customHeight="1" x14ac:dyDescent="0.45">
      <c r="B237" s="15">
        <f t="shared" si="4"/>
        <v>217</v>
      </c>
      <c r="C237" s="28"/>
      <c r="D237" s="53"/>
      <c r="E237" s="59"/>
      <c r="F237" s="56"/>
      <c r="G237" s="29"/>
      <c r="H237" s="29"/>
      <c r="I237" s="30"/>
      <c r="J237" s="40"/>
      <c r="K237" s="31"/>
      <c r="L237" s="31"/>
      <c r="M237" s="32"/>
    </row>
    <row r="238" spans="2:13" ht="30" customHeight="1" x14ac:dyDescent="0.45">
      <c r="B238" s="15">
        <f t="shared" si="4"/>
        <v>218</v>
      </c>
      <c r="C238" s="28"/>
      <c r="D238" s="53"/>
      <c r="E238" s="59"/>
      <c r="F238" s="56"/>
      <c r="G238" s="29"/>
      <c r="H238" s="29"/>
      <c r="I238" s="30"/>
      <c r="J238" s="40"/>
      <c r="K238" s="31"/>
      <c r="L238" s="31"/>
      <c r="M238" s="32"/>
    </row>
    <row r="239" spans="2:13" ht="30" customHeight="1" x14ac:dyDescent="0.45">
      <c r="B239" s="15">
        <f t="shared" si="4"/>
        <v>219</v>
      </c>
      <c r="C239" s="28"/>
      <c r="D239" s="53"/>
      <c r="E239" s="59"/>
      <c r="F239" s="56"/>
      <c r="G239" s="29"/>
      <c r="H239" s="29"/>
      <c r="I239" s="30"/>
      <c r="J239" s="40"/>
      <c r="K239" s="31"/>
      <c r="L239" s="31"/>
      <c r="M239" s="32"/>
    </row>
    <row r="240" spans="2:13" ht="30" customHeight="1" x14ac:dyDescent="0.45">
      <c r="B240" s="15">
        <f t="shared" si="4"/>
        <v>220</v>
      </c>
      <c r="C240" s="28"/>
      <c r="D240" s="53"/>
      <c r="E240" s="59"/>
      <c r="F240" s="56"/>
      <c r="G240" s="29"/>
      <c r="H240" s="29"/>
      <c r="I240" s="30"/>
      <c r="J240" s="40"/>
      <c r="K240" s="31"/>
      <c r="L240" s="31"/>
      <c r="M240" s="32"/>
    </row>
    <row r="241" spans="2:13" ht="30" customHeight="1" x14ac:dyDescent="0.45">
      <c r="B241" s="15">
        <f t="shared" si="4"/>
        <v>221</v>
      </c>
      <c r="C241" s="28"/>
      <c r="D241" s="53"/>
      <c r="E241" s="59"/>
      <c r="F241" s="56"/>
      <c r="G241" s="29"/>
      <c r="H241" s="29"/>
      <c r="I241" s="30"/>
      <c r="J241" s="40"/>
      <c r="K241" s="31"/>
      <c r="L241" s="31"/>
      <c r="M241" s="32"/>
    </row>
    <row r="242" spans="2:13" ht="30" customHeight="1" x14ac:dyDescent="0.45">
      <c r="B242" s="15">
        <f t="shared" si="4"/>
        <v>222</v>
      </c>
      <c r="C242" s="28"/>
      <c r="D242" s="53"/>
      <c r="E242" s="59"/>
      <c r="F242" s="56"/>
      <c r="G242" s="29"/>
      <c r="H242" s="29"/>
      <c r="I242" s="30"/>
      <c r="J242" s="40"/>
      <c r="K242" s="31"/>
      <c r="L242" s="31"/>
      <c r="M242" s="32"/>
    </row>
    <row r="243" spans="2:13" ht="30" customHeight="1" x14ac:dyDescent="0.45">
      <c r="B243" s="15">
        <f t="shared" si="4"/>
        <v>223</v>
      </c>
      <c r="C243" s="28"/>
      <c r="D243" s="53"/>
      <c r="E243" s="59"/>
      <c r="F243" s="56"/>
      <c r="G243" s="29"/>
      <c r="H243" s="29"/>
      <c r="I243" s="30"/>
      <c r="J243" s="40"/>
      <c r="K243" s="31"/>
      <c r="L243" s="31"/>
      <c r="M243" s="32"/>
    </row>
    <row r="244" spans="2:13" ht="30" customHeight="1" x14ac:dyDescent="0.45">
      <c r="B244" s="15">
        <f t="shared" si="4"/>
        <v>224</v>
      </c>
      <c r="C244" s="28"/>
      <c r="D244" s="53"/>
      <c r="E244" s="59"/>
      <c r="F244" s="56"/>
      <c r="G244" s="29"/>
      <c r="H244" s="29"/>
      <c r="I244" s="30"/>
      <c r="J244" s="40"/>
      <c r="K244" s="31"/>
      <c r="L244" s="31"/>
      <c r="M244" s="32"/>
    </row>
    <row r="245" spans="2:13" ht="30" customHeight="1" x14ac:dyDescent="0.45">
      <c r="B245" s="15">
        <f t="shared" si="4"/>
        <v>225</v>
      </c>
      <c r="C245" s="28"/>
      <c r="D245" s="53"/>
      <c r="E245" s="59"/>
      <c r="F245" s="56"/>
      <c r="G245" s="29"/>
      <c r="H245" s="29"/>
      <c r="I245" s="30"/>
      <c r="J245" s="40"/>
      <c r="K245" s="31"/>
      <c r="L245" s="31"/>
      <c r="M245" s="32"/>
    </row>
    <row r="246" spans="2:13" ht="30" customHeight="1" x14ac:dyDescent="0.45">
      <c r="B246" s="15">
        <f t="shared" si="4"/>
        <v>226</v>
      </c>
      <c r="C246" s="28"/>
      <c r="D246" s="53"/>
      <c r="E246" s="59"/>
      <c r="F246" s="56"/>
      <c r="G246" s="29"/>
      <c r="H246" s="29"/>
      <c r="I246" s="30"/>
      <c r="J246" s="40"/>
      <c r="K246" s="31"/>
      <c r="L246" s="31"/>
      <c r="M246" s="32"/>
    </row>
    <row r="247" spans="2:13" ht="30" customHeight="1" x14ac:dyDescent="0.45">
      <c r="B247" s="15">
        <f t="shared" si="4"/>
        <v>227</v>
      </c>
      <c r="C247" s="28"/>
      <c r="D247" s="53"/>
      <c r="E247" s="59"/>
      <c r="F247" s="56"/>
      <c r="G247" s="29"/>
      <c r="H247" s="29"/>
      <c r="I247" s="30"/>
      <c r="J247" s="40"/>
      <c r="K247" s="31"/>
      <c r="L247" s="31"/>
      <c r="M247" s="32"/>
    </row>
    <row r="248" spans="2:13" ht="30" customHeight="1" x14ac:dyDescent="0.45">
      <c r="B248" s="15">
        <f t="shared" si="4"/>
        <v>228</v>
      </c>
      <c r="C248" s="28"/>
      <c r="D248" s="53"/>
      <c r="E248" s="59"/>
      <c r="F248" s="56"/>
      <c r="G248" s="29"/>
      <c r="H248" s="29"/>
      <c r="I248" s="30"/>
      <c r="J248" s="40"/>
      <c r="K248" s="31"/>
      <c r="L248" s="31"/>
      <c r="M248" s="32"/>
    </row>
    <row r="249" spans="2:13" ht="30" customHeight="1" x14ac:dyDescent="0.45">
      <c r="B249" s="15">
        <f t="shared" si="4"/>
        <v>229</v>
      </c>
      <c r="C249" s="28"/>
      <c r="D249" s="53"/>
      <c r="E249" s="59"/>
      <c r="F249" s="56"/>
      <c r="G249" s="29"/>
      <c r="H249" s="29"/>
      <c r="I249" s="30"/>
      <c r="J249" s="40"/>
      <c r="K249" s="31"/>
      <c r="L249" s="31"/>
      <c r="M249" s="32"/>
    </row>
    <row r="250" spans="2:13" ht="30" customHeight="1" x14ac:dyDescent="0.45">
      <c r="B250" s="15">
        <f t="shared" ref="B250:B313" si="5">B249 + 1</f>
        <v>230</v>
      </c>
      <c r="C250" s="28"/>
      <c r="D250" s="53"/>
      <c r="E250" s="59"/>
      <c r="F250" s="56"/>
      <c r="G250" s="29"/>
      <c r="H250" s="29"/>
      <c r="I250" s="30"/>
      <c r="J250" s="40"/>
      <c r="K250" s="31"/>
      <c r="L250" s="31"/>
      <c r="M250" s="32"/>
    </row>
    <row r="251" spans="2:13" ht="30" customHeight="1" x14ac:dyDescent="0.45">
      <c r="B251" s="15">
        <f t="shared" si="5"/>
        <v>231</v>
      </c>
      <c r="C251" s="28"/>
      <c r="D251" s="53"/>
      <c r="E251" s="59"/>
      <c r="F251" s="56"/>
      <c r="G251" s="29"/>
      <c r="H251" s="29"/>
      <c r="I251" s="30"/>
      <c r="J251" s="40"/>
      <c r="K251" s="31"/>
      <c r="L251" s="31"/>
      <c r="M251" s="32"/>
    </row>
    <row r="252" spans="2:13" ht="30" customHeight="1" x14ac:dyDescent="0.45">
      <c r="B252" s="15">
        <f t="shared" si="5"/>
        <v>232</v>
      </c>
      <c r="C252" s="28"/>
      <c r="D252" s="53"/>
      <c r="E252" s="59"/>
      <c r="F252" s="56"/>
      <c r="G252" s="29"/>
      <c r="H252" s="29"/>
      <c r="I252" s="30"/>
      <c r="J252" s="40"/>
      <c r="K252" s="31"/>
      <c r="L252" s="31"/>
      <c r="M252" s="32"/>
    </row>
    <row r="253" spans="2:13" ht="30" customHeight="1" x14ac:dyDescent="0.45">
      <c r="B253" s="15">
        <f t="shared" si="5"/>
        <v>233</v>
      </c>
      <c r="C253" s="28"/>
      <c r="D253" s="53"/>
      <c r="E253" s="59"/>
      <c r="F253" s="56"/>
      <c r="G253" s="29"/>
      <c r="H253" s="29"/>
      <c r="I253" s="30"/>
      <c r="J253" s="40"/>
      <c r="K253" s="31"/>
      <c r="L253" s="31"/>
      <c r="M253" s="32"/>
    </row>
    <row r="254" spans="2:13" ht="30" customHeight="1" x14ac:dyDescent="0.45">
      <c r="B254" s="15">
        <f t="shared" si="5"/>
        <v>234</v>
      </c>
      <c r="C254" s="28"/>
      <c r="D254" s="53"/>
      <c r="E254" s="59"/>
      <c r="F254" s="56"/>
      <c r="G254" s="29"/>
      <c r="H254" s="29"/>
      <c r="I254" s="30"/>
      <c r="J254" s="40"/>
      <c r="K254" s="31"/>
      <c r="L254" s="31"/>
      <c r="M254" s="32"/>
    </row>
    <row r="255" spans="2:13" ht="30" customHeight="1" x14ac:dyDescent="0.45">
      <c r="B255" s="15">
        <f t="shared" si="5"/>
        <v>235</v>
      </c>
      <c r="C255" s="28"/>
      <c r="D255" s="53"/>
      <c r="E255" s="59"/>
      <c r="F255" s="56"/>
      <c r="G255" s="29"/>
      <c r="H255" s="29"/>
      <c r="I255" s="30"/>
      <c r="J255" s="40"/>
      <c r="K255" s="31"/>
      <c r="L255" s="31"/>
      <c r="M255" s="32"/>
    </row>
    <row r="256" spans="2:13" ht="30" customHeight="1" x14ac:dyDescent="0.45">
      <c r="B256" s="15">
        <f t="shared" si="5"/>
        <v>236</v>
      </c>
      <c r="C256" s="28"/>
      <c r="D256" s="53"/>
      <c r="E256" s="59"/>
      <c r="F256" s="56"/>
      <c r="G256" s="29"/>
      <c r="H256" s="29"/>
      <c r="I256" s="30"/>
      <c r="J256" s="40"/>
      <c r="K256" s="31"/>
      <c r="L256" s="31"/>
      <c r="M256" s="32"/>
    </row>
    <row r="257" spans="2:13" ht="30" customHeight="1" x14ac:dyDescent="0.45">
      <c r="B257" s="15">
        <f t="shared" si="5"/>
        <v>237</v>
      </c>
      <c r="C257" s="28"/>
      <c r="D257" s="53"/>
      <c r="E257" s="59"/>
      <c r="F257" s="56"/>
      <c r="G257" s="29"/>
      <c r="H257" s="29"/>
      <c r="I257" s="30"/>
      <c r="J257" s="40"/>
      <c r="K257" s="31"/>
      <c r="L257" s="31"/>
      <c r="M257" s="32"/>
    </row>
    <row r="258" spans="2:13" ht="30" customHeight="1" x14ac:dyDescent="0.45">
      <c r="B258" s="15">
        <f t="shared" si="5"/>
        <v>238</v>
      </c>
      <c r="C258" s="28"/>
      <c r="D258" s="53"/>
      <c r="E258" s="59"/>
      <c r="F258" s="56"/>
      <c r="G258" s="29"/>
      <c r="H258" s="29"/>
      <c r="I258" s="30"/>
      <c r="J258" s="40"/>
      <c r="K258" s="31"/>
      <c r="L258" s="31"/>
      <c r="M258" s="32"/>
    </row>
    <row r="259" spans="2:13" ht="30" customHeight="1" x14ac:dyDescent="0.45">
      <c r="B259" s="15">
        <f t="shared" si="5"/>
        <v>239</v>
      </c>
      <c r="C259" s="28"/>
      <c r="D259" s="53"/>
      <c r="E259" s="59"/>
      <c r="F259" s="56"/>
      <c r="G259" s="29"/>
      <c r="H259" s="29"/>
      <c r="I259" s="30"/>
      <c r="J259" s="40"/>
      <c r="K259" s="31"/>
      <c r="L259" s="31"/>
      <c r="M259" s="32"/>
    </row>
    <row r="260" spans="2:13" ht="30" customHeight="1" x14ac:dyDescent="0.45">
      <c r="B260" s="15">
        <f t="shared" si="5"/>
        <v>240</v>
      </c>
      <c r="C260" s="28"/>
      <c r="D260" s="53"/>
      <c r="E260" s="59"/>
      <c r="F260" s="56"/>
      <c r="G260" s="29"/>
      <c r="H260" s="29"/>
      <c r="I260" s="30"/>
      <c r="J260" s="40"/>
      <c r="K260" s="31"/>
      <c r="L260" s="31"/>
      <c r="M260" s="32"/>
    </row>
    <row r="261" spans="2:13" ht="30" customHeight="1" x14ac:dyDescent="0.45">
      <c r="B261" s="15">
        <f t="shared" si="5"/>
        <v>241</v>
      </c>
      <c r="C261" s="28"/>
      <c r="D261" s="53"/>
      <c r="E261" s="59"/>
      <c r="F261" s="56"/>
      <c r="G261" s="29"/>
      <c r="H261" s="29"/>
      <c r="I261" s="30"/>
      <c r="J261" s="40"/>
      <c r="K261" s="31"/>
      <c r="L261" s="31"/>
      <c r="M261" s="32"/>
    </row>
    <row r="262" spans="2:13" ht="30" customHeight="1" x14ac:dyDescent="0.45">
      <c r="B262" s="15">
        <f t="shared" si="5"/>
        <v>242</v>
      </c>
      <c r="C262" s="28"/>
      <c r="D262" s="53"/>
      <c r="E262" s="59"/>
      <c r="F262" s="56"/>
      <c r="G262" s="29"/>
      <c r="H262" s="29"/>
      <c r="I262" s="30"/>
      <c r="J262" s="40"/>
      <c r="K262" s="31"/>
      <c r="L262" s="31"/>
      <c r="M262" s="32"/>
    </row>
    <row r="263" spans="2:13" ht="30" customHeight="1" x14ac:dyDescent="0.45">
      <c r="B263" s="15">
        <f t="shared" si="5"/>
        <v>243</v>
      </c>
      <c r="C263" s="28"/>
      <c r="D263" s="53"/>
      <c r="E263" s="59"/>
      <c r="F263" s="56"/>
      <c r="G263" s="29"/>
      <c r="H263" s="29"/>
      <c r="I263" s="30"/>
      <c r="J263" s="40"/>
      <c r="K263" s="31"/>
      <c r="L263" s="31"/>
      <c r="M263" s="32"/>
    </row>
    <row r="264" spans="2:13" ht="30" customHeight="1" x14ac:dyDescent="0.45">
      <c r="B264" s="15">
        <f t="shared" si="5"/>
        <v>244</v>
      </c>
      <c r="C264" s="28"/>
      <c r="D264" s="53"/>
      <c r="E264" s="59"/>
      <c r="F264" s="56"/>
      <c r="G264" s="29"/>
      <c r="H264" s="29"/>
      <c r="I264" s="30"/>
      <c r="J264" s="40"/>
      <c r="K264" s="31"/>
      <c r="L264" s="31"/>
      <c r="M264" s="32"/>
    </row>
    <row r="265" spans="2:13" ht="30" customHeight="1" x14ac:dyDescent="0.45">
      <c r="B265" s="15">
        <f t="shared" si="5"/>
        <v>245</v>
      </c>
      <c r="C265" s="28"/>
      <c r="D265" s="53"/>
      <c r="E265" s="59"/>
      <c r="F265" s="56"/>
      <c r="G265" s="29"/>
      <c r="H265" s="29"/>
      <c r="I265" s="30"/>
      <c r="J265" s="40"/>
      <c r="K265" s="31"/>
      <c r="L265" s="31"/>
      <c r="M265" s="32"/>
    </row>
    <row r="266" spans="2:13" ht="30" customHeight="1" x14ac:dyDescent="0.45">
      <c r="B266" s="15">
        <f t="shared" si="5"/>
        <v>246</v>
      </c>
      <c r="C266" s="28"/>
      <c r="D266" s="53"/>
      <c r="E266" s="59"/>
      <c r="F266" s="56"/>
      <c r="G266" s="29"/>
      <c r="H266" s="29"/>
      <c r="I266" s="30"/>
      <c r="J266" s="40"/>
      <c r="K266" s="31"/>
      <c r="L266" s="31"/>
      <c r="M266" s="32"/>
    </row>
    <row r="267" spans="2:13" ht="30" customHeight="1" x14ac:dyDescent="0.45">
      <c r="B267" s="15">
        <f t="shared" si="5"/>
        <v>247</v>
      </c>
      <c r="C267" s="28"/>
      <c r="D267" s="53"/>
      <c r="E267" s="59"/>
      <c r="F267" s="56"/>
      <c r="G267" s="29"/>
      <c r="H267" s="29"/>
      <c r="I267" s="30"/>
      <c r="J267" s="40"/>
      <c r="K267" s="31"/>
      <c r="L267" s="31"/>
      <c r="M267" s="32"/>
    </row>
    <row r="268" spans="2:13" ht="30" customHeight="1" x14ac:dyDescent="0.45">
      <c r="B268" s="15">
        <f t="shared" si="5"/>
        <v>248</v>
      </c>
      <c r="C268" s="28"/>
      <c r="D268" s="53"/>
      <c r="E268" s="59"/>
      <c r="F268" s="56"/>
      <c r="G268" s="29"/>
      <c r="H268" s="29"/>
      <c r="I268" s="30"/>
      <c r="J268" s="40"/>
      <c r="K268" s="31"/>
      <c r="L268" s="31"/>
      <c r="M268" s="32"/>
    </row>
    <row r="269" spans="2:13" ht="30" customHeight="1" x14ac:dyDescent="0.45">
      <c r="B269" s="15">
        <f t="shared" si="5"/>
        <v>249</v>
      </c>
      <c r="C269" s="28"/>
      <c r="D269" s="53"/>
      <c r="E269" s="59"/>
      <c r="F269" s="56"/>
      <c r="G269" s="29"/>
      <c r="H269" s="29"/>
      <c r="I269" s="30"/>
      <c r="J269" s="40"/>
      <c r="K269" s="31"/>
      <c r="L269" s="31"/>
      <c r="M269" s="32"/>
    </row>
    <row r="270" spans="2:13" ht="30" customHeight="1" x14ac:dyDescent="0.45">
      <c r="B270" s="15">
        <f t="shared" si="5"/>
        <v>250</v>
      </c>
      <c r="C270" s="28"/>
      <c r="D270" s="53"/>
      <c r="E270" s="59"/>
      <c r="F270" s="56"/>
      <c r="G270" s="29"/>
      <c r="H270" s="29"/>
      <c r="I270" s="30"/>
      <c r="J270" s="40"/>
      <c r="K270" s="31"/>
      <c r="L270" s="31"/>
      <c r="M270" s="32"/>
    </row>
    <row r="271" spans="2:13" ht="30" customHeight="1" x14ac:dyDescent="0.45">
      <c r="B271" s="15">
        <f t="shared" si="5"/>
        <v>251</v>
      </c>
      <c r="C271" s="28"/>
      <c r="D271" s="53"/>
      <c r="E271" s="59"/>
      <c r="F271" s="56"/>
      <c r="G271" s="29"/>
      <c r="H271" s="29"/>
      <c r="I271" s="30"/>
      <c r="J271" s="40"/>
      <c r="K271" s="31"/>
      <c r="L271" s="31"/>
      <c r="M271" s="32"/>
    </row>
    <row r="272" spans="2:13" ht="30" customHeight="1" x14ac:dyDescent="0.45">
      <c r="B272" s="15">
        <f t="shared" si="5"/>
        <v>252</v>
      </c>
      <c r="C272" s="28"/>
      <c r="D272" s="53"/>
      <c r="E272" s="59"/>
      <c r="F272" s="56"/>
      <c r="G272" s="29"/>
      <c r="H272" s="29"/>
      <c r="I272" s="30"/>
      <c r="J272" s="40"/>
      <c r="K272" s="31"/>
      <c r="L272" s="31"/>
      <c r="M272" s="32"/>
    </row>
    <row r="273" spans="2:13" ht="30" customHeight="1" x14ac:dyDescent="0.45">
      <c r="B273" s="15">
        <f t="shared" si="5"/>
        <v>253</v>
      </c>
      <c r="C273" s="28"/>
      <c r="D273" s="53"/>
      <c r="E273" s="59"/>
      <c r="F273" s="56"/>
      <c r="G273" s="29"/>
      <c r="H273" s="29"/>
      <c r="I273" s="30"/>
      <c r="J273" s="40"/>
      <c r="K273" s="31"/>
      <c r="L273" s="31"/>
      <c r="M273" s="32"/>
    </row>
    <row r="274" spans="2:13" ht="30" customHeight="1" x14ac:dyDescent="0.45">
      <c r="B274" s="15">
        <f t="shared" si="5"/>
        <v>254</v>
      </c>
      <c r="C274" s="28"/>
      <c r="D274" s="53"/>
      <c r="E274" s="59"/>
      <c r="F274" s="56"/>
      <c r="G274" s="29"/>
      <c r="H274" s="29"/>
      <c r="I274" s="30"/>
      <c r="J274" s="40"/>
      <c r="K274" s="31"/>
      <c r="L274" s="31"/>
      <c r="M274" s="32"/>
    </row>
    <row r="275" spans="2:13" ht="30" customHeight="1" x14ac:dyDescent="0.45">
      <c r="B275" s="15">
        <f t="shared" si="5"/>
        <v>255</v>
      </c>
      <c r="C275" s="28"/>
      <c r="D275" s="53"/>
      <c r="E275" s="59"/>
      <c r="F275" s="56"/>
      <c r="G275" s="29"/>
      <c r="H275" s="29"/>
      <c r="I275" s="30"/>
      <c r="J275" s="40"/>
      <c r="K275" s="31"/>
      <c r="L275" s="31"/>
      <c r="M275" s="32"/>
    </row>
    <row r="276" spans="2:13" ht="30" customHeight="1" x14ac:dyDescent="0.45">
      <c r="B276" s="15">
        <f t="shared" si="5"/>
        <v>256</v>
      </c>
      <c r="C276" s="28"/>
      <c r="D276" s="53"/>
      <c r="E276" s="59"/>
      <c r="F276" s="56"/>
      <c r="G276" s="29"/>
      <c r="H276" s="29"/>
      <c r="I276" s="30"/>
      <c r="J276" s="40"/>
      <c r="K276" s="31"/>
      <c r="L276" s="31"/>
      <c r="M276" s="32"/>
    </row>
    <row r="277" spans="2:13" ht="30" customHeight="1" x14ac:dyDescent="0.45">
      <c r="B277" s="15">
        <f t="shared" si="5"/>
        <v>257</v>
      </c>
      <c r="C277" s="28"/>
      <c r="D277" s="53"/>
      <c r="E277" s="59"/>
      <c r="F277" s="56"/>
      <c r="G277" s="29"/>
      <c r="H277" s="29"/>
      <c r="I277" s="30"/>
      <c r="J277" s="40"/>
      <c r="K277" s="31"/>
      <c r="L277" s="31"/>
      <c r="M277" s="32"/>
    </row>
    <row r="278" spans="2:13" ht="30" customHeight="1" x14ac:dyDescent="0.45">
      <c r="B278" s="15">
        <f t="shared" si="5"/>
        <v>258</v>
      </c>
      <c r="C278" s="28"/>
      <c r="D278" s="53"/>
      <c r="E278" s="59"/>
      <c r="F278" s="56"/>
      <c r="G278" s="29"/>
      <c r="H278" s="29"/>
      <c r="I278" s="30"/>
      <c r="J278" s="40"/>
      <c r="K278" s="31"/>
      <c r="L278" s="31"/>
      <c r="M278" s="32"/>
    </row>
    <row r="279" spans="2:13" ht="30" customHeight="1" x14ac:dyDescent="0.45">
      <c r="B279" s="15">
        <f t="shared" si="5"/>
        <v>259</v>
      </c>
      <c r="C279" s="28"/>
      <c r="D279" s="53"/>
      <c r="E279" s="59"/>
      <c r="F279" s="56"/>
      <c r="G279" s="29"/>
      <c r="H279" s="29"/>
      <c r="I279" s="30"/>
      <c r="J279" s="40"/>
      <c r="K279" s="31"/>
      <c r="L279" s="31"/>
      <c r="M279" s="32"/>
    </row>
    <row r="280" spans="2:13" ht="30" customHeight="1" x14ac:dyDescent="0.45">
      <c r="B280" s="15">
        <f t="shared" si="5"/>
        <v>260</v>
      </c>
      <c r="C280" s="28"/>
      <c r="D280" s="53"/>
      <c r="E280" s="59"/>
      <c r="F280" s="56"/>
      <c r="G280" s="29"/>
      <c r="H280" s="29"/>
      <c r="I280" s="30"/>
      <c r="J280" s="40"/>
      <c r="K280" s="31"/>
      <c r="L280" s="31"/>
      <c r="M280" s="32"/>
    </row>
    <row r="281" spans="2:13" ht="30" customHeight="1" x14ac:dyDescent="0.45">
      <c r="B281" s="15">
        <f t="shared" si="5"/>
        <v>261</v>
      </c>
      <c r="C281" s="28"/>
      <c r="D281" s="53"/>
      <c r="E281" s="59"/>
      <c r="F281" s="56"/>
      <c r="G281" s="29"/>
      <c r="H281" s="29"/>
      <c r="I281" s="30"/>
      <c r="J281" s="40"/>
      <c r="K281" s="31"/>
      <c r="L281" s="31"/>
      <c r="M281" s="32"/>
    </row>
    <row r="282" spans="2:13" ht="30" customHeight="1" x14ac:dyDescent="0.45">
      <c r="B282" s="15">
        <f t="shared" si="5"/>
        <v>262</v>
      </c>
      <c r="C282" s="28"/>
      <c r="D282" s="53"/>
      <c r="E282" s="59"/>
      <c r="F282" s="56"/>
      <c r="G282" s="29"/>
      <c r="H282" s="29"/>
      <c r="I282" s="30"/>
      <c r="J282" s="40"/>
      <c r="K282" s="31"/>
      <c r="L282" s="31"/>
      <c r="M282" s="32"/>
    </row>
    <row r="283" spans="2:13" ht="30" customHeight="1" x14ac:dyDescent="0.45">
      <c r="B283" s="15">
        <f t="shared" si="5"/>
        <v>263</v>
      </c>
      <c r="C283" s="28"/>
      <c r="D283" s="53"/>
      <c r="E283" s="59"/>
      <c r="F283" s="56"/>
      <c r="G283" s="29"/>
      <c r="H283" s="29"/>
      <c r="I283" s="30"/>
      <c r="J283" s="40"/>
      <c r="K283" s="31"/>
      <c r="L283" s="31"/>
      <c r="M283" s="32"/>
    </row>
    <row r="284" spans="2:13" ht="30" customHeight="1" x14ac:dyDescent="0.45">
      <c r="B284" s="15">
        <f t="shared" si="5"/>
        <v>264</v>
      </c>
      <c r="C284" s="28"/>
      <c r="D284" s="53"/>
      <c r="E284" s="59"/>
      <c r="F284" s="56"/>
      <c r="G284" s="29"/>
      <c r="H284" s="29"/>
      <c r="I284" s="30"/>
      <c r="J284" s="40"/>
      <c r="K284" s="31"/>
      <c r="L284" s="31"/>
      <c r="M284" s="32"/>
    </row>
    <row r="285" spans="2:13" ht="30" customHeight="1" x14ac:dyDescent="0.45">
      <c r="B285" s="15">
        <f t="shared" si="5"/>
        <v>265</v>
      </c>
      <c r="C285" s="28"/>
      <c r="D285" s="53"/>
      <c r="E285" s="59"/>
      <c r="F285" s="56"/>
      <c r="G285" s="29"/>
      <c r="H285" s="29"/>
      <c r="I285" s="30"/>
      <c r="J285" s="40"/>
      <c r="K285" s="31"/>
      <c r="L285" s="31"/>
      <c r="M285" s="32"/>
    </row>
    <row r="286" spans="2:13" ht="30" customHeight="1" x14ac:dyDescent="0.45">
      <c r="B286" s="15">
        <f t="shared" si="5"/>
        <v>266</v>
      </c>
      <c r="C286" s="28"/>
      <c r="D286" s="53"/>
      <c r="E286" s="59"/>
      <c r="F286" s="56"/>
      <c r="G286" s="29"/>
      <c r="H286" s="29"/>
      <c r="I286" s="30"/>
      <c r="J286" s="40"/>
      <c r="K286" s="31"/>
      <c r="L286" s="31"/>
      <c r="M286" s="32"/>
    </row>
    <row r="287" spans="2:13" ht="30" customHeight="1" x14ac:dyDescent="0.45">
      <c r="B287" s="15">
        <f t="shared" si="5"/>
        <v>267</v>
      </c>
      <c r="C287" s="28"/>
      <c r="D287" s="53"/>
      <c r="E287" s="59"/>
      <c r="F287" s="56"/>
      <c r="G287" s="29"/>
      <c r="H287" s="29"/>
      <c r="I287" s="30"/>
      <c r="J287" s="40"/>
      <c r="K287" s="31"/>
      <c r="L287" s="31"/>
      <c r="M287" s="32"/>
    </row>
    <row r="288" spans="2:13" ht="30" customHeight="1" x14ac:dyDescent="0.45">
      <c r="B288" s="15">
        <f t="shared" si="5"/>
        <v>268</v>
      </c>
      <c r="C288" s="28"/>
      <c r="D288" s="53"/>
      <c r="E288" s="59"/>
      <c r="F288" s="56"/>
      <c r="G288" s="29"/>
      <c r="H288" s="29"/>
      <c r="I288" s="30"/>
      <c r="J288" s="40"/>
      <c r="K288" s="31"/>
      <c r="L288" s="31"/>
      <c r="M288" s="32"/>
    </row>
    <row r="289" spans="2:13" ht="30" customHeight="1" x14ac:dyDescent="0.45">
      <c r="B289" s="15">
        <f t="shared" si="5"/>
        <v>269</v>
      </c>
      <c r="C289" s="28"/>
      <c r="D289" s="53"/>
      <c r="E289" s="59"/>
      <c r="F289" s="56"/>
      <c r="G289" s="29"/>
      <c r="H289" s="29"/>
      <c r="I289" s="30"/>
      <c r="J289" s="40"/>
      <c r="K289" s="31"/>
      <c r="L289" s="31"/>
      <c r="M289" s="32"/>
    </row>
    <row r="290" spans="2:13" ht="30" customHeight="1" x14ac:dyDescent="0.45">
      <c r="B290" s="15">
        <f t="shared" si="5"/>
        <v>270</v>
      </c>
      <c r="C290" s="28"/>
      <c r="D290" s="53"/>
      <c r="E290" s="59"/>
      <c r="F290" s="56"/>
      <c r="G290" s="29"/>
      <c r="H290" s="29"/>
      <c r="I290" s="30"/>
      <c r="J290" s="40"/>
      <c r="K290" s="31"/>
      <c r="L290" s="31"/>
      <c r="M290" s="32"/>
    </row>
    <row r="291" spans="2:13" ht="30" customHeight="1" x14ac:dyDescent="0.45">
      <c r="B291" s="15">
        <f t="shared" si="5"/>
        <v>271</v>
      </c>
      <c r="C291" s="28"/>
      <c r="D291" s="53"/>
      <c r="E291" s="59"/>
      <c r="F291" s="56"/>
      <c r="G291" s="29"/>
      <c r="H291" s="29"/>
      <c r="I291" s="30"/>
      <c r="J291" s="40"/>
      <c r="K291" s="31"/>
      <c r="L291" s="31"/>
      <c r="M291" s="32"/>
    </row>
    <row r="292" spans="2:13" ht="30" customHeight="1" x14ac:dyDescent="0.45">
      <c r="B292" s="15">
        <f t="shared" si="5"/>
        <v>272</v>
      </c>
      <c r="C292" s="28"/>
      <c r="D292" s="53"/>
      <c r="E292" s="59"/>
      <c r="F292" s="56"/>
      <c r="G292" s="29"/>
      <c r="H292" s="29"/>
      <c r="I292" s="30"/>
      <c r="J292" s="40"/>
      <c r="K292" s="31"/>
      <c r="L292" s="31"/>
      <c r="M292" s="32"/>
    </row>
    <row r="293" spans="2:13" ht="30" customHeight="1" x14ac:dyDescent="0.45">
      <c r="B293" s="15">
        <f t="shared" si="5"/>
        <v>273</v>
      </c>
      <c r="C293" s="28"/>
      <c r="D293" s="53"/>
      <c r="E293" s="59"/>
      <c r="F293" s="56"/>
      <c r="G293" s="29"/>
      <c r="H293" s="29"/>
      <c r="I293" s="30"/>
      <c r="J293" s="40"/>
      <c r="K293" s="31"/>
      <c r="L293" s="31"/>
      <c r="M293" s="32"/>
    </row>
    <row r="294" spans="2:13" ht="30" customHeight="1" x14ac:dyDescent="0.45">
      <c r="B294" s="15">
        <f t="shared" si="5"/>
        <v>274</v>
      </c>
      <c r="C294" s="28"/>
      <c r="D294" s="53"/>
      <c r="E294" s="59"/>
      <c r="F294" s="56"/>
      <c r="G294" s="29"/>
      <c r="H294" s="29"/>
      <c r="I294" s="30"/>
      <c r="J294" s="40"/>
      <c r="K294" s="31"/>
      <c r="L294" s="31"/>
      <c r="M294" s="32"/>
    </row>
    <row r="295" spans="2:13" ht="30" customHeight="1" x14ac:dyDescent="0.45">
      <c r="B295" s="15">
        <f t="shared" si="5"/>
        <v>275</v>
      </c>
      <c r="C295" s="28"/>
      <c r="D295" s="53"/>
      <c r="E295" s="59"/>
      <c r="F295" s="56"/>
      <c r="G295" s="29"/>
      <c r="H295" s="29"/>
      <c r="I295" s="30"/>
      <c r="J295" s="40"/>
      <c r="K295" s="31"/>
      <c r="L295" s="31"/>
      <c r="M295" s="32"/>
    </row>
    <row r="296" spans="2:13" ht="30" customHeight="1" x14ac:dyDescent="0.45">
      <c r="B296" s="15">
        <f t="shared" si="5"/>
        <v>276</v>
      </c>
      <c r="C296" s="28"/>
      <c r="D296" s="53"/>
      <c r="E296" s="59"/>
      <c r="F296" s="56"/>
      <c r="G296" s="29"/>
      <c r="H296" s="29"/>
      <c r="I296" s="30"/>
      <c r="J296" s="40"/>
      <c r="K296" s="31"/>
      <c r="L296" s="31"/>
      <c r="M296" s="32"/>
    </row>
    <row r="297" spans="2:13" ht="30" customHeight="1" x14ac:dyDescent="0.45">
      <c r="B297" s="15">
        <f t="shared" si="5"/>
        <v>277</v>
      </c>
      <c r="C297" s="28"/>
      <c r="D297" s="53"/>
      <c r="E297" s="59"/>
      <c r="F297" s="56"/>
      <c r="G297" s="29"/>
      <c r="H297" s="29"/>
      <c r="I297" s="30"/>
      <c r="J297" s="40"/>
      <c r="K297" s="31"/>
      <c r="L297" s="31"/>
      <c r="M297" s="32"/>
    </row>
    <row r="298" spans="2:13" ht="30" customHeight="1" x14ac:dyDescent="0.45">
      <c r="B298" s="15">
        <f t="shared" si="5"/>
        <v>278</v>
      </c>
      <c r="C298" s="28"/>
      <c r="D298" s="53"/>
      <c r="E298" s="59"/>
      <c r="F298" s="56"/>
      <c r="G298" s="29"/>
      <c r="H298" s="29"/>
      <c r="I298" s="30"/>
      <c r="J298" s="40"/>
      <c r="K298" s="31"/>
      <c r="L298" s="31"/>
      <c r="M298" s="32"/>
    </row>
    <row r="299" spans="2:13" ht="30" customHeight="1" x14ac:dyDescent="0.45">
      <c r="B299" s="15">
        <f t="shared" si="5"/>
        <v>279</v>
      </c>
      <c r="C299" s="28"/>
      <c r="D299" s="53"/>
      <c r="E299" s="59"/>
      <c r="F299" s="56"/>
      <c r="G299" s="29"/>
      <c r="H299" s="29"/>
      <c r="I299" s="30"/>
      <c r="J299" s="40"/>
      <c r="K299" s="31"/>
      <c r="L299" s="31"/>
      <c r="M299" s="32"/>
    </row>
    <row r="300" spans="2:13" ht="30" customHeight="1" x14ac:dyDescent="0.45">
      <c r="B300" s="15">
        <f t="shared" si="5"/>
        <v>280</v>
      </c>
      <c r="C300" s="28"/>
      <c r="D300" s="53"/>
      <c r="E300" s="59"/>
      <c r="F300" s="56"/>
      <c r="G300" s="29"/>
      <c r="H300" s="29"/>
      <c r="I300" s="30"/>
      <c r="J300" s="40"/>
      <c r="K300" s="31"/>
      <c r="L300" s="31"/>
      <c r="M300" s="32"/>
    </row>
    <row r="301" spans="2:13" ht="30" customHeight="1" x14ac:dyDescent="0.45">
      <c r="B301" s="15">
        <f t="shared" si="5"/>
        <v>281</v>
      </c>
      <c r="C301" s="28"/>
      <c r="D301" s="53"/>
      <c r="E301" s="59"/>
      <c r="F301" s="56"/>
      <c r="G301" s="29"/>
      <c r="H301" s="29"/>
      <c r="I301" s="30"/>
      <c r="J301" s="40"/>
      <c r="K301" s="31"/>
      <c r="L301" s="31"/>
      <c r="M301" s="32"/>
    </row>
    <row r="302" spans="2:13" ht="30" customHeight="1" x14ac:dyDescent="0.45">
      <c r="B302" s="15">
        <f t="shared" si="5"/>
        <v>282</v>
      </c>
      <c r="C302" s="28"/>
      <c r="D302" s="53"/>
      <c r="E302" s="59"/>
      <c r="F302" s="56"/>
      <c r="G302" s="29"/>
      <c r="H302" s="29"/>
      <c r="I302" s="30"/>
      <c r="J302" s="40"/>
      <c r="K302" s="31"/>
      <c r="L302" s="31"/>
      <c r="M302" s="32"/>
    </row>
    <row r="303" spans="2:13" ht="30" customHeight="1" x14ac:dyDescent="0.45">
      <c r="B303" s="15">
        <f t="shared" si="5"/>
        <v>283</v>
      </c>
      <c r="C303" s="28"/>
      <c r="D303" s="53"/>
      <c r="E303" s="59"/>
      <c r="F303" s="56"/>
      <c r="G303" s="29"/>
      <c r="H303" s="29"/>
      <c r="I303" s="30"/>
      <c r="J303" s="40"/>
      <c r="K303" s="31"/>
      <c r="L303" s="31"/>
      <c r="M303" s="32"/>
    </row>
    <row r="304" spans="2:13" ht="30" customHeight="1" x14ac:dyDescent="0.45">
      <c r="B304" s="15">
        <f t="shared" si="5"/>
        <v>284</v>
      </c>
      <c r="C304" s="28"/>
      <c r="D304" s="53"/>
      <c r="E304" s="59"/>
      <c r="F304" s="56"/>
      <c r="G304" s="29"/>
      <c r="H304" s="29"/>
      <c r="I304" s="30"/>
      <c r="J304" s="40"/>
      <c r="K304" s="31"/>
      <c r="L304" s="31"/>
      <c r="M304" s="32"/>
    </row>
    <row r="305" spans="2:13" ht="30" customHeight="1" x14ac:dyDescent="0.45">
      <c r="B305" s="15">
        <f t="shared" si="5"/>
        <v>285</v>
      </c>
      <c r="C305" s="28"/>
      <c r="D305" s="53"/>
      <c r="E305" s="59"/>
      <c r="F305" s="56"/>
      <c r="G305" s="29"/>
      <c r="H305" s="29"/>
      <c r="I305" s="30"/>
      <c r="J305" s="40"/>
      <c r="K305" s="31"/>
      <c r="L305" s="31"/>
      <c r="M305" s="32"/>
    </row>
    <row r="306" spans="2:13" ht="30" customHeight="1" x14ac:dyDescent="0.45">
      <c r="B306" s="15">
        <f t="shared" si="5"/>
        <v>286</v>
      </c>
      <c r="C306" s="28"/>
      <c r="D306" s="53"/>
      <c r="E306" s="59"/>
      <c r="F306" s="56"/>
      <c r="G306" s="29"/>
      <c r="H306" s="29"/>
      <c r="I306" s="30"/>
      <c r="J306" s="40"/>
      <c r="K306" s="31"/>
      <c r="L306" s="31"/>
      <c r="M306" s="32"/>
    </row>
    <row r="307" spans="2:13" ht="30" customHeight="1" x14ac:dyDescent="0.45">
      <c r="B307" s="15">
        <f t="shared" si="5"/>
        <v>287</v>
      </c>
      <c r="C307" s="28"/>
      <c r="D307" s="53"/>
      <c r="E307" s="59"/>
      <c r="F307" s="56"/>
      <c r="G307" s="29"/>
      <c r="H307" s="29"/>
      <c r="I307" s="30"/>
      <c r="J307" s="40"/>
      <c r="K307" s="31"/>
      <c r="L307" s="31"/>
      <c r="M307" s="32"/>
    </row>
    <row r="308" spans="2:13" ht="30" customHeight="1" x14ac:dyDescent="0.45">
      <c r="B308" s="15">
        <f t="shared" si="5"/>
        <v>288</v>
      </c>
      <c r="C308" s="28"/>
      <c r="D308" s="53"/>
      <c r="E308" s="59"/>
      <c r="F308" s="56"/>
      <c r="G308" s="29"/>
      <c r="H308" s="29"/>
      <c r="I308" s="30"/>
      <c r="J308" s="40"/>
      <c r="K308" s="31"/>
      <c r="L308" s="31"/>
      <c r="M308" s="32"/>
    </row>
    <row r="309" spans="2:13" ht="30" customHeight="1" x14ac:dyDescent="0.45">
      <c r="B309" s="15">
        <f t="shared" si="5"/>
        <v>289</v>
      </c>
      <c r="C309" s="28"/>
      <c r="D309" s="53"/>
      <c r="E309" s="59"/>
      <c r="F309" s="56"/>
      <c r="G309" s="29"/>
      <c r="H309" s="29"/>
      <c r="I309" s="30"/>
      <c r="J309" s="40"/>
      <c r="K309" s="31"/>
      <c r="L309" s="31"/>
      <c r="M309" s="32"/>
    </row>
    <row r="310" spans="2:13" ht="30" customHeight="1" x14ac:dyDescent="0.45">
      <c r="B310" s="15">
        <f t="shared" si="5"/>
        <v>290</v>
      </c>
      <c r="C310" s="28"/>
      <c r="D310" s="53"/>
      <c r="E310" s="59"/>
      <c r="F310" s="56"/>
      <c r="G310" s="29"/>
      <c r="H310" s="29"/>
      <c r="I310" s="30"/>
      <c r="J310" s="40"/>
      <c r="K310" s="31"/>
      <c r="L310" s="31"/>
      <c r="M310" s="32"/>
    </row>
    <row r="311" spans="2:13" ht="30" customHeight="1" x14ac:dyDescent="0.45">
      <c r="B311" s="15">
        <f t="shared" si="5"/>
        <v>291</v>
      </c>
      <c r="C311" s="28"/>
      <c r="D311" s="53"/>
      <c r="E311" s="59"/>
      <c r="F311" s="56"/>
      <c r="G311" s="29"/>
      <c r="H311" s="29"/>
      <c r="I311" s="30"/>
      <c r="J311" s="40"/>
      <c r="K311" s="31"/>
      <c r="L311" s="31"/>
      <c r="M311" s="32"/>
    </row>
    <row r="312" spans="2:13" ht="30" customHeight="1" x14ac:dyDescent="0.45">
      <c r="B312" s="15">
        <f t="shared" si="5"/>
        <v>292</v>
      </c>
      <c r="C312" s="28"/>
      <c r="D312" s="53"/>
      <c r="E312" s="59"/>
      <c r="F312" s="56"/>
      <c r="G312" s="29"/>
      <c r="H312" s="29"/>
      <c r="I312" s="30"/>
      <c r="J312" s="40"/>
      <c r="K312" s="31"/>
      <c r="L312" s="31"/>
      <c r="M312" s="32"/>
    </row>
    <row r="313" spans="2:13" ht="30" customHeight="1" x14ac:dyDescent="0.45">
      <c r="B313" s="15">
        <f t="shared" si="5"/>
        <v>293</v>
      </c>
      <c r="C313" s="28"/>
      <c r="D313" s="53"/>
      <c r="E313" s="59"/>
      <c r="F313" s="56"/>
      <c r="G313" s="29"/>
      <c r="H313" s="29"/>
      <c r="I313" s="30"/>
      <c r="J313" s="40"/>
      <c r="K313" s="31"/>
      <c r="L313" s="31"/>
      <c r="M313" s="32"/>
    </row>
    <row r="314" spans="2:13" ht="30" customHeight="1" x14ac:dyDescent="0.45">
      <c r="B314" s="15">
        <f t="shared" ref="B314:B324" si="6">B313 + 1</f>
        <v>294</v>
      </c>
      <c r="C314" s="28"/>
      <c r="D314" s="53"/>
      <c r="E314" s="59"/>
      <c r="F314" s="56"/>
      <c r="G314" s="29"/>
      <c r="H314" s="29"/>
      <c r="I314" s="30"/>
      <c r="J314" s="40"/>
      <c r="K314" s="31"/>
      <c r="L314" s="31"/>
      <c r="M314" s="32"/>
    </row>
    <row r="315" spans="2:13" ht="30" customHeight="1" x14ac:dyDescent="0.45">
      <c r="B315" s="15">
        <f t="shared" si="6"/>
        <v>295</v>
      </c>
      <c r="C315" s="28"/>
      <c r="D315" s="53"/>
      <c r="E315" s="59"/>
      <c r="F315" s="56"/>
      <c r="G315" s="29"/>
      <c r="H315" s="29"/>
      <c r="I315" s="30"/>
      <c r="J315" s="40"/>
      <c r="K315" s="31"/>
      <c r="L315" s="31"/>
      <c r="M315" s="32"/>
    </row>
    <row r="316" spans="2:13" ht="30" customHeight="1" x14ac:dyDescent="0.45">
      <c r="B316" s="15">
        <f t="shared" si="6"/>
        <v>296</v>
      </c>
      <c r="C316" s="28"/>
      <c r="D316" s="53"/>
      <c r="E316" s="59"/>
      <c r="F316" s="56"/>
      <c r="G316" s="29"/>
      <c r="H316" s="29"/>
      <c r="I316" s="30"/>
      <c r="J316" s="40"/>
      <c r="K316" s="31"/>
      <c r="L316" s="31"/>
      <c r="M316" s="32"/>
    </row>
    <row r="317" spans="2:13" ht="30" customHeight="1" x14ac:dyDescent="0.45">
      <c r="B317" s="15">
        <f t="shared" si="6"/>
        <v>297</v>
      </c>
      <c r="C317" s="28"/>
      <c r="D317" s="53"/>
      <c r="E317" s="59"/>
      <c r="F317" s="56"/>
      <c r="G317" s="29"/>
      <c r="H317" s="29"/>
      <c r="I317" s="30"/>
      <c r="J317" s="40"/>
      <c r="K317" s="31"/>
      <c r="L317" s="31"/>
      <c r="M317" s="32"/>
    </row>
    <row r="318" spans="2:13" ht="30" customHeight="1" x14ac:dyDescent="0.45">
      <c r="B318" s="15">
        <f t="shared" si="6"/>
        <v>298</v>
      </c>
      <c r="C318" s="28"/>
      <c r="D318" s="53"/>
      <c r="E318" s="59"/>
      <c r="F318" s="56"/>
      <c r="G318" s="29"/>
      <c r="H318" s="29"/>
      <c r="I318" s="30"/>
      <c r="J318" s="40"/>
      <c r="K318" s="31"/>
      <c r="L318" s="31"/>
      <c r="M318" s="32"/>
    </row>
    <row r="319" spans="2:13" ht="30" customHeight="1" x14ac:dyDescent="0.45">
      <c r="B319" s="15">
        <f t="shared" si="6"/>
        <v>299</v>
      </c>
      <c r="C319" s="28"/>
      <c r="D319" s="53"/>
      <c r="E319" s="59"/>
      <c r="F319" s="56"/>
      <c r="G319" s="29"/>
      <c r="H319" s="29"/>
      <c r="I319" s="30"/>
      <c r="J319" s="40"/>
      <c r="K319" s="31"/>
      <c r="L319" s="31"/>
      <c r="M319" s="32"/>
    </row>
    <row r="320" spans="2:13" ht="30" customHeight="1" x14ac:dyDescent="0.45">
      <c r="B320" s="15">
        <f t="shared" si="6"/>
        <v>300</v>
      </c>
      <c r="C320" s="28"/>
      <c r="D320" s="53"/>
      <c r="E320" s="59"/>
      <c r="F320" s="56"/>
      <c r="G320" s="29"/>
      <c r="H320" s="29"/>
      <c r="I320" s="30"/>
      <c r="J320" s="40"/>
      <c r="K320" s="31"/>
      <c r="L320" s="31"/>
      <c r="M320" s="32"/>
    </row>
    <row r="321" spans="2:13" ht="30" customHeight="1" x14ac:dyDescent="0.45">
      <c r="B321" s="15">
        <f t="shared" si="6"/>
        <v>301</v>
      </c>
      <c r="C321" s="28"/>
      <c r="D321" s="53"/>
      <c r="E321" s="59"/>
      <c r="F321" s="56"/>
      <c r="G321" s="29"/>
      <c r="H321" s="29"/>
      <c r="I321" s="30"/>
      <c r="J321" s="40"/>
      <c r="K321" s="31"/>
      <c r="L321" s="31"/>
      <c r="M321" s="32"/>
    </row>
    <row r="322" spans="2:13" ht="30" customHeight="1" x14ac:dyDescent="0.45">
      <c r="B322" s="15">
        <f t="shared" si="6"/>
        <v>302</v>
      </c>
      <c r="C322" s="28"/>
      <c r="D322" s="53"/>
      <c r="E322" s="59"/>
      <c r="F322" s="56"/>
      <c r="G322" s="29"/>
      <c r="H322" s="29"/>
      <c r="I322" s="30"/>
      <c r="J322" s="40"/>
      <c r="K322" s="31"/>
      <c r="L322" s="31"/>
      <c r="M322" s="32"/>
    </row>
    <row r="323" spans="2:13" ht="30" customHeight="1" x14ac:dyDescent="0.45">
      <c r="B323" s="15">
        <f t="shared" si="6"/>
        <v>303</v>
      </c>
      <c r="C323" s="28"/>
      <c r="D323" s="53"/>
      <c r="E323" s="59"/>
      <c r="F323" s="56"/>
      <c r="G323" s="29"/>
      <c r="H323" s="29"/>
      <c r="I323" s="30"/>
      <c r="J323" s="40"/>
      <c r="K323" s="31"/>
      <c r="L323" s="31"/>
      <c r="M323" s="32"/>
    </row>
    <row r="324" spans="2:13" ht="30" customHeight="1" x14ac:dyDescent="0.45">
      <c r="B324" s="15">
        <f t="shared" si="6"/>
        <v>304</v>
      </c>
      <c r="C324" s="28"/>
      <c r="D324" s="53"/>
      <c r="E324" s="59"/>
      <c r="F324" s="56"/>
      <c r="G324" s="29"/>
      <c r="H324" s="29"/>
      <c r="I324" s="30"/>
      <c r="J324" s="40"/>
      <c r="K324" s="31"/>
      <c r="L324" s="31"/>
      <c r="M324" s="32"/>
    </row>
    <row r="325" spans="2:13" ht="30" customHeight="1" x14ac:dyDescent="0.45">
      <c r="B325" s="15">
        <f t="shared" ref="B325:B385" si="7">B324 + 1</f>
        <v>305</v>
      </c>
      <c r="C325" s="28"/>
      <c r="D325" s="53"/>
      <c r="E325" s="59"/>
      <c r="F325" s="56"/>
      <c r="G325" s="29"/>
      <c r="H325" s="29"/>
      <c r="I325" s="30"/>
      <c r="J325" s="40"/>
      <c r="K325" s="31"/>
      <c r="L325" s="31"/>
      <c r="M325" s="32"/>
    </row>
    <row r="326" spans="2:13" ht="30" customHeight="1" x14ac:dyDescent="0.45">
      <c r="B326" s="15">
        <f t="shared" si="7"/>
        <v>306</v>
      </c>
      <c r="C326" s="28"/>
      <c r="D326" s="53"/>
      <c r="E326" s="59"/>
      <c r="F326" s="56"/>
      <c r="G326" s="29"/>
      <c r="H326" s="29"/>
      <c r="I326" s="30"/>
      <c r="J326" s="40"/>
      <c r="K326" s="31"/>
      <c r="L326" s="31"/>
      <c r="M326" s="32"/>
    </row>
    <row r="327" spans="2:13" ht="30" customHeight="1" x14ac:dyDescent="0.45">
      <c r="B327" s="15">
        <f t="shared" si="7"/>
        <v>307</v>
      </c>
      <c r="C327" s="28"/>
      <c r="D327" s="53"/>
      <c r="E327" s="59"/>
      <c r="F327" s="56"/>
      <c r="G327" s="29"/>
      <c r="H327" s="29"/>
      <c r="I327" s="30"/>
      <c r="J327" s="40"/>
      <c r="K327" s="31"/>
      <c r="L327" s="31"/>
      <c r="M327" s="32"/>
    </row>
    <row r="328" spans="2:13" ht="30" customHeight="1" x14ac:dyDescent="0.45">
      <c r="B328" s="15">
        <f t="shared" si="7"/>
        <v>308</v>
      </c>
      <c r="C328" s="28"/>
      <c r="D328" s="53"/>
      <c r="E328" s="59"/>
      <c r="F328" s="56"/>
      <c r="G328" s="29"/>
      <c r="H328" s="29"/>
      <c r="I328" s="30"/>
      <c r="J328" s="40"/>
      <c r="K328" s="31"/>
      <c r="L328" s="31"/>
      <c r="M328" s="32"/>
    </row>
    <row r="329" spans="2:13" ht="30" customHeight="1" x14ac:dyDescent="0.45">
      <c r="B329" s="15">
        <f t="shared" si="7"/>
        <v>309</v>
      </c>
      <c r="C329" s="28"/>
      <c r="D329" s="53"/>
      <c r="E329" s="59"/>
      <c r="F329" s="56"/>
      <c r="G329" s="29"/>
      <c r="H329" s="29"/>
      <c r="I329" s="30"/>
      <c r="J329" s="40"/>
      <c r="K329" s="31"/>
      <c r="L329" s="31"/>
      <c r="M329" s="32"/>
    </row>
    <row r="330" spans="2:13" ht="30" customHeight="1" x14ac:dyDescent="0.45">
      <c r="B330" s="15">
        <f t="shared" si="7"/>
        <v>310</v>
      </c>
      <c r="C330" s="28"/>
      <c r="D330" s="53"/>
      <c r="E330" s="59"/>
      <c r="F330" s="56"/>
      <c r="G330" s="29"/>
      <c r="H330" s="29"/>
      <c r="I330" s="30"/>
      <c r="J330" s="40"/>
      <c r="K330" s="31"/>
      <c r="L330" s="31"/>
      <c r="M330" s="32"/>
    </row>
    <row r="331" spans="2:13" ht="30" customHeight="1" x14ac:dyDescent="0.45">
      <c r="B331" s="15">
        <f t="shared" si="7"/>
        <v>311</v>
      </c>
      <c r="C331" s="28"/>
      <c r="D331" s="53"/>
      <c r="E331" s="59"/>
      <c r="F331" s="56"/>
      <c r="G331" s="29"/>
      <c r="H331" s="29"/>
      <c r="I331" s="30"/>
      <c r="J331" s="40"/>
      <c r="K331" s="31"/>
      <c r="L331" s="31"/>
      <c r="M331" s="32"/>
    </row>
    <row r="332" spans="2:13" ht="30" customHeight="1" x14ac:dyDescent="0.45">
      <c r="B332" s="15">
        <f t="shared" si="7"/>
        <v>312</v>
      </c>
      <c r="C332" s="28"/>
      <c r="D332" s="53"/>
      <c r="E332" s="59"/>
      <c r="F332" s="56"/>
      <c r="G332" s="29"/>
      <c r="H332" s="29"/>
      <c r="I332" s="30"/>
      <c r="J332" s="40"/>
      <c r="K332" s="31"/>
      <c r="L332" s="31"/>
      <c r="M332" s="32"/>
    </row>
    <row r="333" spans="2:13" ht="30" customHeight="1" x14ac:dyDescent="0.45">
      <c r="B333" s="15">
        <f t="shared" si="7"/>
        <v>313</v>
      </c>
      <c r="C333" s="28"/>
      <c r="D333" s="53"/>
      <c r="E333" s="59"/>
      <c r="F333" s="56"/>
      <c r="G333" s="29"/>
      <c r="H333" s="29"/>
      <c r="I333" s="30"/>
      <c r="J333" s="40"/>
      <c r="K333" s="31"/>
      <c r="L333" s="31"/>
      <c r="M333" s="32"/>
    </row>
    <row r="334" spans="2:13" ht="30" customHeight="1" x14ac:dyDescent="0.45">
      <c r="B334" s="15">
        <f t="shared" si="7"/>
        <v>314</v>
      </c>
      <c r="C334" s="28"/>
      <c r="D334" s="53"/>
      <c r="E334" s="59"/>
      <c r="F334" s="56"/>
      <c r="G334" s="29"/>
      <c r="H334" s="29"/>
      <c r="I334" s="30"/>
      <c r="J334" s="40"/>
      <c r="K334" s="31"/>
      <c r="L334" s="31"/>
      <c r="M334" s="32"/>
    </row>
    <row r="335" spans="2:13" ht="30" customHeight="1" x14ac:dyDescent="0.45">
      <c r="B335" s="15">
        <f t="shared" si="7"/>
        <v>315</v>
      </c>
      <c r="C335" s="28"/>
      <c r="D335" s="53"/>
      <c r="E335" s="59"/>
      <c r="F335" s="56"/>
      <c r="G335" s="29"/>
      <c r="H335" s="29"/>
      <c r="I335" s="30"/>
      <c r="J335" s="40"/>
      <c r="K335" s="31"/>
      <c r="L335" s="31"/>
      <c r="M335" s="32"/>
    </row>
    <row r="336" spans="2:13" ht="30" customHeight="1" x14ac:dyDescent="0.45">
      <c r="B336" s="15">
        <f t="shared" si="7"/>
        <v>316</v>
      </c>
      <c r="C336" s="28"/>
      <c r="D336" s="53"/>
      <c r="E336" s="59"/>
      <c r="F336" s="56"/>
      <c r="G336" s="29"/>
      <c r="H336" s="29"/>
      <c r="I336" s="30"/>
      <c r="J336" s="40"/>
      <c r="K336" s="31"/>
      <c r="L336" s="31"/>
      <c r="M336" s="32"/>
    </row>
    <row r="337" spans="2:13" ht="30" customHeight="1" x14ac:dyDescent="0.45">
      <c r="B337" s="15">
        <f t="shared" si="7"/>
        <v>317</v>
      </c>
      <c r="C337" s="28"/>
      <c r="D337" s="53"/>
      <c r="E337" s="59"/>
      <c r="F337" s="56"/>
      <c r="G337" s="29"/>
      <c r="H337" s="29"/>
      <c r="I337" s="30"/>
      <c r="J337" s="40"/>
      <c r="K337" s="31"/>
      <c r="L337" s="31"/>
      <c r="M337" s="32"/>
    </row>
    <row r="338" spans="2:13" ht="30" customHeight="1" x14ac:dyDescent="0.45">
      <c r="B338" s="15">
        <f t="shared" si="7"/>
        <v>318</v>
      </c>
      <c r="C338" s="28"/>
      <c r="D338" s="53"/>
      <c r="E338" s="59"/>
      <c r="F338" s="56"/>
      <c r="G338" s="29"/>
      <c r="H338" s="29"/>
      <c r="I338" s="30"/>
      <c r="J338" s="40"/>
      <c r="K338" s="31"/>
      <c r="L338" s="31"/>
      <c r="M338" s="32"/>
    </row>
    <row r="339" spans="2:13" ht="30" customHeight="1" x14ac:dyDescent="0.45">
      <c r="B339" s="15">
        <f t="shared" si="7"/>
        <v>319</v>
      </c>
      <c r="C339" s="28"/>
      <c r="D339" s="53"/>
      <c r="E339" s="59"/>
      <c r="F339" s="56"/>
      <c r="G339" s="29"/>
      <c r="H339" s="29"/>
      <c r="I339" s="30"/>
      <c r="J339" s="40"/>
      <c r="K339" s="31"/>
      <c r="L339" s="31"/>
      <c r="M339" s="32"/>
    </row>
    <row r="340" spans="2:13" ht="30" customHeight="1" x14ac:dyDescent="0.45">
      <c r="B340" s="15">
        <f t="shared" si="7"/>
        <v>320</v>
      </c>
      <c r="C340" s="28"/>
      <c r="D340" s="53"/>
      <c r="E340" s="59"/>
      <c r="F340" s="56"/>
      <c r="G340" s="29"/>
      <c r="H340" s="29"/>
      <c r="I340" s="30"/>
      <c r="J340" s="40"/>
      <c r="K340" s="31"/>
      <c r="L340" s="31"/>
      <c r="M340" s="32"/>
    </row>
    <row r="341" spans="2:13" ht="30" customHeight="1" x14ac:dyDescent="0.45">
      <c r="B341" s="15">
        <f t="shared" si="7"/>
        <v>321</v>
      </c>
      <c r="C341" s="28"/>
      <c r="D341" s="53"/>
      <c r="E341" s="59"/>
      <c r="F341" s="56"/>
      <c r="G341" s="29"/>
      <c r="H341" s="29"/>
      <c r="I341" s="30"/>
      <c r="J341" s="40"/>
      <c r="K341" s="31"/>
      <c r="L341" s="31"/>
      <c r="M341" s="32"/>
    </row>
    <row r="342" spans="2:13" ht="30" customHeight="1" x14ac:dyDescent="0.45">
      <c r="B342" s="15">
        <f t="shared" si="7"/>
        <v>322</v>
      </c>
      <c r="C342" s="28"/>
      <c r="D342" s="53"/>
      <c r="E342" s="59"/>
      <c r="F342" s="56"/>
      <c r="G342" s="29"/>
      <c r="H342" s="29"/>
      <c r="I342" s="30"/>
      <c r="J342" s="40"/>
      <c r="K342" s="31"/>
      <c r="L342" s="31"/>
      <c r="M342" s="32"/>
    </row>
    <row r="343" spans="2:13" ht="30" customHeight="1" x14ac:dyDescent="0.45">
      <c r="B343" s="15">
        <f t="shared" si="7"/>
        <v>323</v>
      </c>
      <c r="C343" s="28"/>
      <c r="D343" s="53"/>
      <c r="E343" s="59"/>
      <c r="F343" s="56"/>
      <c r="G343" s="29"/>
      <c r="H343" s="29"/>
      <c r="I343" s="30"/>
      <c r="J343" s="40"/>
      <c r="K343" s="31"/>
      <c r="L343" s="31"/>
      <c r="M343" s="32"/>
    </row>
    <row r="344" spans="2:13" ht="30" customHeight="1" x14ac:dyDescent="0.45">
      <c r="B344" s="15">
        <f t="shared" si="7"/>
        <v>324</v>
      </c>
      <c r="C344" s="28"/>
      <c r="D344" s="53"/>
      <c r="E344" s="59"/>
      <c r="F344" s="56"/>
      <c r="G344" s="29"/>
      <c r="H344" s="29"/>
      <c r="I344" s="30"/>
      <c r="J344" s="40"/>
      <c r="K344" s="31"/>
      <c r="L344" s="31"/>
      <c r="M344" s="32"/>
    </row>
    <row r="345" spans="2:13" ht="30" customHeight="1" x14ac:dyDescent="0.45">
      <c r="B345" s="15">
        <f t="shared" si="7"/>
        <v>325</v>
      </c>
      <c r="C345" s="28"/>
      <c r="D345" s="53"/>
      <c r="E345" s="59"/>
      <c r="F345" s="56"/>
      <c r="G345" s="29"/>
      <c r="H345" s="29"/>
      <c r="I345" s="30"/>
      <c r="J345" s="40"/>
      <c r="K345" s="31"/>
      <c r="L345" s="31"/>
      <c r="M345" s="32"/>
    </row>
    <row r="346" spans="2:13" ht="30" customHeight="1" x14ac:dyDescent="0.45">
      <c r="B346" s="15">
        <f t="shared" si="7"/>
        <v>326</v>
      </c>
      <c r="C346" s="28"/>
      <c r="D346" s="53"/>
      <c r="E346" s="59"/>
      <c r="F346" s="56"/>
      <c r="G346" s="29"/>
      <c r="H346" s="29"/>
      <c r="I346" s="30"/>
      <c r="J346" s="40"/>
      <c r="K346" s="31"/>
      <c r="L346" s="31"/>
      <c r="M346" s="32"/>
    </row>
    <row r="347" spans="2:13" ht="30" customHeight="1" x14ac:dyDescent="0.45">
      <c r="B347" s="15">
        <f t="shared" si="7"/>
        <v>327</v>
      </c>
      <c r="C347" s="28"/>
      <c r="D347" s="53"/>
      <c r="E347" s="59"/>
      <c r="F347" s="56"/>
      <c r="G347" s="29"/>
      <c r="H347" s="29"/>
      <c r="I347" s="30"/>
      <c r="J347" s="40"/>
      <c r="K347" s="31"/>
      <c r="L347" s="31"/>
      <c r="M347" s="32"/>
    </row>
    <row r="348" spans="2:13" ht="30" customHeight="1" x14ac:dyDescent="0.45">
      <c r="B348" s="15">
        <f t="shared" si="7"/>
        <v>328</v>
      </c>
      <c r="C348" s="28"/>
      <c r="D348" s="53"/>
      <c r="E348" s="59"/>
      <c r="F348" s="56"/>
      <c r="G348" s="29"/>
      <c r="H348" s="29"/>
      <c r="I348" s="30"/>
      <c r="J348" s="40"/>
      <c r="K348" s="31"/>
      <c r="L348" s="31"/>
      <c r="M348" s="32"/>
    </row>
    <row r="349" spans="2:13" ht="30" customHeight="1" x14ac:dyDescent="0.45">
      <c r="B349" s="15">
        <f t="shared" si="7"/>
        <v>329</v>
      </c>
      <c r="C349" s="28"/>
      <c r="D349" s="53"/>
      <c r="E349" s="59"/>
      <c r="F349" s="56"/>
      <c r="G349" s="29"/>
      <c r="H349" s="29"/>
      <c r="I349" s="30"/>
      <c r="J349" s="40"/>
      <c r="K349" s="31"/>
      <c r="L349" s="31"/>
      <c r="M349" s="32"/>
    </row>
    <row r="350" spans="2:13" ht="30" customHeight="1" x14ac:dyDescent="0.45">
      <c r="B350" s="15">
        <f t="shared" si="7"/>
        <v>330</v>
      </c>
      <c r="C350" s="28"/>
      <c r="D350" s="53"/>
      <c r="E350" s="59"/>
      <c r="F350" s="56"/>
      <c r="G350" s="29"/>
      <c r="H350" s="29"/>
      <c r="I350" s="30"/>
      <c r="J350" s="40"/>
      <c r="K350" s="31"/>
      <c r="L350" s="31"/>
      <c r="M350" s="32"/>
    </row>
    <row r="351" spans="2:13" ht="30" customHeight="1" x14ac:dyDescent="0.45">
      <c r="B351" s="15">
        <f t="shared" si="7"/>
        <v>331</v>
      </c>
      <c r="C351" s="28"/>
      <c r="D351" s="53"/>
      <c r="E351" s="59"/>
      <c r="F351" s="56"/>
      <c r="G351" s="29"/>
      <c r="H351" s="29"/>
      <c r="I351" s="30"/>
      <c r="J351" s="40"/>
      <c r="K351" s="31"/>
      <c r="L351" s="31"/>
      <c r="M351" s="32"/>
    </row>
    <row r="352" spans="2:13" ht="30" customHeight="1" x14ac:dyDescent="0.45">
      <c r="B352" s="15">
        <f t="shared" si="7"/>
        <v>332</v>
      </c>
      <c r="C352" s="28"/>
      <c r="D352" s="53"/>
      <c r="E352" s="59"/>
      <c r="F352" s="56"/>
      <c r="G352" s="29"/>
      <c r="H352" s="29"/>
      <c r="I352" s="30"/>
      <c r="J352" s="40"/>
      <c r="K352" s="31"/>
      <c r="L352" s="31"/>
      <c r="M352" s="32"/>
    </row>
    <row r="353" spans="2:13" ht="30" customHeight="1" x14ac:dyDescent="0.45">
      <c r="B353" s="15">
        <f t="shared" si="7"/>
        <v>333</v>
      </c>
      <c r="C353" s="28"/>
      <c r="D353" s="53"/>
      <c r="E353" s="59"/>
      <c r="F353" s="56"/>
      <c r="G353" s="29"/>
      <c r="H353" s="29"/>
      <c r="I353" s="30"/>
      <c r="J353" s="40"/>
      <c r="K353" s="31"/>
      <c r="L353" s="31"/>
      <c r="M353" s="32"/>
    </row>
    <row r="354" spans="2:13" ht="30" customHeight="1" x14ac:dyDescent="0.45">
      <c r="B354" s="15">
        <f t="shared" si="7"/>
        <v>334</v>
      </c>
      <c r="C354" s="28"/>
      <c r="D354" s="53"/>
      <c r="E354" s="59"/>
      <c r="F354" s="56"/>
      <c r="G354" s="29"/>
      <c r="H354" s="29"/>
      <c r="I354" s="30"/>
      <c r="J354" s="40"/>
      <c r="K354" s="31"/>
      <c r="L354" s="31"/>
      <c r="M354" s="32"/>
    </row>
    <row r="355" spans="2:13" ht="30" customHeight="1" x14ac:dyDescent="0.45">
      <c r="B355" s="15">
        <f t="shared" si="7"/>
        <v>335</v>
      </c>
      <c r="C355" s="28"/>
      <c r="D355" s="53"/>
      <c r="E355" s="59"/>
      <c r="F355" s="56"/>
      <c r="G355" s="29"/>
      <c r="H355" s="29"/>
      <c r="I355" s="30"/>
      <c r="J355" s="40"/>
      <c r="K355" s="31"/>
      <c r="L355" s="31"/>
      <c r="M355" s="32"/>
    </row>
    <row r="356" spans="2:13" ht="30" customHeight="1" x14ac:dyDescent="0.45">
      <c r="B356" s="15">
        <f t="shared" si="7"/>
        <v>336</v>
      </c>
      <c r="C356" s="28"/>
      <c r="D356" s="53"/>
      <c r="E356" s="59"/>
      <c r="F356" s="56"/>
      <c r="G356" s="29"/>
      <c r="H356" s="29"/>
      <c r="I356" s="30"/>
      <c r="J356" s="40"/>
      <c r="K356" s="31"/>
      <c r="L356" s="31"/>
      <c r="M356" s="32"/>
    </row>
    <row r="357" spans="2:13" ht="30" customHeight="1" x14ac:dyDescent="0.45">
      <c r="B357" s="15">
        <f t="shared" si="7"/>
        <v>337</v>
      </c>
      <c r="C357" s="28"/>
      <c r="D357" s="53"/>
      <c r="E357" s="59"/>
      <c r="F357" s="56"/>
      <c r="G357" s="29"/>
      <c r="H357" s="29"/>
      <c r="I357" s="30"/>
      <c r="J357" s="40"/>
      <c r="K357" s="31"/>
      <c r="L357" s="31"/>
      <c r="M357" s="32"/>
    </row>
    <row r="358" spans="2:13" ht="30" customHeight="1" x14ac:dyDescent="0.45">
      <c r="B358" s="15">
        <f t="shared" si="7"/>
        <v>338</v>
      </c>
      <c r="C358" s="28"/>
      <c r="D358" s="53"/>
      <c r="E358" s="59"/>
      <c r="F358" s="56"/>
      <c r="G358" s="29"/>
      <c r="H358" s="29"/>
      <c r="I358" s="30"/>
      <c r="J358" s="40"/>
      <c r="K358" s="31"/>
      <c r="L358" s="31"/>
      <c r="M358" s="32"/>
    </row>
    <row r="359" spans="2:13" ht="30" customHeight="1" x14ac:dyDescent="0.45">
      <c r="B359" s="15">
        <f t="shared" si="7"/>
        <v>339</v>
      </c>
      <c r="C359" s="28"/>
      <c r="D359" s="53"/>
      <c r="E359" s="59"/>
      <c r="F359" s="56"/>
      <c r="G359" s="29"/>
      <c r="H359" s="29"/>
      <c r="I359" s="30"/>
      <c r="J359" s="40"/>
      <c r="K359" s="31"/>
      <c r="L359" s="31"/>
      <c r="M359" s="32"/>
    </row>
    <row r="360" spans="2:13" ht="30" customHeight="1" x14ac:dyDescent="0.45">
      <c r="B360" s="15">
        <f t="shared" si="7"/>
        <v>340</v>
      </c>
      <c r="C360" s="28"/>
      <c r="D360" s="53"/>
      <c r="E360" s="59"/>
      <c r="F360" s="56"/>
      <c r="G360" s="29"/>
      <c r="H360" s="29"/>
      <c r="I360" s="30"/>
      <c r="J360" s="40"/>
      <c r="K360" s="31"/>
      <c r="L360" s="31"/>
      <c r="M360" s="32"/>
    </row>
    <row r="361" spans="2:13" ht="30" customHeight="1" x14ac:dyDescent="0.45">
      <c r="B361" s="15">
        <f t="shared" si="7"/>
        <v>341</v>
      </c>
      <c r="C361" s="28"/>
      <c r="D361" s="53"/>
      <c r="E361" s="59"/>
      <c r="F361" s="56"/>
      <c r="G361" s="29"/>
      <c r="H361" s="29"/>
      <c r="I361" s="30"/>
      <c r="J361" s="40"/>
      <c r="K361" s="31"/>
      <c r="L361" s="31"/>
      <c r="M361" s="32"/>
    </row>
    <row r="362" spans="2:13" ht="30" customHeight="1" x14ac:dyDescent="0.45">
      <c r="B362" s="15">
        <f t="shared" si="7"/>
        <v>342</v>
      </c>
      <c r="C362" s="28"/>
      <c r="D362" s="53"/>
      <c r="E362" s="59"/>
      <c r="F362" s="56"/>
      <c r="G362" s="29"/>
      <c r="H362" s="29"/>
      <c r="I362" s="30"/>
      <c r="J362" s="40"/>
      <c r="K362" s="31"/>
      <c r="L362" s="31"/>
      <c r="M362" s="32"/>
    </row>
    <row r="363" spans="2:13" ht="30" customHeight="1" x14ac:dyDescent="0.45">
      <c r="B363" s="15">
        <f t="shared" si="7"/>
        <v>343</v>
      </c>
      <c r="C363" s="28"/>
      <c r="D363" s="53"/>
      <c r="E363" s="59"/>
      <c r="F363" s="56"/>
      <c r="G363" s="29"/>
      <c r="H363" s="29"/>
      <c r="I363" s="30"/>
      <c r="J363" s="40"/>
      <c r="K363" s="31"/>
      <c r="L363" s="31"/>
      <c r="M363" s="32"/>
    </row>
    <row r="364" spans="2:13" ht="30" customHeight="1" x14ac:dyDescent="0.45">
      <c r="B364" s="15">
        <f t="shared" si="7"/>
        <v>344</v>
      </c>
      <c r="C364" s="28"/>
      <c r="D364" s="53"/>
      <c r="E364" s="59"/>
      <c r="F364" s="56"/>
      <c r="G364" s="29"/>
      <c r="H364" s="29"/>
      <c r="I364" s="30"/>
      <c r="J364" s="40"/>
      <c r="K364" s="31"/>
      <c r="L364" s="31"/>
      <c r="M364" s="32"/>
    </row>
    <row r="365" spans="2:13" ht="30" customHeight="1" x14ac:dyDescent="0.45">
      <c r="B365" s="15">
        <f t="shared" si="7"/>
        <v>345</v>
      </c>
      <c r="C365" s="28"/>
      <c r="D365" s="53"/>
      <c r="E365" s="59"/>
      <c r="F365" s="56"/>
      <c r="G365" s="29"/>
      <c r="H365" s="29"/>
      <c r="I365" s="30"/>
      <c r="J365" s="40"/>
      <c r="K365" s="31"/>
      <c r="L365" s="31"/>
      <c r="M365" s="32"/>
    </row>
    <row r="366" spans="2:13" ht="30" customHeight="1" x14ac:dyDescent="0.45">
      <c r="B366" s="15">
        <f t="shared" si="7"/>
        <v>346</v>
      </c>
      <c r="C366" s="28"/>
      <c r="D366" s="53"/>
      <c r="E366" s="59"/>
      <c r="F366" s="56"/>
      <c r="G366" s="29"/>
      <c r="H366" s="29"/>
      <c r="I366" s="30"/>
      <c r="J366" s="40"/>
      <c r="K366" s="31"/>
      <c r="L366" s="31"/>
      <c r="M366" s="32"/>
    </row>
    <row r="367" spans="2:13" ht="30" customHeight="1" x14ac:dyDescent="0.45">
      <c r="B367" s="15">
        <f t="shared" si="7"/>
        <v>347</v>
      </c>
      <c r="C367" s="28"/>
      <c r="D367" s="53"/>
      <c r="E367" s="59"/>
      <c r="F367" s="56"/>
      <c r="G367" s="29"/>
      <c r="H367" s="29"/>
      <c r="I367" s="30"/>
      <c r="J367" s="40"/>
      <c r="K367" s="31"/>
      <c r="L367" s="31"/>
      <c r="M367" s="32"/>
    </row>
    <row r="368" spans="2:13" ht="30" customHeight="1" x14ac:dyDescent="0.45">
      <c r="B368" s="15">
        <f t="shared" si="7"/>
        <v>348</v>
      </c>
      <c r="C368" s="28"/>
      <c r="D368" s="53"/>
      <c r="E368" s="59"/>
      <c r="F368" s="56"/>
      <c r="G368" s="29"/>
      <c r="H368" s="29"/>
      <c r="I368" s="30"/>
      <c r="J368" s="40"/>
      <c r="K368" s="31"/>
      <c r="L368" s="31"/>
      <c r="M368" s="32"/>
    </row>
    <row r="369" spans="2:13" ht="30" customHeight="1" x14ac:dyDescent="0.45">
      <c r="B369" s="15">
        <f t="shared" si="7"/>
        <v>349</v>
      </c>
      <c r="C369" s="28"/>
      <c r="D369" s="53"/>
      <c r="E369" s="59"/>
      <c r="F369" s="56"/>
      <c r="G369" s="29"/>
      <c r="H369" s="29"/>
      <c r="I369" s="30"/>
      <c r="J369" s="40"/>
      <c r="K369" s="31"/>
      <c r="L369" s="31"/>
      <c r="M369" s="32"/>
    </row>
    <row r="370" spans="2:13" ht="30" customHeight="1" x14ac:dyDescent="0.45">
      <c r="B370" s="15">
        <f t="shared" si="7"/>
        <v>350</v>
      </c>
      <c r="C370" s="28"/>
      <c r="D370" s="53"/>
      <c r="E370" s="59"/>
      <c r="F370" s="56"/>
      <c r="G370" s="29"/>
      <c r="H370" s="29"/>
      <c r="I370" s="30"/>
      <c r="J370" s="40"/>
      <c r="K370" s="31"/>
      <c r="L370" s="31"/>
      <c r="M370" s="32"/>
    </row>
    <row r="371" spans="2:13" ht="30" customHeight="1" x14ac:dyDescent="0.45">
      <c r="B371" s="15">
        <f t="shared" si="7"/>
        <v>351</v>
      </c>
      <c r="C371" s="28"/>
      <c r="D371" s="53"/>
      <c r="E371" s="59"/>
      <c r="F371" s="56"/>
      <c r="G371" s="29"/>
      <c r="H371" s="29"/>
      <c r="I371" s="30"/>
      <c r="J371" s="40"/>
      <c r="K371" s="31"/>
      <c r="L371" s="31"/>
      <c r="M371" s="32"/>
    </row>
    <row r="372" spans="2:13" ht="30" customHeight="1" x14ac:dyDescent="0.45">
      <c r="B372" s="15">
        <f t="shared" si="7"/>
        <v>352</v>
      </c>
      <c r="C372" s="28"/>
      <c r="D372" s="53"/>
      <c r="E372" s="59"/>
      <c r="F372" s="56"/>
      <c r="G372" s="29"/>
      <c r="H372" s="29"/>
      <c r="I372" s="30"/>
      <c r="J372" s="40"/>
      <c r="K372" s="31"/>
      <c r="L372" s="31"/>
      <c r="M372" s="32"/>
    </row>
    <row r="373" spans="2:13" ht="30" customHeight="1" x14ac:dyDescent="0.45">
      <c r="B373" s="15">
        <f t="shared" si="7"/>
        <v>353</v>
      </c>
      <c r="C373" s="28"/>
      <c r="D373" s="53"/>
      <c r="E373" s="59"/>
      <c r="F373" s="56"/>
      <c r="G373" s="29"/>
      <c r="H373" s="29"/>
      <c r="I373" s="30"/>
      <c r="J373" s="40"/>
      <c r="K373" s="31"/>
      <c r="L373" s="31"/>
      <c r="M373" s="32"/>
    </row>
    <row r="374" spans="2:13" ht="30" customHeight="1" x14ac:dyDescent="0.45">
      <c r="B374" s="15">
        <f t="shared" si="7"/>
        <v>354</v>
      </c>
      <c r="C374" s="28"/>
      <c r="D374" s="53"/>
      <c r="E374" s="59"/>
      <c r="F374" s="56"/>
      <c r="G374" s="29"/>
      <c r="H374" s="29"/>
      <c r="I374" s="30"/>
      <c r="J374" s="40"/>
      <c r="K374" s="31"/>
      <c r="L374" s="31"/>
      <c r="M374" s="32"/>
    </row>
    <row r="375" spans="2:13" ht="30" customHeight="1" x14ac:dyDescent="0.45">
      <c r="B375" s="15">
        <f t="shared" si="7"/>
        <v>355</v>
      </c>
      <c r="C375" s="28"/>
      <c r="D375" s="53"/>
      <c r="E375" s="59"/>
      <c r="F375" s="56"/>
      <c r="G375" s="29"/>
      <c r="H375" s="29"/>
      <c r="I375" s="30"/>
      <c r="J375" s="40"/>
      <c r="K375" s="31"/>
      <c r="L375" s="31"/>
      <c r="M375" s="32"/>
    </row>
    <row r="376" spans="2:13" ht="30" customHeight="1" x14ac:dyDescent="0.45">
      <c r="B376" s="15">
        <f t="shared" si="7"/>
        <v>356</v>
      </c>
      <c r="C376" s="28"/>
      <c r="D376" s="53"/>
      <c r="E376" s="59"/>
      <c r="F376" s="56"/>
      <c r="G376" s="29"/>
      <c r="H376" s="29"/>
      <c r="I376" s="30"/>
      <c r="J376" s="40"/>
      <c r="K376" s="31"/>
      <c r="L376" s="31"/>
      <c r="M376" s="32"/>
    </row>
    <row r="377" spans="2:13" ht="30" customHeight="1" x14ac:dyDescent="0.45">
      <c r="B377" s="15">
        <f t="shared" si="7"/>
        <v>357</v>
      </c>
      <c r="C377" s="28"/>
      <c r="D377" s="53"/>
      <c r="E377" s="59"/>
      <c r="F377" s="56"/>
      <c r="G377" s="29"/>
      <c r="H377" s="29"/>
      <c r="I377" s="30"/>
      <c r="J377" s="40"/>
      <c r="K377" s="31"/>
      <c r="L377" s="31"/>
      <c r="M377" s="32"/>
    </row>
    <row r="378" spans="2:13" ht="30" customHeight="1" x14ac:dyDescent="0.45">
      <c r="B378" s="15">
        <f t="shared" si="7"/>
        <v>358</v>
      </c>
      <c r="C378" s="28"/>
      <c r="D378" s="53"/>
      <c r="E378" s="59"/>
      <c r="F378" s="56"/>
      <c r="G378" s="29"/>
      <c r="H378" s="29"/>
      <c r="I378" s="30"/>
      <c r="J378" s="40"/>
      <c r="K378" s="31"/>
      <c r="L378" s="31"/>
      <c r="M378" s="32"/>
    </row>
    <row r="379" spans="2:13" ht="30" customHeight="1" x14ac:dyDescent="0.45">
      <c r="B379" s="15">
        <f t="shared" si="7"/>
        <v>359</v>
      </c>
      <c r="C379" s="28"/>
      <c r="D379" s="53"/>
      <c r="E379" s="59"/>
      <c r="F379" s="56"/>
      <c r="G379" s="29"/>
      <c r="H379" s="29"/>
      <c r="I379" s="30"/>
      <c r="J379" s="40"/>
      <c r="K379" s="31"/>
      <c r="L379" s="31"/>
      <c r="M379" s="32"/>
    </row>
    <row r="380" spans="2:13" ht="30" customHeight="1" x14ac:dyDescent="0.45">
      <c r="B380" s="15">
        <f t="shared" si="7"/>
        <v>360</v>
      </c>
      <c r="C380" s="28"/>
      <c r="D380" s="53"/>
      <c r="E380" s="59"/>
      <c r="F380" s="56"/>
      <c r="G380" s="29"/>
      <c r="H380" s="29"/>
      <c r="I380" s="30"/>
      <c r="J380" s="40"/>
      <c r="K380" s="31"/>
      <c r="L380" s="31"/>
      <c r="M380" s="32"/>
    </row>
    <row r="381" spans="2:13" ht="30" customHeight="1" x14ac:dyDescent="0.45">
      <c r="B381" s="15">
        <f t="shared" si="7"/>
        <v>361</v>
      </c>
      <c r="C381" s="28"/>
      <c r="D381" s="53"/>
      <c r="E381" s="59"/>
      <c r="F381" s="56"/>
      <c r="G381" s="29"/>
      <c r="H381" s="29"/>
      <c r="I381" s="30"/>
      <c r="J381" s="40"/>
      <c r="K381" s="31"/>
      <c r="L381" s="31"/>
      <c r="M381" s="32"/>
    </row>
    <row r="382" spans="2:13" ht="30" customHeight="1" x14ac:dyDescent="0.45">
      <c r="B382" s="15">
        <f t="shared" si="7"/>
        <v>362</v>
      </c>
      <c r="C382" s="28"/>
      <c r="D382" s="53"/>
      <c r="E382" s="59"/>
      <c r="F382" s="56"/>
      <c r="G382" s="29"/>
      <c r="H382" s="29"/>
      <c r="I382" s="30"/>
      <c r="J382" s="40"/>
      <c r="K382" s="31"/>
      <c r="L382" s="31"/>
      <c r="M382" s="32"/>
    </row>
    <row r="383" spans="2:13" ht="30" customHeight="1" x14ac:dyDescent="0.45">
      <c r="B383" s="15">
        <f t="shared" si="7"/>
        <v>363</v>
      </c>
      <c r="C383" s="28"/>
      <c r="D383" s="53"/>
      <c r="E383" s="59"/>
      <c r="F383" s="56"/>
      <c r="G383" s="29"/>
      <c r="H383" s="29"/>
      <c r="I383" s="30"/>
      <c r="J383" s="40"/>
      <c r="K383" s="31"/>
      <c r="L383" s="31"/>
      <c r="M383" s="32"/>
    </row>
    <row r="384" spans="2:13" ht="30" customHeight="1" x14ac:dyDescent="0.45">
      <c r="B384" s="15">
        <f t="shared" si="7"/>
        <v>364</v>
      </c>
      <c r="C384" s="28"/>
      <c r="D384" s="53"/>
      <c r="E384" s="59"/>
      <c r="F384" s="56"/>
      <c r="G384" s="29"/>
      <c r="H384" s="29"/>
      <c r="I384" s="30"/>
      <c r="J384" s="40"/>
      <c r="K384" s="31"/>
      <c r="L384" s="31"/>
      <c r="M384" s="32"/>
    </row>
    <row r="385" spans="2:13" ht="30" customHeight="1" x14ac:dyDescent="0.45">
      <c r="B385" s="15">
        <f t="shared" si="7"/>
        <v>365</v>
      </c>
      <c r="C385" s="28"/>
      <c r="D385" s="53"/>
      <c r="E385" s="59"/>
      <c r="F385" s="56"/>
      <c r="G385" s="29"/>
      <c r="H385" s="29"/>
      <c r="I385" s="30"/>
      <c r="J385" s="40"/>
      <c r="K385" s="31"/>
      <c r="L385" s="31"/>
      <c r="M385" s="32"/>
    </row>
    <row r="386" spans="2:13" ht="30" customHeight="1" x14ac:dyDescent="0.45">
      <c r="B386" s="15">
        <f t="shared" ref="B386:B441" si="8">B385 + 1</f>
        <v>366</v>
      </c>
      <c r="C386" s="28"/>
      <c r="D386" s="53"/>
      <c r="E386" s="59"/>
      <c r="F386" s="56"/>
      <c r="G386" s="29"/>
      <c r="H386" s="29"/>
      <c r="I386" s="30"/>
      <c r="J386" s="40"/>
      <c r="K386" s="31"/>
      <c r="L386" s="31"/>
      <c r="M386" s="32"/>
    </row>
    <row r="387" spans="2:13" ht="30" customHeight="1" x14ac:dyDescent="0.45">
      <c r="B387" s="15">
        <f t="shared" si="8"/>
        <v>367</v>
      </c>
      <c r="C387" s="28"/>
      <c r="D387" s="53"/>
      <c r="E387" s="59"/>
      <c r="F387" s="56"/>
      <c r="G387" s="29"/>
      <c r="H387" s="29"/>
      <c r="I387" s="30"/>
      <c r="J387" s="40"/>
      <c r="K387" s="31"/>
      <c r="L387" s="31"/>
      <c r="M387" s="32"/>
    </row>
    <row r="388" spans="2:13" ht="30" customHeight="1" x14ac:dyDescent="0.45">
      <c r="B388" s="15">
        <f t="shared" si="8"/>
        <v>368</v>
      </c>
      <c r="C388" s="28"/>
      <c r="D388" s="53"/>
      <c r="E388" s="59"/>
      <c r="F388" s="56"/>
      <c r="G388" s="29"/>
      <c r="H388" s="29"/>
      <c r="I388" s="30"/>
      <c r="J388" s="40"/>
      <c r="K388" s="31"/>
      <c r="L388" s="31"/>
      <c r="M388" s="32"/>
    </row>
    <row r="389" spans="2:13" ht="30" customHeight="1" x14ac:dyDescent="0.45">
      <c r="B389" s="15">
        <f t="shared" si="8"/>
        <v>369</v>
      </c>
      <c r="C389" s="28"/>
      <c r="D389" s="53"/>
      <c r="E389" s="59"/>
      <c r="F389" s="56"/>
      <c r="G389" s="29"/>
      <c r="H389" s="29"/>
      <c r="I389" s="30"/>
      <c r="J389" s="40"/>
      <c r="K389" s="31"/>
      <c r="L389" s="31"/>
      <c r="M389" s="32"/>
    </row>
    <row r="390" spans="2:13" ht="30" customHeight="1" x14ac:dyDescent="0.45">
      <c r="B390" s="15">
        <f t="shared" si="8"/>
        <v>370</v>
      </c>
      <c r="C390" s="28"/>
      <c r="D390" s="53"/>
      <c r="E390" s="59"/>
      <c r="F390" s="56"/>
      <c r="G390" s="29"/>
      <c r="H390" s="29"/>
      <c r="I390" s="30"/>
      <c r="J390" s="40"/>
      <c r="K390" s="31"/>
      <c r="L390" s="31"/>
      <c r="M390" s="32"/>
    </row>
    <row r="391" spans="2:13" ht="30" customHeight="1" x14ac:dyDescent="0.45">
      <c r="B391" s="15">
        <f t="shared" si="8"/>
        <v>371</v>
      </c>
      <c r="C391" s="28"/>
      <c r="D391" s="53"/>
      <c r="E391" s="59"/>
      <c r="F391" s="56"/>
      <c r="G391" s="29"/>
      <c r="H391" s="29"/>
      <c r="I391" s="30"/>
      <c r="J391" s="40"/>
      <c r="K391" s="31"/>
      <c r="L391" s="31"/>
      <c r="M391" s="32"/>
    </row>
    <row r="392" spans="2:13" ht="30" customHeight="1" x14ac:dyDescent="0.45">
      <c r="B392" s="15">
        <f t="shared" si="8"/>
        <v>372</v>
      </c>
      <c r="C392" s="28"/>
      <c r="D392" s="53"/>
      <c r="E392" s="59"/>
      <c r="F392" s="56"/>
      <c r="G392" s="29"/>
      <c r="H392" s="29"/>
      <c r="I392" s="30"/>
      <c r="J392" s="40"/>
      <c r="K392" s="31"/>
      <c r="L392" s="31"/>
      <c r="M392" s="32"/>
    </row>
    <row r="393" spans="2:13" ht="30" customHeight="1" x14ac:dyDescent="0.45">
      <c r="B393" s="15">
        <f t="shared" si="8"/>
        <v>373</v>
      </c>
      <c r="C393" s="28"/>
      <c r="D393" s="53"/>
      <c r="E393" s="59"/>
      <c r="F393" s="56"/>
      <c r="G393" s="29"/>
      <c r="H393" s="29"/>
      <c r="I393" s="30"/>
      <c r="J393" s="40"/>
      <c r="K393" s="31"/>
      <c r="L393" s="31"/>
      <c r="M393" s="32"/>
    </row>
    <row r="394" spans="2:13" ht="30" customHeight="1" x14ac:dyDescent="0.45">
      <c r="B394" s="15">
        <f t="shared" si="8"/>
        <v>374</v>
      </c>
      <c r="C394" s="28"/>
      <c r="D394" s="53"/>
      <c r="E394" s="59"/>
      <c r="F394" s="56"/>
      <c r="G394" s="29"/>
      <c r="H394" s="29"/>
      <c r="I394" s="30"/>
      <c r="J394" s="40"/>
      <c r="K394" s="31"/>
      <c r="L394" s="31"/>
      <c r="M394" s="32"/>
    </row>
    <row r="395" spans="2:13" ht="30" customHeight="1" x14ac:dyDescent="0.45">
      <c r="B395" s="15">
        <f t="shared" si="8"/>
        <v>375</v>
      </c>
      <c r="C395" s="28"/>
      <c r="D395" s="53"/>
      <c r="E395" s="59"/>
      <c r="F395" s="56"/>
      <c r="G395" s="29"/>
      <c r="H395" s="29"/>
      <c r="I395" s="30"/>
      <c r="J395" s="40"/>
      <c r="K395" s="31"/>
      <c r="L395" s="31"/>
      <c r="M395" s="32"/>
    </row>
    <row r="396" spans="2:13" ht="30" customHeight="1" x14ac:dyDescent="0.45">
      <c r="B396" s="15">
        <f t="shared" si="8"/>
        <v>376</v>
      </c>
      <c r="C396" s="28"/>
      <c r="D396" s="53"/>
      <c r="E396" s="59"/>
      <c r="F396" s="56"/>
      <c r="G396" s="29"/>
      <c r="H396" s="29"/>
      <c r="I396" s="30"/>
      <c r="J396" s="40"/>
      <c r="K396" s="31"/>
      <c r="L396" s="31"/>
      <c r="M396" s="32"/>
    </row>
    <row r="397" spans="2:13" ht="30" customHeight="1" x14ac:dyDescent="0.45">
      <c r="B397" s="15">
        <f t="shared" si="8"/>
        <v>377</v>
      </c>
      <c r="C397" s="28"/>
      <c r="D397" s="53"/>
      <c r="E397" s="59"/>
      <c r="F397" s="56"/>
      <c r="G397" s="29"/>
      <c r="H397" s="29"/>
      <c r="I397" s="30"/>
      <c r="J397" s="40"/>
      <c r="K397" s="31"/>
      <c r="L397" s="31"/>
      <c r="M397" s="32"/>
    </row>
    <row r="398" spans="2:13" ht="30" customHeight="1" x14ac:dyDescent="0.45">
      <c r="B398" s="15">
        <f t="shared" si="8"/>
        <v>378</v>
      </c>
      <c r="C398" s="28"/>
      <c r="D398" s="53"/>
      <c r="E398" s="59"/>
      <c r="F398" s="56"/>
      <c r="G398" s="29"/>
      <c r="H398" s="29"/>
      <c r="I398" s="30"/>
      <c r="J398" s="40"/>
      <c r="K398" s="31"/>
      <c r="L398" s="31"/>
      <c r="M398" s="32"/>
    </row>
    <row r="399" spans="2:13" ht="30" customHeight="1" x14ac:dyDescent="0.45">
      <c r="B399" s="15">
        <f t="shared" si="8"/>
        <v>379</v>
      </c>
      <c r="C399" s="28"/>
      <c r="D399" s="53"/>
      <c r="E399" s="59"/>
      <c r="F399" s="56"/>
      <c r="G399" s="29"/>
      <c r="H399" s="29"/>
      <c r="I399" s="30"/>
      <c r="J399" s="40"/>
      <c r="K399" s="31"/>
      <c r="L399" s="31"/>
      <c r="M399" s="32"/>
    </row>
    <row r="400" spans="2:13" ht="30" customHeight="1" x14ac:dyDescent="0.45">
      <c r="B400" s="15">
        <f t="shared" si="8"/>
        <v>380</v>
      </c>
      <c r="C400" s="28"/>
      <c r="D400" s="53"/>
      <c r="E400" s="59"/>
      <c r="F400" s="56"/>
      <c r="G400" s="29"/>
      <c r="H400" s="29"/>
      <c r="I400" s="30"/>
      <c r="J400" s="40"/>
      <c r="K400" s="31"/>
      <c r="L400" s="31"/>
      <c r="M400" s="32"/>
    </row>
    <row r="401" spans="2:13" ht="30" customHeight="1" x14ac:dyDescent="0.45">
      <c r="B401" s="15">
        <f t="shared" si="8"/>
        <v>381</v>
      </c>
      <c r="C401" s="28"/>
      <c r="D401" s="53"/>
      <c r="E401" s="59"/>
      <c r="F401" s="56"/>
      <c r="G401" s="29"/>
      <c r="H401" s="29"/>
      <c r="I401" s="30"/>
      <c r="J401" s="40"/>
      <c r="K401" s="31"/>
      <c r="L401" s="31"/>
      <c r="M401" s="32"/>
    </row>
    <row r="402" spans="2:13" ht="30" customHeight="1" x14ac:dyDescent="0.45">
      <c r="B402" s="15">
        <f t="shared" si="8"/>
        <v>382</v>
      </c>
      <c r="C402" s="28"/>
      <c r="D402" s="53"/>
      <c r="E402" s="59"/>
      <c r="F402" s="56"/>
      <c r="G402" s="29"/>
      <c r="H402" s="29"/>
      <c r="I402" s="30"/>
      <c r="J402" s="40"/>
      <c r="K402" s="31"/>
      <c r="L402" s="31"/>
      <c r="M402" s="32"/>
    </row>
    <row r="403" spans="2:13" ht="30" customHeight="1" x14ac:dyDescent="0.45">
      <c r="B403" s="15">
        <f t="shared" si="8"/>
        <v>383</v>
      </c>
      <c r="C403" s="28"/>
      <c r="D403" s="53"/>
      <c r="E403" s="59"/>
      <c r="F403" s="56"/>
      <c r="G403" s="29"/>
      <c r="H403" s="29"/>
      <c r="I403" s="30"/>
      <c r="J403" s="40"/>
      <c r="K403" s="31"/>
      <c r="L403" s="31"/>
      <c r="M403" s="32"/>
    </row>
    <row r="404" spans="2:13" ht="30" customHeight="1" x14ac:dyDescent="0.45">
      <c r="B404" s="15">
        <f t="shared" si="8"/>
        <v>384</v>
      </c>
      <c r="C404" s="28"/>
      <c r="D404" s="53"/>
      <c r="E404" s="59"/>
      <c r="F404" s="56"/>
      <c r="G404" s="29"/>
      <c r="H404" s="29"/>
      <c r="I404" s="30"/>
      <c r="J404" s="40"/>
      <c r="K404" s="31"/>
      <c r="L404" s="31"/>
      <c r="M404" s="32"/>
    </row>
    <row r="405" spans="2:13" ht="30" customHeight="1" x14ac:dyDescent="0.45">
      <c r="B405" s="15">
        <f t="shared" si="8"/>
        <v>385</v>
      </c>
      <c r="C405" s="28"/>
      <c r="D405" s="53"/>
      <c r="E405" s="59"/>
      <c r="F405" s="56"/>
      <c r="G405" s="29"/>
      <c r="H405" s="29"/>
      <c r="I405" s="30"/>
      <c r="J405" s="40"/>
      <c r="K405" s="31"/>
      <c r="L405" s="31"/>
      <c r="M405" s="32"/>
    </row>
    <row r="406" spans="2:13" ht="30" customHeight="1" x14ac:dyDescent="0.45">
      <c r="B406" s="15">
        <f t="shared" si="8"/>
        <v>386</v>
      </c>
      <c r="C406" s="28"/>
      <c r="D406" s="53"/>
      <c r="E406" s="59"/>
      <c r="F406" s="56"/>
      <c r="G406" s="29"/>
      <c r="H406" s="29"/>
      <c r="I406" s="30"/>
      <c r="J406" s="40"/>
      <c r="K406" s="31"/>
      <c r="L406" s="31"/>
      <c r="M406" s="32"/>
    </row>
    <row r="407" spans="2:13" ht="30" customHeight="1" x14ac:dyDescent="0.45">
      <c r="B407" s="15">
        <f t="shared" si="8"/>
        <v>387</v>
      </c>
      <c r="C407" s="28"/>
      <c r="D407" s="53"/>
      <c r="E407" s="59"/>
      <c r="F407" s="56"/>
      <c r="G407" s="29"/>
      <c r="H407" s="29"/>
      <c r="I407" s="30"/>
      <c r="J407" s="40"/>
      <c r="K407" s="31"/>
      <c r="L407" s="31"/>
      <c r="M407" s="32"/>
    </row>
    <row r="408" spans="2:13" ht="30" customHeight="1" x14ac:dyDescent="0.45">
      <c r="B408" s="15">
        <f t="shared" si="8"/>
        <v>388</v>
      </c>
      <c r="C408" s="28"/>
      <c r="D408" s="53"/>
      <c r="E408" s="59"/>
      <c r="F408" s="56"/>
      <c r="G408" s="29"/>
      <c r="H408" s="29"/>
      <c r="I408" s="30"/>
      <c r="J408" s="40"/>
      <c r="K408" s="31"/>
      <c r="L408" s="31"/>
      <c r="M408" s="32"/>
    </row>
    <row r="409" spans="2:13" ht="30" customHeight="1" x14ac:dyDescent="0.45">
      <c r="B409" s="15">
        <f t="shared" si="8"/>
        <v>389</v>
      </c>
      <c r="C409" s="28"/>
      <c r="D409" s="53"/>
      <c r="E409" s="59"/>
      <c r="F409" s="56"/>
      <c r="G409" s="29"/>
      <c r="H409" s="29"/>
      <c r="I409" s="30"/>
      <c r="J409" s="40"/>
      <c r="K409" s="31"/>
      <c r="L409" s="31"/>
      <c r="M409" s="32"/>
    </row>
    <row r="410" spans="2:13" ht="30" customHeight="1" x14ac:dyDescent="0.45">
      <c r="B410" s="15">
        <f t="shared" si="8"/>
        <v>390</v>
      </c>
      <c r="C410" s="28"/>
      <c r="D410" s="53"/>
      <c r="E410" s="59"/>
      <c r="F410" s="56"/>
      <c r="G410" s="29"/>
      <c r="H410" s="29"/>
      <c r="I410" s="30"/>
      <c r="J410" s="40"/>
      <c r="K410" s="31"/>
      <c r="L410" s="31"/>
      <c r="M410" s="32"/>
    </row>
    <row r="411" spans="2:13" ht="30" customHeight="1" x14ac:dyDescent="0.45">
      <c r="B411" s="15">
        <f t="shared" si="8"/>
        <v>391</v>
      </c>
      <c r="C411" s="28"/>
      <c r="D411" s="53"/>
      <c r="E411" s="59"/>
      <c r="F411" s="56"/>
      <c r="G411" s="29"/>
      <c r="H411" s="29"/>
      <c r="I411" s="30"/>
      <c r="J411" s="40"/>
      <c r="K411" s="31"/>
      <c r="L411" s="31"/>
      <c r="M411" s="32"/>
    </row>
    <row r="412" spans="2:13" ht="30" customHeight="1" x14ac:dyDescent="0.45">
      <c r="B412" s="15">
        <f t="shared" si="8"/>
        <v>392</v>
      </c>
      <c r="C412" s="28"/>
      <c r="D412" s="53"/>
      <c r="E412" s="59"/>
      <c r="F412" s="56"/>
      <c r="G412" s="29"/>
      <c r="H412" s="29"/>
      <c r="I412" s="30"/>
      <c r="J412" s="40"/>
      <c r="K412" s="31"/>
      <c r="L412" s="31"/>
      <c r="M412" s="32"/>
    </row>
    <row r="413" spans="2:13" ht="30" customHeight="1" x14ac:dyDescent="0.45">
      <c r="B413" s="15">
        <f t="shared" si="8"/>
        <v>393</v>
      </c>
      <c r="C413" s="28"/>
      <c r="D413" s="53"/>
      <c r="E413" s="59"/>
      <c r="F413" s="56"/>
      <c r="G413" s="29"/>
      <c r="H413" s="29"/>
      <c r="I413" s="30"/>
      <c r="J413" s="40"/>
      <c r="K413" s="31"/>
      <c r="L413" s="31"/>
      <c r="M413" s="32"/>
    </row>
    <row r="414" spans="2:13" ht="30" customHeight="1" x14ac:dyDescent="0.45">
      <c r="B414" s="15">
        <f t="shared" si="8"/>
        <v>394</v>
      </c>
      <c r="C414" s="28"/>
      <c r="D414" s="53"/>
      <c r="E414" s="59"/>
      <c r="F414" s="56"/>
      <c r="G414" s="29"/>
      <c r="H414" s="29"/>
      <c r="I414" s="30"/>
      <c r="J414" s="40"/>
      <c r="K414" s="31"/>
      <c r="L414" s="31"/>
      <c r="M414" s="32"/>
    </row>
    <row r="415" spans="2:13" ht="30" customHeight="1" x14ac:dyDescent="0.45">
      <c r="B415" s="15">
        <f t="shared" si="8"/>
        <v>395</v>
      </c>
      <c r="C415" s="28"/>
      <c r="D415" s="53"/>
      <c r="E415" s="59"/>
      <c r="F415" s="56"/>
      <c r="G415" s="29"/>
      <c r="H415" s="29"/>
      <c r="I415" s="30"/>
      <c r="J415" s="40"/>
      <c r="K415" s="31"/>
      <c r="L415" s="31"/>
      <c r="M415" s="32"/>
    </row>
    <row r="416" spans="2:13" ht="30" customHeight="1" x14ac:dyDescent="0.45">
      <c r="B416" s="15">
        <f t="shared" si="8"/>
        <v>396</v>
      </c>
      <c r="C416" s="28"/>
      <c r="D416" s="53"/>
      <c r="E416" s="59"/>
      <c r="F416" s="56"/>
      <c r="G416" s="29"/>
      <c r="H416" s="29"/>
      <c r="I416" s="30"/>
      <c r="J416" s="40"/>
      <c r="K416" s="31"/>
      <c r="L416" s="31"/>
      <c r="M416" s="32"/>
    </row>
    <row r="417" spans="2:13" ht="30" customHeight="1" x14ac:dyDescent="0.45">
      <c r="B417" s="15">
        <f t="shared" si="8"/>
        <v>397</v>
      </c>
      <c r="C417" s="28"/>
      <c r="D417" s="53"/>
      <c r="E417" s="59"/>
      <c r="F417" s="56"/>
      <c r="G417" s="29"/>
      <c r="H417" s="29"/>
      <c r="I417" s="30"/>
      <c r="J417" s="40"/>
      <c r="K417" s="31"/>
      <c r="L417" s="31"/>
      <c r="M417" s="32"/>
    </row>
    <row r="418" spans="2:13" ht="30" customHeight="1" x14ac:dyDescent="0.45">
      <c r="B418" s="15">
        <f t="shared" si="8"/>
        <v>398</v>
      </c>
      <c r="C418" s="28"/>
      <c r="D418" s="53"/>
      <c r="E418" s="59"/>
      <c r="F418" s="56"/>
      <c r="G418" s="29"/>
      <c r="H418" s="29"/>
      <c r="I418" s="30"/>
      <c r="J418" s="40"/>
      <c r="K418" s="31"/>
      <c r="L418" s="31"/>
      <c r="M418" s="32"/>
    </row>
    <row r="419" spans="2:13" ht="30" customHeight="1" x14ac:dyDescent="0.45">
      <c r="B419" s="15">
        <f t="shared" si="8"/>
        <v>399</v>
      </c>
      <c r="C419" s="28"/>
      <c r="D419" s="53"/>
      <c r="E419" s="59"/>
      <c r="F419" s="56"/>
      <c r="G419" s="29"/>
      <c r="H419" s="29"/>
      <c r="I419" s="30"/>
      <c r="J419" s="40"/>
      <c r="K419" s="31"/>
      <c r="L419" s="31"/>
      <c r="M419" s="32"/>
    </row>
    <row r="420" spans="2:13" ht="30" customHeight="1" x14ac:dyDescent="0.45">
      <c r="B420" s="15">
        <f t="shared" si="8"/>
        <v>400</v>
      </c>
      <c r="C420" s="28"/>
      <c r="D420" s="53"/>
      <c r="E420" s="59"/>
      <c r="F420" s="56"/>
      <c r="G420" s="29"/>
      <c r="H420" s="29"/>
      <c r="I420" s="30"/>
      <c r="J420" s="40"/>
      <c r="K420" s="31"/>
      <c r="L420" s="31"/>
      <c r="M420" s="32"/>
    </row>
    <row r="421" spans="2:13" ht="30" customHeight="1" x14ac:dyDescent="0.45">
      <c r="B421" s="15">
        <f t="shared" si="8"/>
        <v>401</v>
      </c>
      <c r="C421" s="28"/>
      <c r="D421" s="53"/>
      <c r="E421" s="59"/>
      <c r="F421" s="56"/>
      <c r="G421" s="29"/>
      <c r="H421" s="29"/>
      <c r="I421" s="30"/>
      <c r="J421" s="40"/>
      <c r="K421" s="31"/>
      <c r="L421" s="31"/>
      <c r="M421" s="32"/>
    </row>
    <row r="422" spans="2:13" ht="30" customHeight="1" x14ac:dyDescent="0.45">
      <c r="B422" s="15">
        <f t="shared" si="8"/>
        <v>402</v>
      </c>
      <c r="C422" s="28"/>
      <c r="D422" s="53"/>
      <c r="E422" s="59"/>
      <c r="F422" s="56"/>
      <c r="G422" s="29"/>
      <c r="H422" s="29"/>
      <c r="I422" s="30"/>
      <c r="J422" s="40"/>
      <c r="K422" s="31"/>
      <c r="L422" s="31"/>
      <c r="M422" s="32"/>
    </row>
    <row r="423" spans="2:13" ht="30" customHeight="1" x14ac:dyDescent="0.45">
      <c r="B423" s="15">
        <f t="shared" si="8"/>
        <v>403</v>
      </c>
      <c r="C423" s="28"/>
      <c r="D423" s="53"/>
      <c r="E423" s="59"/>
      <c r="F423" s="56"/>
      <c r="G423" s="29"/>
      <c r="H423" s="29"/>
      <c r="I423" s="30"/>
      <c r="J423" s="40"/>
      <c r="K423" s="31"/>
      <c r="L423" s="31"/>
      <c r="M423" s="32"/>
    </row>
    <row r="424" spans="2:13" ht="30" customHeight="1" x14ac:dyDescent="0.45">
      <c r="B424" s="15">
        <f t="shared" si="8"/>
        <v>404</v>
      </c>
      <c r="C424" s="28"/>
      <c r="D424" s="53"/>
      <c r="E424" s="59"/>
      <c r="F424" s="56"/>
      <c r="G424" s="29"/>
      <c r="H424" s="29"/>
      <c r="I424" s="30"/>
      <c r="J424" s="40"/>
      <c r="K424" s="31"/>
      <c r="L424" s="31"/>
      <c r="M424" s="32"/>
    </row>
    <row r="425" spans="2:13" ht="30" customHeight="1" x14ac:dyDescent="0.45">
      <c r="B425" s="15">
        <f t="shared" si="8"/>
        <v>405</v>
      </c>
      <c r="C425" s="28"/>
      <c r="D425" s="53"/>
      <c r="E425" s="59"/>
      <c r="F425" s="56"/>
      <c r="G425" s="29"/>
      <c r="H425" s="29"/>
      <c r="I425" s="30"/>
      <c r="J425" s="40"/>
      <c r="K425" s="31"/>
      <c r="L425" s="31"/>
      <c r="M425" s="32"/>
    </row>
    <row r="426" spans="2:13" ht="30" customHeight="1" x14ac:dyDescent="0.45">
      <c r="B426" s="15">
        <f t="shared" si="8"/>
        <v>406</v>
      </c>
      <c r="C426" s="28"/>
      <c r="D426" s="53"/>
      <c r="E426" s="59"/>
      <c r="F426" s="56"/>
      <c r="G426" s="29"/>
      <c r="H426" s="29"/>
      <c r="I426" s="30"/>
      <c r="J426" s="40"/>
      <c r="K426" s="31"/>
      <c r="L426" s="31"/>
      <c r="M426" s="32"/>
    </row>
    <row r="427" spans="2:13" ht="30" customHeight="1" x14ac:dyDescent="0.45">
      <c r="B427" s="15">
        <f t="shared" si="8"/>
        <v>407</v>
      </c>
      <c r="C427" s="28"/>
      <c r="D427" s="53"/>
      <c r="E427" s="59"/>
      <c r="F427" s="56"/>
      <c r="G427" s="29"/>
      <c r="H427" s="29"/>
      <c r="I427" s="30"/>
      <c r="J427" s="40"/>
      <c r="K427" s="31"/>
      <c r="L427" s="31"/>
      <c r="M427" s="32"/>
    </row>
    <row r="428" spans="2:13" ht="30" customHeight="1" x14ac:dyDescent="0.45">
      <c r="B428" s="15">
        <f t="shared" si="8"/>
        <v>408</v>
      </c>
      <c r="C428" s="28"/>
      <c r="D428" s="53"/>
      <c r="E428" s="59"/>
      <c r="F428" s="56"/>
      <c r="G428" s="29"/>
      <c r="H428" s="29"/>
      <c r="I428" s="30"/>
      <c r="J428" s="40"/>
      <c r="K428" s="31"/>
      <c r="L428" s="31"/>
      <c r="M428" s="32"/>
    </row>
    <row r="429" spans="2:13" ht="30" customHeight="1" x14ac:dyDescent="0.45">
      <c r="B429" s="15">
        <f t="shared" si="8"/>
        <v>409</v>
      </c>
      <c r="C429" s="28"/>
      <c r="D429" s="53"/>
      <c r="E429" s="59"/>
      <c r="F429" s="56"/>
      <c r="G429" s="29"/>
      <c r="H429" s="29"/>
      <c r="I429" s="30"/>
      <c r="J429" s="40"/>
      <c r="K429" s="31"/>
      <c r="L429" s="31"/>
      <c r="M429" s="32"/>
    </row>
    <row r="430" spans="2:13" ht="30" customHeight="1" x14ac:dyDescent="0.45">
      <c r="B430" s="15">
        <f t="shared" si="8"/>
        <v>410</v>
      </c>
      <c r="C430" s="28"/>
      <c r="D430" s="53"/>
      <c r="E430" s="59"/>
      <c r="F430" s="56"/>
      <c r="G430" s="29"/>
      <c r="H430" s="29"/>
      <c r="I430" s="30"/>
      <c r="J430" s="40"/>
      <c r="K430" s="31"/>
      <c r="L430" s="31"/>
      <c r="M430" s="32"/>
    </row>
    <row r="431" spans="2:13" ht="30" customHeight="1" x14ac:dyDescent="0.45">
      <c r="B431" s="15">
        <f t="shared" si="8"/>
        <v>411</v>
      </c>
      <c r="C431" s="28"/>
      <c r="D431" s="53"/>
      <c r="E431" s="59"/>
      <c r="F431" s="56"/>
      <c r="G431" s="29"/>
      <c r="H431" s="29"/>
      <c r="I431" s="30"/>
      <c r="J431" s="40"/>
      <c r="K431" s="31"/>
      <c r="L431" s="31"/>
      <c r="M431" s="32"/>
    </row>
    <row r="432" spans="2:13" ht="30" customHeight="1" x14ac:dyDescent="0.45">
      <c r="B432" s="15">
        <f t="shared" si="8"/>
        <v>412</v>
      </c>
      <c r="C432" s="28"/>
      <c r="D432" s="53"/>
      <c r="E432" s="59"/>
      <c r="F432" s="56"/>
      <c r="G432" s="29"/>
      <c r="H432" s="29"/>
      <c r="I432" s="30"/>
      <c r="J432" s="40"/>
      <c r="K432" s="31"/>
      <c r="L432" s="31"/>
      <c r="M432" s="32"/>
    </row>
    <row r="433" spans="2:13" ht="30" customHeight="1" x14ac:dyDescent="0.45">
      <c r="B433" s="15">
        <f t="shared" si="8"/>
        <v>413</v>
      </c>
      <c r="C433" s="28"/>
      <c r="D433" s="53"/>
      <c r="E433" s="59"/>
      <c r="F433" s="56"/>
      <c r="G433" s="29"/>
      <c r="H433" s="29"/>
      <c r="I433" s="30"/>
      <c r="J433" s="40"/>
      <c r="K433" s="31"/>
      <c r="L433" s="31"/>
      <c r="M433" s="32"/>
    </row>
    <row r="434" spans="2:13" ht="30" customHeight="1" x14ac:dyDescent="0.45">
      <c r="B434" s="15">
        <f t="shared" si="8"/>
        <v>414</v>
      </c>
      <c r="C434" s="28"/>
      <c r="D434" s="53"/>
      <c r="E434" s="59"/>
      <c r="F434" s="56"/>
      <c r="G434" s="29"/>
      <c r="H434" s="29"/>
      <c r="I434" s="30"/>
      <c r="J434" s="40"/>
      <c r="K434" s="31"/>
      <c r="L434" s="31"/>
      <c r="M434" s="32"/>
    </row>
    <row r="435" spans="2:13" ht="30" customHeight="1" x14ac:dyDescent="0.45">
      <c r="B435" s="15">
        <f t="shared" si="8"/>
        <v>415</v>
      </c>
      <c r="C435" s="28"/>
      <c r="D435" s="53"/>
      <c r="E435" s="59"/>
      <c r="F435" s="56"/>
      <c r="G435" s="29"/>
      <c r="H435" s="29"/>
      <c r="I435" s="30"/>
      <c r="J435" s="40"/>
      <c r="K435" s="31"/>
      <c r="L435" s="31"/>
      <c r="M435" s="32"/>
    </row>
    <row r="436" spans="2:13" ht="30" customHeight="1" x14ac:dyDescent="0.45">
      <c r="B436" s="15">
        <f t="shared" si="8"/>
        <v>416</v>
      </c>
      <c r="C436" s="28"/>
      <c r="D436" s="53"/>
      <c r="E436" s="59"/>
      <c r="F436" s="56"/>
      <c r="G436" s="29"/>
      <c r="H436" s="29"/>
      <c r="I436" s="30"/>
      <c r="J436" s="40"/>
      <c r="K436" s="31"/>
      <c r="L436" s="31"/>
      <c r="M436" s="32"/>
    </row>
    <row r="437" spans="2:13" ht="30" customHeight="1" x14ac:dyDescent="0.45">
      <c r="B437" s="15">
        <f t="shared" si="8"/>
        <v>417</v>
      </c>
      <c r="C437" s="28"/>
      <c r="D437" s="53"/>
      <c r="E437" s="59"/>
      <c r="F437" s="56"/>
      <c r="G437" s="29"/>
      <c r="H437" s="29"/>
      <c r="I437" s="30"/>
      <c r="J437" s="40"/>
      <c r="K437" s="31"/>
      <c r="L437" s="31"/>
      <c r="M437" s="32"/>
    </row>
    <row r="438" spans="2:13" ht="30" customHeight="1" x14ac:dyDescent="0.45">
      <c r="B438" s="15">
        <f t="shared" si="8"/>
        <v>418</v>
      </c>
      <c r="C438" s="28"/>
      <c r="D438" s="53"/>
      <c r="E438" s="59"/>
      <c r="F438" s="56"/>
      <c r="G438" s="29"/>
      <c r="H438" s="29"/>
      <c r="I438" s="30"/>
      <c r="J438" s="40"/>
      <c r="K438" s="31"/>
      <c r="L438" s="31"/>
      <c r="M438" s="32"/>
    </row>
    <row r="439" spans="2:13" ht="30" customHeight="1" x14ac:dyDescent="0.45">
      <c r="B439" s="15">
        <f t="shared" si="8"/>
        <v>419</v>
      </c>
      <c r="C439" s="28"/>
      <c r="D439" s="53"/>
      <c r="E439" s="59"/>
      <c r="F439" s="56"/>
      <c r="G439" s="29"/>
      <c r="H439" s="29"/>
      <c r="I439" s="30"/>
      <c r="J439" s="40"/>
      <c r="K439" s="31"/>
      <c r="L439" s="31"/>
      <c r="M439" s="32"/>
    </row>
    <row r="440" spans="2:13" ht="30" customHeight="1" x14ac:dyDescent="0.45">
      <c r="B440" s="15">
        <f t="shared" si="8"/>
        <v>420</v>
      </c>
      <c r="C440" s="28"/>
      <c r="D440" s="53"/>
      <c r="E440" s="59"/>
      <c r="F440" s="56"/>
      <c r="G440" s="29"/>
      <c r="H440" s="29"/>
      <c r="I440" s="30"/>
      <c r="J440" s="40"/>
      <c r="K440" s="31"/>
      <c r="L440" s="31"/>
      <c r="M440" s="32"/>
    </row>
    <row r="441" spans="2:13" ht="30" customHeight="1" x14ac:dyDescent="0.45">
      <c r="B441" s="15">
        <f t="shared" si="8"/>
        <v>421</v>
      </c>
      <c r="C441" s="28"/>
      <c r="D441" s="53"/>
      <c r="E441" s="59"/>
      <c r="F441" s="56"/>
      <c r="G441" s="29"/>
      <c r="H441" s="29"/>
      <c r="I441" s="30"/>
      <c r="J441" s="40"/>
      <c r="K441" s="31"/>
      <c r="L441" s="31"/>
      <c r="M441" s="32"/>
    </row>
    <row r="442" spans="2:13" ht="30" customHeight="1" x14ac:dyDescent="0.45">
      <c r="B442" s="15">
        <f t="shared" ref="B442:B485" si="9">B441 + 1</f>
        <v>422</v>
      </c>
      <c r="C442" s="28"/>
      <c r="D442" s="53"/>
      <c r="E442" s="59"/>
      <c r="F442" s="56"/>
      <c r="G442" s="29"/>
      <c r="H442" s="29"/>
      <c r="I442" s="30"/>
      <c r="J442" s="40"/>
      <c r="K442" s="31"/>
      <c r="L442" s="31"/>
      <c r="M442" s="32"/>
    </row>
    <row r="443" spans="2:13" ht="30" customHeight="1" x14ac:dyDescent="0.45">
      <c r="B443" s="15">
        <f t="shared" si="9"/>
        <v>423</v>
      </c>
      <c r="C443" s="28"/>
      <c r="D443" s="53"/>
      <c r="E443" s="59"/>
      <c r="F443" s="56"/>
      <c r="G443" s="29"/>
      <c r="H443" s="29"/>
      <c r="I443" s="30"/>
      <c r="J443" s="40"/>
      <c r="K443" s="31"/>
      <c r="L443" s="31"/>
      <c r="M443" s="32"/>
    </row>
    <row r="444" spans="2:13" ht="30" customHeight="1" x14ac:dyDescent="0.45">
      <c r="B444" s="15">
        <f t="shared" si="9"/>
        <v>424</v>
      </c>
      <c r="C444" s="28"/>
      <c r="D444" s="53"/>
      <c r="E444" s="59"/>
      <c r="F444" s="56"/>
      <c r="G444" s="29"/>
      <c r="H444" s="29"/>
      <c r="I444" s="30"/>
      <c r="J444" s="40"/>
      <c r="K444" s="31"/>
      <c r="L444" s="31"/>
      <c r="M444" s="32"/>
    </row>
    <row r="445" spans="2:13" ht="30" customHeight="1" x14ac:dyDescent="0.45">
      <c r="B445" s="15">
        <f t="shared" si="9"/>
        <v>425</v>
      </c>
      <c r="C445" s="28"/>
      <c r="D445" s="53"/>
      <c r="E445" s="59"/>
      <c r="F445" s="56"/>
      <c r="G445" s="29"/>
      <c r="H445" s="29"/>
      <c r="I445" s="30"/>
      <c r="J445" s="40"/>
      <c r="K445" s="31"/>
      <c r="L445" s="31"/>
      <c r="M445" s="32"/>
    </row>
    <row r="446" spans="2:13" ht="30" customHeight="1" x14ac:dyDescent="0.45">
      <c r="B446" s="15">
        <f t="shared" si="9"/>
        <v>426</v>
      </c>
      <c r="C446" s="28"/>
      <c r="D446" s="53"/>
      <c r="E446" s="59"/>
      <c r="F446" s="56"/>
      <c r="G446" s="29"/>
      <c r="H446" s="29"/>
      <c r="I446" s="30"/>
      <c r="J446" s="40"/>
      <c r="K446" s="31"/>
      <c r="L446" s="31"/>
      <c r="M446" s="32"/>
    </row>
    <row r="447" spans="2:13" ht="30" customHeight="1" x14ac:dyDescent="0.45">
      <c r="B447" s="15">
        <f t="shared" si="9"/>
        <v>427</v>
      </c>
      <c r="C447" s="28"/>
      <c r="D447" s="53"/>
      <c r="E447" s="59"/>
      <c r="F447" s="56"/>
      <c r="G447" s="29"/>
      <c r="H447" s="29"/>
      <c r="I447" s="30"/>
      <c r="J447" s="40"/>
      <c r="K447" s="31"/>
      <c r="L447" s="31"/>
      <c r="M447" s="32"/>
    </row>
    <row r="448" spans="2:13" ht="30" customHeight="1" x14ac:dyDescent="0.45">
      <c r="B448" s="15">
        <f t="shared" si="9"/>
        <v>428</v>
      </c>
      <c r="C448" s="28"/>
      <c r="D448" s="53"/>
      <c r="E448" s="59"/>
      <c r="F448" s="56"/>
      <c r="G448" s="29"/>
      <c r="H448" s="29"/>
      <c r="I448" s="30"/>
      <c r="J448" s="40"/>
      <c r="K448" s="31"/>
      <c r="L448" s="31"/>
      <c r="M448" s="32"/>
    </row>
    <row r="449" spans="2:13" ht="30" customHeight="1" x14ac:dyDescent="0.45">
      <c r="B449" s="15">
        <f t="shared" si="9"/>
        <v>429</v>
      </c>
      <c r="C449" s="28"/>
      <c r="D449" s="53"/>
      <c r="E449" s="59"/>
      <c r="F449" s="56"/>
      <c r="G449" s="29"/>
      <c r="H449" s="29"/>
      <c r="I449" s="30"/>
      <c r="J449" s="40"/>
      <c r="K449" s="31"/>
      <c r="L449" s="31"/>
      <c r="M449" s="32"/>
    </row>
    <row r="450" spans="2:13" ht="30" customHeight="1" x14ac:dyDescent="0.45">
      <c r="B450" s="15">
        <f t="shared" si="9"/>
        <v>430</v>
      </c>
      <c r="C450" s="28"/>
      <c r="D450" s="53"/>
      <c r="E450" s="59"/>
      <c r="F450" s="56"/>
      <c r="G450" s="29"/>
      <c r="H450" s="29"/>
      <c r="I450" s="30"/>
      <c r="J450" s="40"/>
      <c r="K450" s="31"/>
      <c r="L450" s="31"/>
      <c r="M450" s="32"/>
    </row>
    <row r="451" spans="2:13" ht="30" customHeight="1" x14ac:dyDescent="0.45">
      <c r="B451" s="15">
        <f t="shared" si="9"/>
        <v>431</v>
      </c>
      <c r="C451" s="28"/>
      <c r="D451" s="53"/>
      <c r="E451" s="59"/>
      <c r="F451" s="56"/>
      <c r="G451" s="29"/>
      <c r="H451" s="29"/>
      <c r="I451" s="30"/>
      <c r="J451" s="40"/>
      <c r="K451" s="31"/>
      <c r="L451" s="31"/>
      <c r="M451" s="32"/>
    </row>
    <row r="452" spans="2:13" ht="30" customHeight="1" x14ac:dyDescent="0.45">
      <c r="B452" s="15">
        <f t="shared" si="9"/>
        <v>432</v>
      </c>
      <c r="C452" s="28"/>
      <c r="D452" s="53"/>
      <c r="E452" s="59"/>
      <c r="F452" s="56"/>
      <c r="G452" s="29"/>
      <c r="H452" s="29"/>
      <c r="I452" s="30"/>
      <c r="J452" s="40"/>
      <c r="K452" s="31"/>
      <c r="L452" s="31"/>
      <c r="M452" s="32"/>
    </row>
    <row r="453" spans="2:13" ht="30" customHeight="1" x14ac:dyDescent="0.45">
      <c r="B453" s="15">
        <f t="shared" si="9"/>
        <v>433</v>
      </c>
      <c r="C453" s="28"/>
      <c r="D453" s="53"/>
      <c r="E453" s="59"/>
      <c r="F453" s="56"/>
      <c r="G453" s="29"/>
      <c r="H453" s="29"/>
      <c r="I453" s="30"/>
      <c r="J453" s="40"/>
      <c r="K453" s="31"/>
      <c r="L453" s="31"/>
      <c r="M453" s="32"/>
    </row>
    <row r="454" spans="2:13" ht="30" customHeight="1" x14ac:dyDescent="0.45">
      <c r="B454" s="15">
        <f t="shared" si="9"/>
        <v>434</v>
      </c>
      <c r="C454" s="28"/>
      <c r="D454" s="53"/>
      <c r="E454" s="59"/>
      <c r="F454" s="56"/>
      <c r="G454" s="29"/>
      <c r="H454" s="29"/>
      <c r="I454" s="30"/>
      <c r="J454" s="40"/>
      <c r="K454" s="31"/>
      <c r="L454" s="31"/>
      <c r="M454" s="32"/>
    </row>
    <row r="455" spans="2:13" ht="30" customHeight="1" x14ac:dyDescent="0.45">
      <c r="B455" s="15">
        <f t="shared" si="9"/>
        <v>435</v>
      </c>
      <c r="C455" s="28"/>
      <c r="D455" s="53"/>
      <c r="E455" s="59"/>
      <c r="F455" s="56"/>
      <c r="G455" s="29"/>
      <c r="H455" s="29"/>
      <c r="I455" s="30"/>
      <c r="J455" s="40"/>
      <c r="K455" s="31"/>
      <c r="L455" s="31"/>
      <c r="M455" s="32"/>
    </row>
    <row r="456" spans="2:13" ht="30" customHeight="1" x14ac:dyDescent="0.45">
      <c r="B456" s="15">
        <f t="shared" si="9"/>
        <v>436</v>
      </c>
      <c r="C456" s="28"/>
      <c r="D456" s="53"/>
      <c r="E456" s="59"/>
      <c r="F456" s="56"/>
      <c r="G456" s="29"/>
      <c r="H456" s="29"/>
      <c r="I456" s="30"/>
      <c r="J456" s="40"/>
      <c r="K456" s="31"/>
      <c r="L456" s="31"/>
      <c r="M456" s="32"/>
    </row>
    <row r="457" spans="2:13" ht="30" customHeight="1" x14ac:dyDescent="0.45">
      <c r="B457" s="15">
        <f t="shared" si="9"/>
        <v>437</v>
      </c>
      <c r="C457" s="28"/>
      <c r="D457" s="53"/>
      <c r="E457" s="59"/>
      <c r="F457" s="56"/>
      <c r="G457" s="29"/>
      <c r="H457" s="29"/>
      <c r="I457" s="30"/>
      <c r="J457" s="40"/>
      <c r="K457" s="31"/>
      <c r="L457" s="31"/>
      <c r="M457" s="32"/>
    </row>
    <row r="458" spans="2:13" ht="30" customHeight="1" x14ac:dyDescent="0.45">
      <c r="B458" s="15">
        <f t="shared" si="9"/>
        <v>438</v>
      </c>
      <c r="C458" s="28"/>
      <c r="D458" s="53"/>
      <c r="E458" s="59"/>
      <c r="F458" s="56"/>
      <c r="G458" s="29"/>
      <c r="H458" s="29"/>
      <c r="I458" s="30"/>
      <c r="J458" s="40"/>
      <c r="K458" s="31"/>
      <c r="L458" s="31"/>
      <c r="M458" s="32"/>
    </row>
    <row r="459" spans="2:13" ht="30" customHeight="1" x14ac:dyDescent="0.45">
      <c r="B459" s="15">
        <f t="shared" si="9"/>
        <v>439</v>
      </c>
      <c r="C459" s="28"/>
      <c r="D459" s="53"/>
      <c r="E459" s="59"/>
      <c r="F459" s="56"/>
      <c r="G459" s="29"/>
      <c r="H459" s="29"/>
      <c r="I459" s="30"/>
      <c r="J459" s="40"/>
      <c r="K459" s="31"/>
      <c r="L459" s="31"/>
      <c r="M459" s="32"/>
    </row>
    <row r="460" spans="2:13" ht="30" customHeight="1" x14ac:dyDescent="0.45">
      <c r="B460" s="15">
        <f t="shared" si="9"/>
        <v>440</v>
      </c>
      <c r="C460" s="28"/>
      <c r="D460" s="53"/>
      <c r="E460" s="59"/>
      <c r="F460" s="56"/>
      <c r="G460" s="29"/>
      <c r="H460" s="29"/>
      <c r="I460" s="30"/>
      <c r="J460" s="40"/>
      <c r="K460" s="31"/>
      <c r="L460" s="31"/>
      <c r="M460" s="32"/>
    </row>
    <row r="461" spans="2:13" ht="30" customHeight="1" x14ac:dyDescent="0.45">
      <c r="B461" s="15">
        <f t="shared" si="9"/>
        <v>441</v>
      </c>
      <c r="C461" s="28"/>
      <c r="D461" s="53"/>
      <c r="E461" s="59"/>
      <c r="F461" s="56"/>
      <c r="G461" s="29"/>
      <c r="H461" s="29"/>
      <c r="I461" s="30"/>
      <c r="J461" s="40"/>
      <c r="K461" s="31"/>
      <c r="L461" s="31"/>
      <c r="M461" s="32"/>
    </row>
    <row r="462" spans="2:13" ht="30" customHeight="1" x14ac:dyDescent="0.45">
      <c r="B462" s="15">
        <f t="shared" si="9"/>
        <v>442</v>
      </c>
      <c r="C462" s="28"/>
      <c r="D462" s="53"/>
      <c r="E462" s="59"/>
      <c r="F462" s="56"/>
      <c r="G462" s="29"/>
      <c r="H462" s="29"/>
      <c r="I462" s="30"/>
      <c r="J462" s="40"/>
      <c r="K462" s="31"/>
      <c r="L462" s="31"/>
      <c r="M462" s="32"/>
    </row>
    <row r="463" spans="2:13" ht="30" customHeight="1" x14ac:dyDescent="0.45">
      <c r="B463" s="15">
        <f t="shared" si="9"/>
        <v>443</v>
      </c>
      <c r="C463" s="28"/>
      <c r="D463" s="53"/>
      <c r="E463" s="59"/>
      <c r="F463" s="56"/>
      <c r="G463" s="29"/>
      <c r="H463" s="29"/>
      <c r="I463" s="30"/>
      <c r="J463" s="40"/>
      <c r="K463" s="31"/>
      <c r="L463" s="31"/>
      <c r="M463" s="32"/>
    </row>
    <row r="464" spans="2:13" ht="30" customHeight="1" x14ac:dyDescent="0.45">
      <c r="B464" s="15">
        <f t="shared" si="9"/>
        <v>444</v>
      </c>
      <c r="C464" s="28"/>
      <c r="D464" s="53"/>
      <c r="E464" s="59"/>
      <c r="F464" s="56"/>
      <c r="G464" s="29"/>
      <c r="H464" s="29"/>
      <c r="I464" s="30"/>
      <c r="J464" s="40"/>
      <c r="K464" s="31"/>
      <c r="L464" s="31"/>
      <c r="M464" s="32"/>
    </row>
    <row r="465" spans="2:13" ht="30" customHeight="1" x14ac:dyDescent="0.45">
      <c r="B465" s="15">
        <f t="shared" si="9"/>
        <v>445</v>
      </c>
      <c r="C465" s="28"/>
      <c r="D465" s="53"/>
      <c r="E465" s="59"/>
      <c r="F465" s="56"/>
      <c r="G465" s="29"/>
      <c r="H465" s="29"/>
      <c r="I465" s="30"/>
      <c r="J465" s="40"/>
      <c r="K465" s="31"/>
      <c r="L465" s="31"/>
      <c r="M465" s="32"/>
    </row>
    <row r="466" spans="2:13" ht="30" customHeight="1" x14ac:dyDescent="0.45">
      <c r="B466" s="15">
        <f t="shared" si="9"/>
        <v>446</v>
      </c>
      <c r="C466" s="28"/>
      <c r="D466" s="53"/>
      <c r="E466" s="59"/>
      <c r="F466" s="56"/>
      <c r="G466" s="29"/>
      <c r="H466" s="29"/>
      <c r="I466" s="30"/>
      <c r="J466" s="40"/>
      <c r="K466" s="31"/>
      <c r="L466" s="31"/>
      <c r="M466" s="32"/>
    </row>
    <row r="467" spans="2:13" ht="30" customHeight="1" x14ac:dyDescent="0.45">
      <c r="B467" s="15">
        <f t="shared" si="9"/>
        <v>447</v>
      </c>
      <c r="C467" s="28"/>
      <c r="D467" s="53"/>
      <c r="E467" s="59"/>
      <c r="F467" s="56"/>
      <c r="G467" s="29"/>
      <c r="H467" s="29"/>
      <c r="I467" s="30"/>
      <c r="J467" s="40"/>
      <c r="K467" s="31"/>
      <c r="L467" s="31"/>
      <c r="M467" s="32"/>
    </row>
    <row r="468" spans="2:13" ht="30" customHeight="1" x14ac:dyDescent="0.45">
      <c r="B468" s="15">
        <f t="shared" si="9"/>
        <v>448</v>
      </c>
      <c r="C468" s="28"/>
      <c r="D468" s="53"/>
      <c r="E468" s="59"/>
      <c r="F468" s="56"/>
      <c r="G468" s="29"/>
      <c r="H468" s="29"/>
      <c r="I468" s="30"/>
      <c r="J468" s="40"/>
      <c r="K468" s="31"/>
      <c r="L468" s="31"/>
      <c r="M468" s="32"/>
    </row>
    <row r="469" spans="2:13" ht="30" customHeight="1" x14ac:dyDescent="0.45">
      <c r="B469" s="15">
        <f t="shared" si="9"/>
        <v>449</v>
      </c>
      <c r="C469" s="28"/>
      <c r="D469" s="53"/>
      <c r="E469" s="59"/>
      <c r="F469" s="56"/>
      <c r="G469" s="29"/>
      <c r="H469" s="29"/>
      <c r="I469" s="30"/>
      <c r="J469" s="40"/>
      <c r="K469" s="31"/>
      <c r="L469" s="31"/>
      <c r="M469" s="32"/>
    </row>
    <row r="470" spans="2:13" ht="30" customHeight="1" x14ac:dyDescent="0.45">
      <c r="B470" s="15">
        <f t="shared" si="9"/>
        <v>450</v>
      </c>
      <c r="C470" s="28"/>
      <c r="D470" s="53"/>
      <c r="E470" s="59"/>
      <c r="F470" s="56"/>
      <c r="G470" s="29"/>
      <c r="H470" s="29"/>
      <c r="I470" s="30"/>
      <c r="J470" s="40"/>
      <c r="K470" s="31"/>
      <c r="L470" s="31"/>
      <c r="M470" s="32"/>
    </row>
    <row r="471" spans="2:13" ht="30" customHeight="1" x14ac:dyDescent="0.45">
      <c r="B471" s="15">
        <f t="shared" si="9"/>
        <v>451</v>
      </c>
      <c r="C471" s="28"/>
      <c r="D471" s="53"/>
      <c r="E471" s="59"/>
      <c r="F471" s="56"/>
      <c r="G471" s="29"/>
      <c r="H471" s="29"/>
      <c r="I471" s="30"/>
      <c r="J471" s="40"/>
      <c r="K471" s="31"/>
      <c r="L471" s="31"/>
      <c r="M471" s="32"/>
    </row>
    <row r="472" spans="2:13" ht="30" customHeight="1" x14ac:dyDescent="0.45">
      <c r="B472" s="15">
        <f t="shared" si="9"/>
        <v>452</v>
      </c>
      <c r="C472" s="28"/>
      <c r="D472" s="53"/>
      <c r="E472" s="59"/>
      <c r="F472" s="56"/>
      <c r="G472" s="29"/>
      <c r="H472" s="29"/>
      <c r="I472" s="30"/>
      <c r="J472" s="40"/>
      <c r="K472" s="31"/>
      <c r="L472" s="31"/>
      <c r="M472" s="32"/>
    </row>
    <row r="473" spans="2:13" ht="30" customHeight="1" x14ac:dyDescent="0.45">
      <c r="B473" s="15">
        <f t="shared" si="9"/>
        <v>453</v>
      </c>
      <c r="C473" s="28"/>
      <c r="D473" s="53"/>
      <c r="E473" s="59"/>
      <c r="F473" s="56"/>
      <c r="G473" s="29"/>
      <c r="H473" s="29"/>
      <c r="I473" s="30"/>
      <c r="J473" s="40"/>
      <c r="K473" s="31"/>
      <c r="L473" s="31"/>
      <c r="M473" s="32"/>
    </row>
    <row r="474" spans="2:13" ht="30" customHeight="1" x14ac:dyDescent="0.45">
      <c r="B474" s="15">
        <f t="shared" si="9"/>
        <v>454</v>
      </c>
      <c r="C474" s="28"/>
      <c r="D474" s="53"/>
      <c r="E474" s="59"/>
      <c r="F474" s="56"/>
      <c r="G474" s="29"/>
      <c r="H474" s="29"/>
      <c r="I474" s="30"/>
      <c r="J474" s="40"/>
      <c r="K474" s="31"/>
      <c r="L474" s="31"/>
      <c r="M474" s="32"/>
    </row>
    <row r="475" spans="2:13" ht="30" customHeight="1" x14ac:dyDescent="0.45">
      <c r="B475" s="15">
        <f t="shared" si="9"/>
        <v>455</v>
      </c>
      <c r="C475" s="28"/>
      <c r="D475" s="53"/>
      <c r="E475" s="59"/>
      <c r="F475" s="56"/>
      <c r="G475" s="29"/>
      <c r="H475" s="29"/>
      <c r="I475" s="30"/>
      <c r="J475" s="40"/>
      <c r="K475" s="31"/>
      <c r="L475" s="31"/>
      <c r="M475" s="32"/>
    </row>
    <row r="476" spans="2:13" ht="30" customHeight="1" x14ac:dyDescent="0.45">
      <c r="B476" s="15">
        <f t="shared" si="9"/>
        <v>456</v>
      </c>
      <c r="C476" s="28"/>
      <c r="D476" s="53"/>
      <c r="E476" s="59"/>
      <c r="F476" s="56"/>
      <c r="G476" s="29"/>
      <c r="H476" s="29"/>
      <c r="I476" s="30"/>
      <c r="J476" s="40"/>
      <c r="K476" s="31"/>
      <c r="L476" s="31"/>
      <c r="M476" s="32"/>
    </row>
    <row r="477" spans="2:13" ht="30" customHeight="1" x14ac:dyDescent="0.45">
      <c r="B477" s="15">
        <f t="shared" si="9"/>
        <v>457</v>
      </c>
      <c r="C477" s="28"/>
      <c r="D477" s="53"/>
      <c r="E477" s="59"/>
      <c r="F477" s="56"/>
      <c r="G477" s="29"/>
      <c r="H477" s="29"/>
      <c r="I477" s="30"/>
      <c r="J477" s="40"/>
      <c r="K477" s="31"/>
      <c r="L477" s="31"/>
      <c r="M477" s="32"/>
    </row>
    <row r="478" spans="2:13" ht="30" customHeight="1" x14ac:dyDescent="0.45">
      <c r="B478" s="15">
        <f t="shared" si="9"/>
        <v>458</v>
      </c>
      <c r="C478" s="28"/>
      <c r="D478" s="53"/>
      <c r="E478" s="59"/>
      <c r="F478" s="56"/>
      <c r="G478" s="29"/>
      <c r="H478" s="29"/>
      <c r="I478" s="30"/>
      <c r="J478" s="40"/>
      <c r="K478" s="31"/>
      <c r="L478" s="31"/>
      <c r="M478" s="32"/>
    </row>
    <row r="479" spans="2:13" ht="30" customHeight="1" x14ac:dyDescent="0.45">
      <c r="B479" s="15">
        <f t="shared" si="9"/>
        <v>459</v>
      </c>
      <c r="C479" s="28"/>
      <c r="D479" s="53"/>
      <c r="E479" s="59"/>
      <c r="F479" s="56"/>
      <c r="G479" s="29"/>
      <c r="H479" s="29"/>
      <c r="I479" s="30"/>
      <c r="J479" s="40"/>
      <c r="K479" s="31"/>
      <c r="L479" s="31"/>
      <c r="M479" s="32"/>
    </row>
    <row r="480" spans="2:13" ht="30" customHeight="1" x14ac:dyDescent="0.45">
      <c r="B480" s="15">
        <f t="shared" si="9"/>
        <v>460</v>
      </c>
      <c r="C480" s="28"/>
      <c r="D480" s="53"/>
      <c r="E480" s="59"/>
      <c r="F480" s="56"/>
      <c r="G480" s="29"/>
      <c r="H480" s="29"/>
      <c r="I480" s="30"/>
      <c r="J480" s="40"/>
      <c r="K480" s="31"/>
      <c r="L480" s="31"/>
      <c r="M480" s="32"/>
    </row>
    <row r="481" spans="2:13" ht="30" customHeight="1" x14ac:dyDescent="0.45">
      <c r="B481" s="15">
        <f t="shared" si="9"/>
        <v>461</v>
      </c>
      <c r="C481" s="28"/>
      <c r="D481" s="53"/>
      <c r="E481" s="59"/>
      <c r="F481" s="56"/>
      <c r="G481" s="29"/>
      <c r="H481" s="29"/>
      <c r="I481" s="30"/>
      <c r="J481" s="40"/>
      <c r="K481" s="31"/>
      <c r="L481" s="31"/>
      <c r="M481" s="32"/>
    </row>
    <row r="482" spans="2:13" ht="30" customHeight="1" x14ac:dyDescent="0.45">
      <c r="B482" s="15">
        <f t="shared" si="9"/>
        <v>462</v>
      </c>
      <c r="C482" s="28"/>
      <c r="D482" s="53"/>
      <c r="E482" s="59"/>
      <c r="F482" s="56"/>
      <c r="G482" s="29"/>
      <c r="H482" s="29"/>
      <c r="I482" s="30"/>
      <c r="J482" s="40"/>
      <c r="K482" s="31"/>
      <c r="L482" s="31"/>
      <c r="M482" s="32"/>
    </row>
    <row r="483" spans="2:13" ht="30" customHeight="1" x14ac:dyDescent="0.45">
      <c r="B483" s="15">
        <f t="shared" si="9"/>
        <v>463</v>
      </c>
      <c r="C483" s="28"/>
      <c r="D483" s="53"/>
      <c r="E483" s="59"/>
      <c r="F483" s="56"/>
      <c r="G483" s="29"/>
      <c r="H483" s="29"/>
      <c r="I483" s="30"/>
      <c r="J483" s="40"/>
      <c r="K483" s="31"/>
      <c r="L483" s="31"/>
      <c r="M483" s="32"/>
    </row>
    <row r="484" spans="2:13" ht="30" customHeight="1" x14ac:dyDescent="0.45">
      <c r="B484" s="15">
        <f t="shared" si="9"/>
        <v>464</v>
      </c>
      <c r="C484" s="28"/>
      <c r="D484" s="53"/>
      <c r="E484" s="59"/>
      <c r="F484" s="56"/>
      <c r="G484" s="29"/>
      <c r="H484" s="29"/>
      <c r="I484" s="30"/>
      <c r="J484" s="40"/>
      <c r="K484" s="31"/>
      <c r="L484" s="31"/>
      <c r="M484" s="32"/>
    </row>
    <row r="485" spans="2:13" ht="30" customHeight="1" x14ac:dyDescent="0.45">
      <c r="B485" s="15">
        <f t="shared" si="9"/>
        <v>465</v>
      </c>
      <c r="C485" s="28"/>
      <c r="D485" s="53"/>
      <c r="E485" s="59"/>
      <c r="F485" s="56"/>
      <c r="G485" s="29"/>
      <c r="H485" s="29"/>
      <c r="I485" s="30"/>
      <c r="J485" s="40"/>
      <c r="K485" s="31"/>
      <c r="L485" s="31"/>
      <c r="M485" s="32"/>
    </row>
    <row r="486" spans="2:13" ht="30" customHeight="1" x14ac:dyDescent="0.45">
      <c r="B486" s="15">
        <f t="shared" ref="B486:B549" si="10">B485 + 1</f>
        <v>466</v>
      </c>
      <c r="C486" s="28"/>
      <c r="D486" s="53"/>
      <c r="E486" s="59"/>
      <c r="F486" s="56"/>
      <c r="G486" s="29"/>
      <c r="H486" s="29"/>
      <c r="I486" s="30"/>
      <c r="J486" s="40"/>
      <c r="K486" s="31"/>
      <c r="L486" s="31"/>
      <c r="M486" s="32"/>
    </row>
    <row r="487" spans="2:13" ht="30" customHeight="1" x14ac:dyDescent="0.45">
      <c r="B487" s="15">
        <f t="shared" si="10"/>
        <v>467</v>
      </c>
      <c r="C487" s="28"/>
      <c r="D487" s="53"/>
      <c r="E487" s="59"/>
      <c r="F487" s="56"/>
      <c r="G487" s="29"/>
      <c r="H487" s="29"/>
      <c r="I487" s="30"/>
      <c r="J487" s="40"/>
      <c r="K487" s="31"/>
      <c r="L487" s="31"/>
      <c r="M487" s="32"/>
    </row>
    <row r="488" spans="2:13" ht="30" customHeight="1" x14ac:dyDescent="0.45">
      <c r="B488" s="15">
        <f t="shared" si="10"/>
        <v>468</v>
      </c>
      <c r="C488" s="28"/>
      <c r="D488" s="53"/>
      <c r="E488" s="59"/>
      <c r="F488" s="56"/>
      <c r="G488" s="29"/>
      <c r="H488" s="29"/>
      <c r="I488" s="30"/>
      <c r="J488" s="40"/>
      <c r="K488" s="31"/>
      <c r="L488" s="31"/>
      <c r="M488" s="32"/>
    </row>
    <row r="489" spans="2:13" ht="30" customHeight="1" x14ac:dyDescent="0.45">
      <c r="B489" s="15">
        <f t="shared" si="10"/>
        <v>469</v>
      </c>
      <c r="C489" s="28"/>
      <c r="D489" s="53"/>
      <c r="E489" s="59"/>
      <c r="F489" s="56"/>
      <c r="G489" s="29"/>
      <c r="H489" s="29"/>
      <c r="I489" s="30"/>
      <c r="J489" s="40"/>
      <c r="K489" s="31"/>
      <c r="L489" s="31"/>
      <c r="M489" s="32"/>
    </row>
    <row r="490" spans="2:13" ht="30" customHeight="1" x14ac:dyDescent="0.45">
      <c r="B490" s="15">
        <f t="shared" si="10"/>
        <v>470</v>
      </c>
      <c r="C490" s="28"/>
      <c r="D490" s="53"/>
      <c r="E490" s="59"/>
      <c r="F490" s="56"/>
      <c r="G490" s="29"/>
      <c r="H490" s="29"/>
      <c r="I490" s="30"/>
      <c r="J490" s="40"/>
      <c r="K490" s="31"/>
      <c r="L490" s="31"/>
      <c r="M490" s="32"/>
    </row>
    <row r="491" spans="2:13" ht="30" customHeight="1" x14ac:dyDescent="0.45">
      <c r="B491" s="15">
        <f t="shared" si="10"/>
        <v>471</v>
      </c>
      <c r="C491" s="28"/>
      <c r="D491" s="53"/>
      <c r="E491" s="59"/>
      <c r="F491" s="56"/>
      <c r="G491" s="29"/>
      <c r="H491" s="29"/>
      <c r="I491" s="30"/>
      <c r="J491" s="40"/>
      <c r="K491" s="31"/>
      <c r="L491" s="31"/>
      <c r="M491" s="32"/>
    </row>
    <row r="492" spans="2:13" ht="30" customHeight="1" x14ac:dyDescent="0.45">
      <c r="B492" s="15">
        <f t="shared" si="10"/>
        <v>472</v>
      </c>
      <c r="C492" s="28"/>
      <c r="D492" s="53"/>
      <c r="E492" s="59"/>
      <c r="F492" s="56"/>
      <c r="G492" s="29"/>
      <c r="H492" s="29"/>
      <c r="I492" s="30"/>
      <c r="J492" s="40"/>
      <c r="K492" s="31"/>
      <c r="L492" s="31"/>
      <c r="M492" s="32"/>
    </row>
    <row r="493" spans="2:13" ht="30" customHeight="1" x14ac:dyDescent="0.45">
      <c r="B493" s="15">
        <f t="shared" si="10"/>
        <v>473</v>
      </c>
      <c r="C493" s="28"/>
      <c r="D493" s="53"/>
      <c r="E493" s="59"/>
      <c r="F493" s="56"/>
      <c r="G493" s="29"/>
      <c r="H493" s="29"/>
      <c r="I493" s="30"/>
      <c r="J493" s="40"/>
      <c r="K493" s="31"/>
      <c r="L493" s="31"/>
      <c r="M493" s="32"/>
    </row>
    <row r="494" spans="2:13" ht="30" customHeight="1" x14ac:dyDescent="0.45">
      <c r="B494" s="15">
        <f t="shared" si="10"/>
        <v>474</v>
      </c>
      <c r="C494" s="28"/>
      <c r="D494" s="53"/>
      <c r="E494" s="59"/>
      <c r="F494" s="56"/>
      <c r="G494" s="29"/>
      <c r="H494" s="29"/>
      <c r="I494" s="30"/>
      <c r="J494" s="40"/>
      <c r="K494" s="31"/>
      <c r="L494" s="31"/>
      <c r="M494" s="32"/>
    </row>
    <row r="495" spans="2:13" ht="30" customHeight="1" x14ac:dyDescent="0.45">
      <c r="B495" s="15">
        <f t="shared" si="10"/>
        <v>475</v>
      </c>
      <c r="C495" s="28"/>
      <c r="D495" s="53"/>
      <c r="E495" s="59"/>
      <c r="F495" s="56"/>
      <c r="G495" s="29"/>
      <c r="H495" s="29"/>
      <c r="I495" s="30"/>
      <c r="J495" s="40"/>
      <c r="K495" s="31"/>
      <c r="L495" s="31"/>
      <c r="M495" s="32"/>
    </row>
    <row r="496" spans="2:13" ht="30" customHeight="1" x14ac:dyDescent="0.45">
      <c r="B496" s="15">
        <f t="shared" si="10"/>
        <v>476</v>
      </c>
      <c r="C496" s="28"/>
      <c r="D496" s="53"/>
      <c r="E496" s="59"/>
      <c r="F496" s="56"/>
      <c r="G496" s="29"/>
      <c r="H496" s="29"/>
      <c r="I496" s="30"/>
      <c r="J496" s="40"/>
      <c r="K496" s="31"/>
      <c r="L496" s="31"/>
      <c r="M496" s="32"/>
    </row>
    <row r="497" spans="2:13" ht="30" customHeight="1" x14ac:dyDescent="0.45">
      <c r="B497" s="15">
        <f t="shared" si="10"/>
        <v>477</v>
      </c>
      <c r="C497" s="28"/>
      <c r="D497" s="53"/>
      <c r="E497" s="59"/>
      <c r="F497" s="56"/>
      <c r="G497" s="29"/>
      <c r="H497" s="29"/>
      <c r="I497" s="30"/>
      <c r="J497" s="40"/>
      <c r="K497" s="31"/>
      <c r="L497" s="31"/>
      <c r="M497" s="32"/>
    </row>
    <row r="498" spans="2:13" ht="30" customHeight="1" x14ac:dyDescent="0.45">
      <c r="B498" s="15">
        <f t="shared" si="10"/>
        <v>478</v>
      </c>
      <c r="C498" s="28"/>
      <c r="D498" s="53"/>
      <c r="E498" s="59"/>
      <c r="F498" s="56"/>
      <c r="G498" s="29"/>
      <c r="H498" s="29"/>
      <c r="I498" s="30"/>
      <c r="J498" s="40"/>
      <c r="K498" s="31"/>
      <c r="L498" s="31"/>
      <c r="M498" s="32"/>
    </row>
    <row r="499" spans="2:13" ht="30" customHeight="1" x14ac:dyDescent="0.45">
      <c r="B499" s="15">
        <f t="shared" si="10"/>
        <v>479</v>
      </c>
      <c r="C499" s="28"/>
      <c r="D499" s="53"/>
      <c r="E499" s="59"/>
      <c r="F499" s="56"/>
      <c r="G499" s="29"/>
      <c r="H499" s="29"/>
      <c r="I499" s="30"/>
      <c r="J499" s="40"/>
      <c r="K499" s="31"/>
      <c r="L499" s="31"/>
      <c r="M499" s="32"/>
    </row>
    <row r="500" spans="2:13" ht="30" customHeight="1" x14ac:dyDescent="0.45">
      <c r="B500" s="15">
        <f t="shared" si="10"/>
        <v>480</v>
      </c>
      <c r="C500" s="28"/>
      <c r="D500" s="53"/>
      <c r="E500" s="59"/>
      <c r="F500" s="56"/>
      <c r="G500" s="29"/>
      <c r="H500" s="29"/>
      <c r="I500" s="30"/>
      <c r="J500" s="40"/>
      <c r="K500" s="31"/>
      <c r="L500" s="31"/>
      <c r="M500" s="32"/>
    </row>
    <row r="501" spans="2:13" ht="30" customHeight="1" x14ac:dyDescent="0.45">
      <c r="B501" s="15">
        <f t="shared" si="10"/>
        <v>481</v>
      </c>
      <c r="C501" s="28"/>
      <c r="D501" s="53"/>
      <c r="E501" s="59"/>
      <c r="F501" s="56"/>
      <c r="G501" s="29"/>
      <c r="H501" s="29"/>
      <c r="I501" s="30"/>
      <c r="J501" s="40"/>
      <c r="K501" s="31"/>
      <c r="L501" s="31"/>
      <c r="M501" s="32"/>
    </row>
    <row r="502" spans="2:13" ht="30" customHeight="1" x14ac:dyDescent="0.45">
      <c r="B502" s="15">
        <f t="shared" si="10"/>
        <v>482</v>
      </c>
      <c r="C502" s="28"/>
      <c r="D502" s="53"/>
      <c r="E502" s="59"/>
      <c r="F502" s="56"/>
      <c r="G502" s="29"/>
      <c r="H502" s="29"/>
      <c r="I502" s="30"/>
      <c r="J502" s="40"/>
      <c r="K502" s="31"/>
      <c r="L502" s="31"/>
      <c r="M502" s="32"/>
    </row>
    <row r="503" spans="2:13" ht="30" customHeight="1" x14ac:dyDescent="0.45">
      <c r="B503" s="15">
        <f t="shared" si="10"/>
        <v>483</v>
      </c>
      <c r="C503" s="28"/>
      <c r="D503" s="53"/>
      <c r="E503" s="59"/>
      <c r="F503" s="56"/>
      <c r="G503" s="29"/>
      <c r="H503" s="29"/>
      <c r="I503" s="30"/>
      <c r="J503" s="40"/>
      <c r="K503" s="31"/>
      <c r="L503" s="31"/>
      <c r="M503" s="32"/>
    </row>
    <row r="504" spans="2:13" ht="30" customHeight="1" x14ac:dyDescent="0.45">
      <c r="B504" s="15">
        <f t="shared" si="10"/>
        <v>484</v>
      </c>
      <c r="C504" s="28"/>
      <c r="D504" s="53"/>
      <c r="E504" s="59"/>
      <c r="F504" s="56"/>
      <c r="G504" s="29"/>
      <c r="H504" s="29"/>
      <c r="I504" s="30"/>
      <c r="J504" s="40"/>
      <c r="K504" s="31"/>
      <c r="L504" s="31"/>
      <c r="M504" s="32"/>
    </row>
    <row r="505" spans="2:13" ht="30" customHeight="1" x14ac:dyDescent="0.45">
      <c r="B505" s="15">
        <f t="shared" si="10"/>
        <v>485</v>
      </c>
      <c r="C505" s="28"/>
      <c r="D505" s="53"/>
      <c r="E505" s="59"/>
      <c r="F505" s="56"/>
      <c r="G505" s="29"/>
      <c r="H505" s="29"/>
      <c r="I505" s="30"/>
      <c r="J505" s="40"/>
      <c r="K505" s="31"/>
      <c r="L505" s="31"/>
      <c r="M505" s="32"/>
    </row>
    <row r="506" spans="2:13" ht="30" customHeight="1" x14ac:dyDescent="0.45">
      <c r="B506" s="15">
        <f t="shared" si="10"/>
        <v>486</v>
      </c>
      <c r="C506" s="28"/>
      <c r="D506" s="53"/>
      <c r="E506" s="59"/>
      <c r="F506" s="56"/>
      <c r="G506" s="29"/>
      <c r="H506" s="29"/>
      <c r="I506" s="30"/>
      <c r="J506" s="40"/>
      <c r="K506" s="31"/>
      <c r="L506" s="31"/>
      <c r="M506" s="32"/>
    </row>
    <row r="507" spans="2:13" ht="30" customHeight="1" x14ac:dyDescent="0.45">
      <c r="B507" s="15">
        <f t="shared" si="10"/>
        <v>487</v>
      </c>
      <c r="C507" s="28"/>
      <c r="D507" s="53"/>
      <c r="E507" s="59"/>
      <c r="F507" s="56"/>
      <c r="G507" s="29"/>
      <c r="H507" s="29"/>
      <c r="I507" s="30"/>
      <c r="J507" s="40"/>
      <c r="K507" s="31"/>
      <c r="L507" s="31"/>
      <c r="M507" s="32"/>
    </row>
    <row r="508" spans="2:13" ht="30" customHeight="1" x14ac:dyDescent="0.45">
      <c r="B508" s="15">
        <f t="shared" si="10"/>
        <v>488</v>
      </c>
      <c r="C508" s="28"/>
      <c r="D508" s="53"/>
      <c r="E508" s="59"/>
      <c r="F508" s="56"/>
      <c r="G508" s="29"/>
      <c r="H508" s="29"/>
      <c r="I508" s="30"/>
      <c r="J508" s="40"/>
      <c r="K508" s="31"/>
      <c r="L508" s="31"/>
      <c r="M508" s="32"/>
    </row>
    <row r="509" spans="2:13" ht="30" customHeight="1" x14ac:dyDescent="0.45">
      <c r="B509" s="15">
        <f t="shared" si="10"/>
        <v>489</v>
      </c>
      <c r="C509" s="28"/>
      <c r="D509" s="53"/>
      <c r="E509" s="59"/>
      <c r="F509" s="56"/>
      <c r="G509" s="29"/>
      <c r="H509" s="29"/>
      <c r="I509" s="30"/>
      <c r="J509" s="40"/>
      <c r="K509" s="31"/>
      <c r="L509" s="31"/>
      <c r="M509" s="32"/>
    </row>
    <row r="510" spans="2:13" ht="30" customHeight="1" x14ac:dyDescent="0.45">
      <c r="B510" s="15">
        <f t="shared" si="10"/>
        <v>490</v>
      </c>
      <c r="C510" s="28"/>
      <c r="D510" s="53"/>
      <c r="E510" s="59"/>
      <c r="F510" s="56"/>
      <c r="G510" s="29"/>
      <c r="H510" s="29"/>
      <c r="I510" s="30"/>
      <c r="J510" s="40"/>
      <c r="K510" s="31"/>
      <c r="L510" s="31"/>
      <c r="M510" s="32"/>
    </row>
    <row r="511" spans="2:13" ht="30" customHeight="1" x14ac:dyDescent="0.45">
      <c r="B511" s="15">
        <f t="shared" si="10"/>
        <v>491</v>
      </c>
      <c r="C511" s="28"/>
      <c r="D511" s="53"/>
      <c r="E511" s="59"/>
      <c r="F511" s="56"/>
      <c r="G511" s="29"/>
      <c r="H511" s="29"/>
      <c r="I511" s="30"/>
      <c r="J511" s="40"/>
      <c r="K511" s="31"/>
      <c r="L511" s="31"/>
      <c r="M511" s="32"/>
    </row>
    <row r="512" spans="2:13" ht="30" customHeight="1" x14ac:dyDescent="0.45">
      <c r="B512" s="15">
        <f t="shared" si="10"/>
        <v>492</v>
      </c>
      <c r="C512" s="28"/>
      <c r="D512" s="53"/>
      <c r="E512" s="59"/>
      <c r="F512" s="56"/>
      <c r="G512" s="29"/>
      <c r="H512" s="29"/>
      <c r="I512" s="30"/>
      <c r="J512" s="40"/>
      <c r="K512" s="31"/>
      <c r="L512" s="31"/>
      <c r="M512" s="32"/>
    </row>
    <row r="513" spans="2:13" ht="30" customHeight="1" x14ac:dyDescent="0.45">
      <c r="B513" s="15">
        <f t="shared" si="10"/>
        <v>493</v>
      </c>
      <c r="C513" s="28"/>
      <c r="D513" s="53"/>
      <c r="E513" s="59"/>
      <c r="F513" s="56"/>
      <c r="G513" s="29"/>
      <c r="H513" s="29"/>
      <c r="I513" s="30"/>
      <c r="J513" s="40"/>
      <c r="K513" s="31"/>
      <c r="L513" s="31"/>
      <c r="M513" s="32"/>
    </row>
    <row r="514" spans="2:13" ht="30" customHeight="1" x14ac:dyDescent="0.45">
      <c r="B514" s="15">
        <f t="shared" si="10"/>
        <v>494</v>
      </c>
      <c r="C514" s="28"/>
      <c r="D514" s="53"/>
      <c r="E514" s="59"/>
      <c r="F514" s="56"/>
      <c r="G514" s="29"/>
      <c r="H514" s="29"/>
      <c r="I514" s="30"/>
      <c r="J514" s="40"/>
      <c r="K514" s="31"/>
      <c r="L514" s="31"/>
      <c r="M514" s="32"/>
    </row>
    <row r="515" spans="2:13" ht="30" customHeight="1" x14ac:dyDescent="0.45">
      <c r="B515" s="15">
        <f t="shared" si="10"/>
        <v>495</v>
      </c>
      <c r="C515" s="28"/>
      <c r="D515" s="53"/>
      <c r="E515" s="59"/>
      <c r="F515" s="56"/>
      <c r="G515" s="29"/>
      <c r="H515" s="29"/>
      <c r="I515" s="30"/>
      <c r="J515" s="40"/>
      <c r="K515" s="31"/>
      <c r="L515" s="31"/>
      <c r="M515" s="32"/>
    </row>
    <row r="516" spans="2:13" ht="30" customHeight="1" x14ac:dyDescent="0.45">
      <c r="B516" s="15">
        <f t="shared" si="10"/>
        <v>496</v>
      </c>
      <c r="C516" s="28"/>
      <c r="D516" s="53"/>
      <c r="E516" s="59"/>
      <c r="F516" s="56"/>
      <c r="G516" s="29"/>
      <c r="H516" s="29"/>
      <c r="I516" s="30"/>
      <c r="J516" s="40"/>
      <c r="K516" s="31"/>
      <c r="L516" s="31"/>
      <c r="M516" s="32"/>
    </row>
    <row r="517" spans="2:13" ht="30" customHeight="1" x14ac:dyDescent="0.45">
      <c r="B517" s="15">
        <f t="shared" si="10"/>
        <v>497</v>
      </c>
      <c r="C517" s="28"/>
      <c r="D517" s="53"/>
      <c r="E517" s="59"/>
      <c r="F517" s="56"/>
      <c r="G517" s="29"/>
      <c r="H517" s="29"/>
      <c r="I517" s="30"/>
      <c r="J517" s="40"/>
      <c r="K517" s="31"/>
      <c r="L517" s="31"/>
      <c r="M517" s="32"/>
    </row>
    <row r="518" spans="2:13" ht="30" customHeight="1" x14ac:dyDescent="0.45">
      <c r="B518" s="15">
        <f t="shared" si="10"/>
        <v>498</v>
      </c>
      <c r="C518" s="28"/>
      <c r="D518" s="53"/>
      <c r="E518" s="59"/>
      <c r="F518" s="56"/>
      <c r="G518" s="29"/>
      <c r="H518" s="29"/>
      <c r="I518" s="30"/>
      <c r="J518" s="40"/>
      <c r="K518" s="31"/>
      <c r="L518" s="31"/>
      <c r="M518" s="32"/>
    </row>
    <row r="519" spans="2:13" ht="30" customHeight="1" x14ac:dyDescent="0.45">
      <c r="B519" s="15">
        <f t="shared" si="10"/>
        <v>499</v>
      </c>
      <c r="C519" s="28"/>
      <c r="D519" s="53"/>
      <c r="E519" s="59"/>
      <c r="F519" s="56"/>
      <c r="G519" s="29"/>
      <c r="H519" s="29"/>
      <c r="I519" s="30"/>
      <c r="J519" s="40"/>
      <c r="K519" s="31"/>
      <c r="L519" s="31"/>
      <c r="M519" s="32"/>
    </row>
    <row r="520" spans="2:13" ht="30" customHeight="1" thickBot="1" x14ac:dyDescent="0.5">
      <c r="B520" s="16">
        <f t="shared" si="10"/>
        <v>500</v>
      </c>
      <c r="C520" s="28"/>
      <c r="D520" s="53"/>
      <c r="E520" s="59"/>
      <c r="F520" s="56"/>
      <c r="G520" s="29"/>
      <c r="H520" s="29"/>
      <c r="I520" s="30"/>
      <c r="J520" s="40"/>
      <c r="K520" s="31"/>
      <c r="L520" s="31"/>
      <c r="M520" s="32"/>
    </row>
    <row r="521" spans="2:13" ht="30" customHeight="1" x14ac:dyDescent="0.45">
      <c r="B521" s="15">
        <f t="shared" si="10"/>
        <v>501</v>
      </c>
      <c r="C521" s="28"/>
      <c r="D521" s="53"/>
      <c r="E521" s="59"/>
      <c r="F521" s="56"/>
      <c r="G521" s="29"/>
      <c r="H521" s="29"/>
      <c r="I521" s="30"/>
      <c r="J521" s="40"/>
      <c r="K521" s="31"/>
      <c r="L521" s="31"/>
      <c r="M521" s="32"/>
    </row>
    <row r="522" spans="2:13" ht="30" customHeight="1" x14ac:dyDescent="0.45">
      <c r="B522" s="15">
        <f t="shared" si="10"/>
        <v>502</v>
      </c>
      <c r="C522" s="28"/>
      <c r="D522" s="53"/>
      <c r="E522" s="59"/>
      <c r="F522" s="56"/>
      <c r="G522" s="29"/>
      <c r="H522" s="29"/>
      <c r="I522" s="30"/>
      <c r="J522" s="40"/>
      <c r="K522" s="31"/>
      <c r="L522" s="31"/>
      <c r="M522" s="32"/>
    </row>
    <row r="523" spans="2:13" ht="30" customHeight="1" x14ac:dyDescent="0.45">
      <c r="B523" s="15">
        <f t="shared" si="10"/>
        <v>503</v>
      </c>
      <c r="C523" s="28"/>
      <c r="D523" s="53"/>
      <c r="E523" s="59"/>
      <c r="F523" s="56"/>
      <c r="G523" s="29"/>
      <c r="H523" s="29"/>
      <c r="I523" s="30"/>
      <c r="J523" s="40"/>
      <c r="K523" s="31"/>
      <c r="L523" s="31"/>
      <c r="M523" s="32"/>
    </row>
    <row r="524" spans="2:13" ht="30" customHeight="1" x14ac:dyDescent="0.45">
      <c r="B524" s="15">
        <f t="shared" si="10"/>
        <v>504</v>
      </c>
      <c r="C524" s="28"/>
      <c r="D524" s="53"/>
      <c r="E524" s="59"/>
      <c r="F524" s="56"/>
      <c r="G524" s="29"/>
      <c r="H524" s="29"/>
      <c r="I524" s="30"/>
      <c r="J524" s="40"/>
      <c r="K524" s="31"/>
      <c r="L524" s="31"/>
      <c r="M524" s="32"/>
    </row>
    <row r="525" spans="2:13" ht="30" customHeight="1" x14ac:dyDescent="0.45">
      <c r="B525" s="15">
        <f t="shared" si="10"/>
        <v>505</v>
      </c>
      <c r="C525" s="28"/>
      <c r="D525" s="53"/>
      <c r="E525" s="59"/>
      <c r="F525" s="56"/>
      <c r="G525" s="29"/>
      <c r="H525" s="29"/>
      <c r="I525" s="30"/>
      <c r="J525" s="40"/>
      <c r="K525" s="31"/>
      <c r="L525" s="31"/>
      <c r="M525" s="32"/>
    </row>
    <row r="526" spans="2:13" ht="30" customHeight="1" x14ac:dyDescent="0.45">
      <c r="B526" s="15">
        <f t="shared" si="10"/>
        <v>506</v>
      </c>
      <c r="C526" s="28"/>
      <c r="D526" s="53"/>
      <c r="E526" s="59"/>
      <c r="F526" s="56"/>
      <c r="G526" s="29"/>
      <c r="H526" s="29"/>
      <c r="I526" s="30"/>
      <c r="J526" s="40"/>
      <c r="K526" s="31"/>
      <c r="L526" s="31"/>
      <c r="M526" s="32"/>
    </row>
    <row r="527" spans="2:13" ht="30" customHeight="1" thickBot="1" x14ac:dyDescent="0.5">
      <c r="B527" s="16">
        <f t="shared" si="10"/>
        <v>507</v>
      </c>
      <c r="C527" s="28"/>
      <c r="D527" s="53"/>
      <c r="E527" s="59"/>
      <c r="F527" s="56"/>
      <c r="G527" s="29"/>
      <c r="H527" s="29"/>
      <c r="I527" s="30"/>
      <c r="J527" s="40"/>
      <c r="K527" s="31"/>
      <c r="L527" s="31"/>
      <c r="M527" s="32"/>
    </row>
    <row r="528" spans="2:13" ht="30" customHeight="1" x14ac:dyDescent="0.45">
      <c r="B528" s="15">
        <f t="shared" si="10"/>
        <v>508</v>
      </c>
      <c r="C528" s="28"/>
      <c r="D528" s="53"/>
      <c r="E528" s="59"/>
      <c r="F528" s="56"/>
      <c r="G528" s="29"/>
      <c r="H528" s="29"/>
      <c r="I528" s="30"/>
      <c r="J528" s="40"/>
      <c r="K528" s="31"/>
      <c r="L528" s="31"/>
      <c r="M528" s="32"/>
    </row>
    <row r="529" spans="2:13" ht="30" customHeight="1" x14ac:dyDescent="0.45">
      <c r="B529" s="15">
        <f t="shared" si="10"/>
        <v>509</v>
      </c>
      <c r="C529" s="28"/>
      <c r="D529" s="53"/>
      <c r="E529" s="59"/>
      <c r="F529" s="56"/>
      <c r="G529" s="29"/>
      <c r="H529" s="29"/>
      <c r="I529" s="30"/>
      <c r="J529" s="40"/>
      <c r="K529" s="31"/>
      <c r="L529" s="31"/>
      <c r="M529" s="32"/>
    </row>
    <row r="530" spans="2:13" ht="30" customHeight="1" x14ac:dyDescent="0.45">
      <c r="B530" s="15">
        <f t="shared" si="10"/>
        <v>510</v>
      </c>
      <c r="C530" s="28"/>
      <c r="D530" s="53"/>
      <c r="E530" s="59"/>
      <c r="F530" s="56"/>
      <c r="G530" s="29"/>
      <c r="H530" s="29"/>
      <c r="I530" s="30"/>
      <c r="J530" s="40"/>
      <c r="K530" s="31"/>
      <c r="L530" s="31"/>
      <c r="M530" s="32"/>
    </row>
    <row r="531" spans="2:13" ht="30" customHeight="1" x14ac:dyDescent="0.45">
      <c r="B531" s="15">
        <f t="shared" si="10"/>
        <v>511</v>
      </c>
      <c r="C531" s="28"/>
      <c r="D531" s="53"/>
      <c r="E531" s="59"/>
      <c r="F531" s="56"/>
      <c r="G531" s="29"/>
      <c r="H531" s="29"/>
      <c r="I531" s="30"/>
      <c r="J531" s="40"/>
      <c r="K531" s="31"/>
      <c r="L531" s="31"/>
      <c r="M531" s="32"/>
    </row>
    <row r="532" spans="2:13" ht="30" customHeight="1" x14ac:dyDescent="0.45">
      <c r="B532" s="15">
        <f t="shared" si="10"/>
        <v>512</v>
      </c>
      <c r="C532" s="28"/>
      <c r="D532" s="53"/>
      <c r="E532" s="59"/>
      <c r="F532" s="56"/>
      <c r="G532" s="29"/>
      <c r="H532" s="29"/>
      <c r="I532" s="30"/>
      <c r="J532" s="40"/>
      <c r="K532" s="31"/>
      <c r="L532" s="31"/>
      <c r="M532" s="32"/>
    </row>
    <row r="533" spans="2:13" ht="30" customHeight="1" x14ac:dyDescent="0.45">
      <c r="B533" s="15">
        <f t="shared" si="10"/>
        <v>513</v>
      </c>
      <c r="C533" s="28"/>
      <c r="D533" s="53"/>
      <c r="E533" s="59"/>
      <c r="F533" s="56"/>
      <c r="G533" s="29"/>
      <c r="H533" s="29"/>
      <c r="I533" s="30"/>
      <c r="J533" s="40"/>
      <c r="K533" s="31"/>
      <c r="L533" s="31"/>
      <c r="M533" s="32"/>
    </row>
    <row r="534" spans="2:13" ht="30" customHeight="1" thickBot="1" x14ac:dyDescent="0.5">
      <c r="B534" s="16">
        <f t="shared" si="10"/>
        <v>514</v>
      </c>
      <c r="C534" s="28"/>
      <c r="D534" s="53"/>
      <c r="E534" s="59"/>
      <c r="F534" s="56"/>
      <c r="G534" s="29"/>
      <c r="H534" s="29"/>
      <c r="I534" s="30"/>
      <c r="J534" s="40"/>
      <c r="K534" s="31"/>
      <c r="L534" s="31"/>
      <c r="M534" s="32"/>
    </row>
    <row r="535" spans="2:13" ht="30" customHeight="1" x14ac:dyDescent="0.45">
      <c r="B535" s="15">
        <f t="shared" si="10"/>
        <v>515</v>
      </c>
      <c r="C535" s="28"/>
      <c r="D535" s="53"/>
      <c r="E535" s="59"/>
      <c r="F535" s="56"/>
      <c r="G535" s="29"/>
      <c r="H535" s="29"/>
      <c r="I535" s="30"/>
      <c r="J535" s="40"/>
      <c r="K535" s="31"/>
      <c r="L535" s="31"/>
      <c r="M535" s="32"/>
    </row>
    <row r="536" spans="2:13" ht="30" customHeight="1" x14ac:dyDescent="0.45">
      <c r="B536" s="15">
        <f t="shared" si="10"/>
        <v>516</v>
      </c>
      <c r="C536" s="28"/>
      <c r="D536" s="53"/>
      <c r="E536" s="59"/>
      <c r="F536" s="56"/>
      <c r="G536" s="29"/>
      <c r="H536" s="29"/>
      <c r="I536" s="30"/>
      <c r="J536" s="40"/>
      <c r="K536" s="31"/>
      <c r="L536" s="31"/>
      <c r="M536" s="32"/>
    </row>
    <row r="537" spans="2:13" ht="30" customHeight="1" x14ac:dyDescent="0.45">
      <c r="B537" s="15">
        <f t="shared" si="10"/>
        <v>517</v>
      </c>
      <c r="C537" s="28"/>
      <c r="D537" s="53"/>
      <c r="E537" s="59"/>
      <c r="F537" s="56"/>
      <c r="G537" s="29"/>
      <c r="H537" s="29"/>
      <c r="I537" s="30"/>
      <c r="J537" s="40"/>
      <c r="K537" s="31"/>
      <c r="L537" s="31"/>
      <c r="M537" s="32"/>
    </row>
    <row r="538" spans="2:13" ht="30" customHeight="1" x14ac:dyDescent="0.45">
      <c r="B538" s="15">
        <f t="shared" si="10"/>
        <v>518</v>
      </c>
      <c r="C538" s="28"/>
      <c r="D538" s="53"/>
      <c r="E538" s="59"/>
      <c r="F538" s="56"/>
      <c r="G538" s="29"/>
      <c r="H538" s="29"/>
      <c r="I538" s="30"/>
      <c r="J538" s="40"/>
      <c r="K538" s="31"/>
      <c r="L538" s="31"/>
      <c r="M538" s="32"/>
    </row>
    <row r="539" spans="2:13" ht="30" customHeight="1" x14ac:dyDescent="0.45">
      <c r="B539" s="15">
        <f t="shared" si="10"/>
        <v>519</v>
      </c>
      <c r="C539" s="28"/>
      <c r="D539" s="53"/>
      <c r="E539" s="59"/>
      <c r="F539" s="56"/>
      <c r="G539" s="29"/>
      <c r="H539" s="29"/>
      <c r="I539" s="30"/>
      <c r="J539" s="40"/>
      <c r="K539" s="31"/>
      <c r="L539" s="31"/>
      <c r="M539" s="32"/>
    </row>
    <row r="540" spans="2:13" ht="30" customHeight="1" x14ac:dyDescent="0.45">
      <c r="B540" s="15">
        <f t="shared" si="10"/>
        <v>520</v>
      </c>
      <c r="C540" s="28"/>
      <c r="D540" s="53"/>
      <c r="E540" s="59"/>
      <c r="F540" s="56"/>
      <c r="G540" s="29"/>
      <c r="H540" s="29"/>
      <c r="I540" s="30"/>
      <c r="J540" s="40"/>
      <c r="K540" s="31"/>
      <c r="L540" s="31"/>
      <c r="M540" s="32"/>
    </row>
    <row r="541" spans="2:13" ht="30" customHeight="1" thickBot="1" x14ac:dyDescent="0.5">
      <c r="B541" s="16">
        <f t="shared" si="10"/>
        <v>521</v>
      </c>
      <c r="C541" s="28"/>
      <c r="D541" s="53"/>
      <c r="E541" s="59"/>
      <c r="F541" s="56"/>
      <c r="G541" s="29"/>
      <c r="H541" s="29"/>
      <c r="I541" s="30"/>
      <c r="J541" s="40"/>
      <c r="K541" s="31"/>
      <c r="L541" s="31"/>
      <c r="M541" s="32"/>
    </row>
    <row r="542" spans="2:13" ht="30" customHeight="1" x14ac:dyDescent="0.45">
      <c r="B542" s="15">
        <f t="shared" si="10"/>
        <v>522</v>
      </c>
      <c r="C542" s="28"/>
      <c r="D542" s="53"/>
      <c r="E542" s="59"/>
      <c r="F542" s="56"/>
      <c r="G542" s="29"/>
      <c r="H542" s="29"/>
      <c r="I542" s="30"/>
      <c r="J542" s="40"/>
      <c r="K542" s="31"/>
      <c r="L542" s="31"/>
      <c r="M542" s="32"/>
    </row>
    <row r="543" spans="2:13" ht="30" customHeight="1" x14ac:dyDescent="0.45">
      <c r="B543" s="15">
        <f t="shared" si="10"/>
        <v>523</v>
      </c>
      <c r="C543" s="28"/>
      <c r="D543" s="53"/>
      <c r="E543" s="59"/>
      <c r="F543" s="56"/>
      <c r="G543" s="29"/>
      <c r="H543" s="29"/>
      <c r="I543" s="30"/>
      <c r="J543" s="40"/>
      <c r="K543" s="31"/>
      <c r="L543" s="31"/>
      <c r="M543" s="32"/>
    </row>
    <row r="544" spans="2:13" ht="30" customHeight="1" x14ac:dyDescent="0.45">
      <c r="B544" s="15">
        <f t="shared" si="10"/>
        <v>524</v>
      </c>
      <c r="C544" s="28"/>
      <c r="D544" s="53"/>
      <c r="E544" s="59"/>
      <c r="F544" s="56"/>
      <c r="G544" s="29"/>
      <c r="H544" s="29"/>
      <c r="I544" s="30"/>
      <c r="J544" s="40"/>
      <c r="K544" s="31"/>
      <c r="L544" s="31"/>
      <c r="M544" s="32"/>
    </row>
    <row r="545" spans="2:13" ht="30" customHeight="1" x14ac:dyDescent="0.45">
      <c r="B545" s="15">
        <f t="shared" si="10"/>
        <v>525</v>
      </c>
      <c r="C545" s="28"/>
      <c r="D545" s="53"/>
      <c r="E545" s="59"/>
      <c r="F545" s="56"/>
      <c r="G545" s="29"/>
      <c r="H545" s="29"/>
      <c r="I545" s="30"/>
      <c r="J545" s="40"/>
      <c r="K545" s="31"/>
      <c r="L545" s="31"/>
      <c r="M545" s="32"/>
    </row>
    <row r="546" spans="2:13" ht="30" customHeight="1" x14ac:dyDescent="0.45">
      <c r="B546" s="15">
        <f t="shared" si="10"/>
        <v>526</v>
      </c>
      <c r="C546" s="28"/>
      <c r="D546" s="53"/>
      <c r="E546" s="59"/>
      <c r="F546" s="56"/>
      <c r="G546" s="29"/>
      <c r="H546" s="29"/>
      <c r="I546" s="30"/>
      <c r="J546" s="40"/>
      <c r="K546" s="31"/>
      <c r="L546" s="31"/>
      <c r="M546" s="32"/>
    </row>
    <row r="547" spans="2:13" ht="30" customHeight="1" x14ac:dyDescent="0.45">
      <c r="B547" s="15">
        <f t="shared" si="10"/>
        <v>527</v>
      </c>
      <c r="C547" s="28"/>
      <c r="D547" s="53"/>
      <c r="E547" s="59"/>
      <c r="F547" s="56"/>
      <c r="G547" s="29"/>
      <c r="H547" s="29"/>
      <c r="I547" s="30"/>
      <c r="J547" s="40"/>
      <c r="K547" s="31"/>
      <c r="L547" s="31"/>
      <c r="M547" s="32"/>
    </row>
    <row r="548" spans="2:13" ht="30" customHeight="1" thickBot="1" x14ac:dyDescent="0.5">
      <c r="B548" s="16">
        <f t="shared" si="10"/>
        <v>528</v>
      </c>
      <c r="C548" s="28"/>
      <c r="D548" s="53"/>
      <c r="E548" s="59"/>
      <c r="F548" s="56"/>
      <c r="G548" s="29"/>
      <c r="H548" s="29"/>
      <c r="I548" s="30"/>
      <c r="J548" s="40"/>
      <c r="K548" s="31"/>
      <c r="L548" s="31"/>
      <c r="M548" s="32"/>
    </row>
    <row r="549" spans="2:13" ht="30" customHeight="1" x14ac:dyDescent="0.45">
      <c r="B549" s="15">
        <f t="shared" si="10"/>
        <v>529</v>
      </c>
      <c r="C549" s="28"/>
      <c r="D549" s="53"/>
      <c r="E549" s="59"/>
      <c r="F549" s="56"/>
      <c r="G549" s="29"/>
      <c r="H549" s="29"/>
      <c r="I549" s="30"/>
      <c r="J549" s="40"/>
      <c r="K549" s="31"/>
      <c r="L549" s="31"/>
      <c r="M549" s="32"/>
    </row>
    <row r="550" spans="2:13" ht="30" customHeight="1" x14ac:dyDescent="0.45">
      <c r="B550" s="15">
        <f t="shared" ref="B550:B555" si="11">B549 + 1</f>
        <v>530</v>
      </c>
      <c r="C550" s="28"/>
      <c r="D550" s="53"/>
      <c r="E550" s="59"/>
      <c r="F550" s="56"/>
      <c r="G550" s="29"/>
      <c r="H550" s="29"/>
      <c r="I550" s="30"/>
      <c r="J550" s="40"/>
      <c r="K550" s="31"/>
      <c r="L550" s="31"/>
      <c r="M550" s="32"/>
    </row>
    <row r="551" spans="2:13" ht="30" customHeight="1" x14ac:dyDescent="0.45">
      <c r="B551" s="15">
        <f t="shared" si="11"/>
        <v>531</v>
      </c>
      <c r="C551" s="28"/>
      <c r="D551" s="53"/>
      <c r="E551" s="59"/>
      <c r="F551" s="56"/>
      <c r="G551" s="29"/>
      <c r="H551" s="29"/>
      <c r="I551" s="30"/>
      <c r="J551" s="40"/>
      <c r="K551" s="31"/>
      <c r="L551" s="31"/>
      <c r="M551" s="32"/>
    </row>
    <row r="552" spans="2:13" ht="30" customHeight="1" x14ac:dyDescent="0.45">
      <c r="B552" s="15">
        <f t="shared" si="11"/>
        <v>532</v>
      </c>
      <c r="C552" s="28"/>
      <c r="D552" s="53"/>
      <c r="E552" s="59"/>
      <c r="F552" s="56"/>
      <c r="G552" s="29"/>
      <c r="H552" s="29"/>
      <c r="I552" s="30"/>
      <c r="J552" s="40"/>
      <c r="K552" s="31"/>
      <c r="L552" s="31"/>
      <c r="M552" s="32"/>
    </row>
    <row r="553" spans="2:13" ht="30" customHeight="1" x14ac:dyDescent="0.45">
      <c r="B553" s="15">
        <f t="shared" si="11"/>
        <v>533</v>
      </c>
      <c r="C553" s="28"/>
      <c r="D553" s="53"/>
      <c r="E553" s="59"/>
      <c r="F553" s="56"/>
      <c r="G553" s="29"/>
      <c r="H553" s="29"/>
      <c r="I553" s="30"/>
      <c r="J553" s="40"/>
      <c r="K553" s="31"/>
      <c r="L553" s="31"/>
      <c r="M553" s="32"/>
    </row>
    <row r="554" spans="2:13" ht="30" customHeight="1" x14ac:dyDescent="0.45">
      <c r="B554" s="15">
        <f t="shared" si="11"/>
        <v>534</v>
      </c>
      <c r="C554" s="28"/>
      <c r="D554" s="53"/>
      <c r="E554" s="59"/>
      <c r="F554" s="56"/>
      <c r="G554" s="29"/>
      <c r="H554" s="29"/>
      <c r="I554" s="30"/>
      <c r="J554" s="40"/>
      <c r="K554" s="31"/>
      <c r="L554" s="31"/>
      <c r="M554" s="32"/>
    </row>
    <row r="555" spans="2:13" ht="30" customHeight="1" thickBot="1" x14ac:dyDescent="0.5">
      <c r="B555" s="16">
        <f t="shared" si="11"/>
        <v>535</v>
      </c>
      <c r="C555" s="28"/>
      <c r="D555" s="53"/>
      <c r="E555" s="59"/>
      <c r="F555" s="56"/>
      <c r="G555" s="29"/>
      <c r="H555" s="29"/>
      <c r="I555" s="30"/>
      <c r="J555" s="40"/>
      <c r="K555" s="31"/>
      <c r="L555" s="31"/>
      <c r="M555" s="32"/>
    </row>
    <row r="556" spans="2:13" ht="30" customHeight="1" x14ac:dyDescent="0.45">
      <c r="B556" s="15">
        <f t="shared" ref="B556:B585" si="12">B555 + 1</f>
        <v>536</v>
      </c>
      <c r="C556" s="28"/>
      <c r="D556" s="53"/>
      <c r="E556" s="59"/>
      <c r="F556" s="56"/>
      <c r="G556" s="29"/>
      <c r="H556" s="29"/>
      <c r="I556" s="30"/>
      <c r="J556" s="40"/>
      <c r="K556" s="31"/>
      <c r="L556" s="31"/>
      <c r="M556" s="32"/>
    </row>
    <row r="557" spans="2:13" ht="30" customHeight="1" x14ac:dyDescent="0.45">
      <c r="B557" s="15">
        <f t="shared" si="12"/>
        <v>537</v>
      </c>
      <c r="C557" s="28"/>
      <c r="D557" s="53"/>
      <c r="E557" s="59"/>
      <c r="F557" s="56"/>
      <c r="G557" s="29"/>
      <c r="H557" s="29"/>
      <c r="I557" s="30"/>
      <c r="J557" s="40"/>
      <c r="K557" s="31"/>
      <c r="L557" s="31"/>
      <c r="M557" s="32"/>
    </row>
    <row r="558" spans="2:13" ht="30" customHeight="1" x14ac:dyDescent="0.45">
      <c r="B558" s="15">
        <f t="shared" si="12"/>
        <v>538</v>
      </c>
      <c r="C558" s="28"/>
      <c r="D558" s="53"/>
      <c r="E558" s="59"/>
      <c r="F558" s="56"/>
      <c r="G558" s="29"/>
      <c r="H558" s="29"/>
      <c r="I558" s="30"/>
      <c r="J558" s="40"/>
      <c r="K558" s="31"/>
      <c r="L558" s="31"/>
      <c r="M558" s="32"/>
    </row>
    <row r="559" spans="2:13" ht="30" customHeight="1" x14ac:dyDescent="0.45">
      <c r="B559" s="15">
        <f t="shared" si="12"/>
        <v>539</v>
      </c>
      <c r="C559" s="28"/>
      <c r="D559" s="53"/>
      <c r="E559" s="59"/>
      <c r="F559" s="56"/>
      <c r="G559" s="29"/>
      <c r="H559" s="29"/>
      <c r="I559" s="30"/>
      <c r="J559" s="40"/>
      <c r="K559" s="31"/>
      <c r="L559" s="31"/>
      <c r="M559" s="32"/>
    </row>
    <row r="560" spans="2:13" ht="30" customHeight="1" x14ac:dyDescent="0.45">
      <c r="B560" s="15">
        <f t="shared" si="12"/>
        <v>540</v>
      </c>
      <c r="C560" s="28"/>
      <c r="D560" s="53"/>
      <c r="E560" s="59"/>
      <c r="F560" s="56"/>
      <c r="G560" s="29"/>
      <c r="H560" s="29"/>
      <c r="I560" s="30"/>
      <c r="J560" s="40"/>
      <c r="K560" s="31"/>
      <c r="L560" s="31"/>
      <c r="M560" s="32"/>
    </row>
    <row r="561" spans="2:13" ht="30" customHeight="1" x14ac:dyDescent="0.45">
      <c r="B561" s="15">
        <f t="shared" si="12"/>
        <v>541</v>
      </c>
      <c r="C561" s="28"/>
      <c r="D561" s="53"/>
      <c r="E561" s="59"/>
      <c r="F561" s="56"/>
      <c r="G561" s="29"/>
      <c r="H561" s="29"/>
      <c r="I561" s="30"/>
      <c r="J561" s="40"/>
      <c r="K561" s="31"/>
      <c r="L561" s="31"/>
      <c r="M561" s="32"/>
    </row>
    <row r="562" spans="2:13" ht="30" customHeight="1" x14ac:dyDescent="0.45">
      <c r="B562" s="15">
        <f t="shared" si="12"/>
        <v>542</v>
      </c>
      <c r="C562" s="28"/>
      <c r="D562" s="53"/>
      <c r="E562" s="59"/>
      <c r="F562" s="56"/>
      <c r="G562" s="29"/>
      <c r="H562" s="29"/>
      <c r="I562" s="30"/>
      <c r="J562" s="40"/>
      <c r="K562" s="31"/>
      <c r="L562" s="31"/>
      <c r="M562" s="32"/>
    </row>
    <row r="563" spans="2:13" ht="30" customHeight="1" x14ac:dyDescent="0.45">
      <c r="B563" s="15">
        <f t="shared" si="12"/>
        <v>543</v>
      </c>
      <c r="C563" s="28"/>
      <c r="D563" s="53"/>
      <c r="E563" s="59"/>
      <c r="F563" s="56"/>
      <c r="G563" s="29"/>
      <c r="H563" s="29"/>
      <c r="I563" s="30"/>
      <c r="J563" s="40"/>
      <c r="K563" s="31"/>
      <c r="L563" s="31"/>
      <c r="M563" s="32"/>
    </row>
    <row r="564" spans="2:13" ht="30" customHeight="1" x14ac:dyDescent="0.45">
      <c r="B564" s="15">
        <f t="shared" si="12"/>
        <v>544</v>
      </c>
      <c r="C564" s="28"/>
      <c r="D564" s="53"/>
      <c r="E564" s="59"/>
      <c r="F564" s="56"/>
      <c r="G564" s="29"/>
      <c r="H564" s="29"/>
      <c r="I564" s="30"/>
      <c r="J564" s="40"/>
      <c r="K564" s="31"/>
      <c r="L564" s="31"/>
      <c r="M564" s="32"/>
    </row>
    <row r="565" spans="2:13" ht="30" customHeight="1" x14ac:dyDescent="0.45">
      <c r="B565" s="15">
        <f t="shared" si="12"/>
        <v>545</v>
      </c>
      <c r="C565" s="28"/>
      <c r="D565" s="53"/>
      <c r="E565" s="59"/>
      <c r="F565" s="56"/>
      <c r="G565" s="29"/>
      <c r="H565" s="29"/>
      <c r="I565" s="30"/>
      <c r="J565" s="40"/>
      <c r="K565" s="31"/>
      <c r="L565" s="31"/>
      <c r="M565" s="32"/>
    </row>
    <row r="566" spans="2:13" ht="30" customHeight="1" x14ac:dyDescent="0.45">
      <c r="B566" s="15">
        <f t="shared" si="12"/>
        <v>546</v>
      </c>
      <c r="C566" s="28"/>
      <c r="D566" s="53"/>
      <c r="E566" s="59"/>
      <c r="F566" s="56"/>
      <c r="G566" s="29"/>
      <c r="H566" s="29"/>
      <c r="I566" s="30"/>
      <c r="J566" s="40"/>
      <c r="K566" s="31"/>
      <c r="L566" s="31"/>
      <c r="M566" s="32"/>
    </row>
    <row r="567" spans="2:13" ht="30" customHeight="1" x14ac:dyDescent="0.45">
      <c r="B567" s="15">
        <f t="shared" si="12"/>
        <v>547</v>
      </c>
      <c r="C567" s="28"/>
      <c r="D567" s="53"/>
      <c r="E567" s="59"/>
      <c r="F567" s="56"/>
      <c r="G567" s="29"/>
      <c r="H567" s="29"/>
      <c r="I567" s="30"/>
      <c r="J567" s="40"/>
      <c r="K567" s="31"/>
      <c r="L567" s="31"/>
      <c r="M567" s="32"/>
    </row>
    <row r="568" spans="2:13" ht="30" customHeight="1" x14ac:dyDescent="0.45">
      <c r="B568" s="15">
        <f t="shared" si="12"/>
        <v>548</v>
      </c>
      <c r="C568" s="28"/>
      <c r="D568" s="53"/>
      <c r="E568" s="59"/>
      <c r="F568" s="56"/>
      <c r="G568" s="29"/>
      <c r="H568" s="29"/>
      <c r="I568" s="30"/>
      <c r="J568" s="40"/>
      <c r="K568" s="31"/>
      <c r="L568" s="31"/>
      <c r="M568" s="32"/>
    </row>
    <row r="569" spans="2:13" ht="30" customHeight="1" x14ac:dyDescent="0.45">
      <c r="B569" s="15">
        <f t="shared" si="12"/>
        <v>549</v>
      </c>
      <c r="C569" s="28"/>
      <c r="D569" s="53"/>
      <c r="E569" s="59"/>
      <c r="F569" s="56"/>
      <c r="G569" s="29"/>
      <c r="H569" s="29"/>
      <c r="I569" s="30"/>
      <c r="J569" s="40"/>
      <c r="K569" s="31"/>
      <c r="L569" s="31"/>
      <c r="M569" s="32"/>
    </row>
    <row r="570" spans="2:13" ht="30" customHeight="1" x14ac:dyDescent="0.45">
      <c r="B570" s="15">
        <f t="shared" si="12"/>
        <v>550</v>
      </c>
      <c r="C570" s="28"/>
      <c r="D570" s="53"/>
      <c r="E570" s="59"/>
      <c r="F570" s="56"/>
      <c r="G570" s="29"/>
      <c r="H570" s="29"/>
      <c r="I570" s="30"/>
      <c r="J570" s="40"/>
      <c r="K570" s="31"/>
      <c r="L570" s="31"/>
      <c r="M570" s="32"/>
    </row>
    <row r="571" spans="2:13" ht="30" customHeight="1" x14ac:dyDescent="0.45">
      <c r="B571" s="15">
        <f t="shared" si="12"/>
        <v>551</v>
      </c>
      <c r="C571" s="28"/>
      <c r="D571" s="53"/>
      <c r="E571" s="59"/>
      <c r="F571" s="56"/>
      <c r="G571" s="29"/>
      <c r="H571" s="29"/>
      <c r="I571" s="30"/>
      <c r="J571" s="40"/>
      <c r="K571" s="31"/>
      <c r="L571" s="31"/>
      <c r="M571" s="32"/>
    </row>
    <row r="572" spans="2:13" ht="30" customHeight="1" x14ac:dyDescent="0.45">
      <c r="B572" s="15">
        <f t="shared" si="12"/>
        <v>552</v>
      </c>
      <c r="C572" s="28"/>
      <c r="D572" s="53"/>
      <c r="E572" s="59"/>
      <c r="F572" s="56"/>
      <c r="G572" s="29"/>
      <c r="H572" s="29"/>
      <c r="I572" s="30"/>
      <c r="J572" s="40"/>
      <c r="K572" s="31"/>
      <c r="L572" s="31"/>
      <c r="M572" s="32"/>
    </row>
    <row r="573" spans="2:13" ht="30" customHeight="1" x14ac:dyDescent="0.45">
      <c r="B573" s="15">
        <f t="shared" si="12"/>
        <v>553</v>
      </c>
      <c r="C573" s="28"/>
      <c r="D573" s="53"/>
      <c r="E573" s="59"/>
      <c r="F573" s="56"/>
      <c r="G573" s="29"/>
      <c r="H573" s="29"/>
      <c r="I573" s="30"/>
      <c r="J573" s="40"/>
      <c r="K573" s="31"/>
      <c r="L573" s="31"/>
      <c r="M573" s="32"/>
    </row>
    <row r="574" spans="2:13" ht="30" customHeight="1" x14ac:dyDescent="0.45">
      <c r="B574" s="15">
        <f t="shared" si="12"/>
        <v>554</v>
      </c>
      <c r="C574" s="28"/>
      <c r="D574" s="53"/>
      <c r="E574" s="59"/>
      <c r="F574" s="56"/>
      <c r="G574" s="29"/>
      <c r="H574" s="29"/>
      <c r="I574" s="30"/>
      <c r="J574" s="40"/>
      <c r="K574" s="31"/>
      <c r="L574" s="31"/>
      <c r="M574" s="32"/>
    </row>
    <row r="575" spans="2:13" ht="30" customHeight="1" x14ac:dyDescent="0.45">
      <c r="B575" s="15">
        <f t="shared" si="12"/>
        <v>555</v>
      </c>
      <c r="C575" s="28"/>
      <c r="D575" s="53"/>
      <c r="E575" s="59"/>
      <c r="F575" s="56"/>
      <c r="G575" s="29"/>
      <c r="H575" s="29"/>
      <c r="I575" s="30"/>
      <c r="J575" s="40"/>
      <c r="K575" s="31"/>
      <c r="L575" s="31"/>
      <c r="M575" s="32"/>
    </row>
    <row r="576" spans="2:13" ht="30" customHeight="1" x14ac:dyDescent="0.45">
      <c r="B576" s="15">
        <f t="shared" si="12"/>
        <v>556</v>
      </c>
      <c r="C576" s="28"/>
      <c r="D576" s="53"/>
      <c r="E576" s="59"/>
      <c r="F576" s="56"/>
      <c r="G576" s="29"/>
      <c r="H576" s="29"/>
      <c r="I576" s="30"/>
      <c r="J576" s="40"/>
      <c r="K576" s="31"/>
      <c r="L576" s="31"/>
      <c r="M576" s="32"/>
    </row>
    <row r="577" spans="2:13" ht="30" customHeight="1" x14ac:dyDescent="0.45">
      <c r="B577" s="15">
        <f t="shared" si="12"/>
        <v>557</v>
      </c>
      <c r="C577" s="28"/>
      <c r="D577" s="53"/>
      <c r="E577" s="59"/>
      <c r="F577" s="56"/>
      <c r="G577" s="29"/>
      <c r="H577" s="29"/>
      <c r="I577" s="30"/>
      <c r="J577" s="40"/>
      <c r="K577" s="31"/>
      <c r="L577" s="31"/>
      <c r="M577" s="32"/>
    </row>
    <row r="578" spans="2:13" ht="30" customHeight="1" x14ac:dyDescent="0.45">
      <c r="B578" s="15">
        <f t="shared" si="12"/>
        <v>558</v>
      </c>
      <c r="C578" s="28"/>
      <c r="D578" s="53"/>
      <c r="E578" s="59"/>
      <c r="F578" s="56"/>
      <c r="G578" s="29"/>
      <c r="H578" s="29"/>
      <c r="I578" s="30"/>
      <c r="J578" s="40"/>
      <c r="K578" s="31"/>
      <c r="L578" s="31"/>
      <c r="M578" s="32"/>
    </row>
    <row r="579" spans="2:13" ht="30" customHeight="1" x14ac:dyDescent="0.45">
      <c r="B579" s="15">
        <f t="shared" si="12"/>
        <v>559</v>
      </c>
      <c r="C579" s="28"/>
      <c r="D579" s="53"/>
      <c r="E579" s="59"/>
      <c r="F579" s="56"/>
      <c r="G579" s="29"/>
      <c r="H579" s="29"/>
      <c r="I579" s="30"/>
      <c r="J579" s="40"/>
      <c r="K579" s="31"/>
      <c r="L579" s="31"/>
      <c r="M579" s="32"/>
    </row>
    <row r="580" spans="2:13" ht="30" customHeight="1" x14ac:dyDescent="0.45">
      <c r="B580" s="15">
        <f t="shared" si="12"/>
        <v>560</v>
      </c>
      <c r="C580" s="28"/>
      <c r="D580" s="53"/>
      <c r="E580" s="59"/>
      <c r="F580" s="56"/>
      <c r="G580" s="29"/>
      <c r="H580" s="29"/>
      <c r="I580" s="30"/>
      <c r="J580" s="40"/>
      <c r="K580" s="31"/>
      <c r="L580" s="31"/>
      <c r="M580" s="32"/>
    </row>
    <row r="581" spans="2:13" ht="30" customHeight="1" x14ac:dyDescent="0.45">
      <c r="B581" s="15">
        <f t="shared" si="12"/>
        <v>561</v>
      </c>
      <c r="C581" s="28"/>
      <c r="D581" s="53"/>
      <c r="E581" s="59"/>
      <c r="F581" s="56"/>
      <c r="G581" s="29"/>
      <c r="H581" s="29"/>
      <c r="I581" s="30"/>
      <c r="J581" s="40"/>
      <c r="K581" s="31"/>
      <c r="L581" s="31"/>
      <c r="M581" s="32"/>
    </row>
    <row r="582" spans="2:13" ht="30" customHeight="1" x14ac:dyDescent="0.45">
      <c r="B582" s="15">
        <f t="shared" si="12"/>
        <v>562</v>
      </c>
      <c r="C582" s="28"/>
      <c r="D582" s="53"/>
      <c r="E582" s="59"/>
      <c r="F582" s="56"/>
      <c r="G582" s="29"/>
      <c r="H582" s="29"/>
      <c r="I582" s="30"/>
      <c r="J582" s="40"/>
      <c r="K582" s="31"/>
      <c r="L582" s="31"/>
      <c r="M582" s="32"/>
    </row>
    <row r="583" spans="2:13" ht="30" customHeight="1" x14ac:dyDescent="0.45">
      <c r="B583" s="15">
        <f t="shared" si="12"/>
        <v>563</v>
      </c>
      <c r="C583" s="28"/>
      <c r="D583" s="53"/>
      <c r="E583" s="59"/>
      <c r="F583" s="56"/>
      <c r="G583" s="29"/>
      <c r="H583" s="29"/>
      <c r="I583" s="30"/>
      <c r="J583" s="40"/>
      <c r="K583" s="31"/>
      <c r="L583" s="31"/>
      <c r="M583" s="32"/>
    </row>
    <row r="584" spans="2:13" ht="30" customHeight="1" x14ac:dyDescent="0.45">
      <c r="B584" s="15">
        <f t="shared" si="12"/>
        <v>564</v>
      </c>
      <c r="C584" s="28"/>
      <c r="D584" s="53"/>
      <c r="E584" s="59"/>
      <c r="F584" s="56"/>
      <c r="G584" s="29"/>
      <c r="H584" s="29"/>
      <c r="I584" s="30"/>
      <c r="J584" s="40"/>
      <c r="K584" s="31"/>
      <c r="L584" s="31"/>
      <c r="M584" s="32"/>
    </row>
    <row r="585" spans="2:13" ht="30" customHeight="1" x14ac:dyDescent="0.45">
      <c r="B585" s="15">
        <f t="shared" si="12"/>
        <v>565</v>
      </c>
      <c r="C585" s="28"/>
      <c r="D585" s="53"/>
      <c r="E585" s="59"/>
      <c r="F585" s="56"/>
      <c r="G585" s="29"/>
      <c r="H585" s="29"/>
      <c r="I585" s="30"/>
      <c r="J585" s="40"/>
      <c r="K585" s="31"/>
      <c r="L585" s="31"/>
      <c r="M585" s="32"/>
    </row>
    <row r="586" spans="2:13" ht="30" customHeight="1" x14ac:dyDescent="0.45">
      <c r="B586" s="15">
        <f t="shared" ref="B586:B624" si="13">B585 + 1</f>
        <v>566</v>
      </c>
      <c r="C586" s="28"/>
      <c r="D586" s="53"/>
      <c r="E586" s="59"/>
      <c r="F586" s="56"/>
      <c r="G586" s="29"/>
      <c r="H586" s="29"/>
      <c r="I586" s="30"/>
      <c r="J586" s="40"/>
      <c r="K586" s="31"/>
      <c r="L586" s="31"/>
      <c r="M586" s="32"/>
    </row>
    <row r="587" spans="2:13" ht="30" customHeight="1" x14ac:dyDescent="0.45">
      <c r="B587" s="15">
        <f t="shared" si="13"/>
        <v>567</v>
      </c>
      <c r="C587" s="28"/>
      <c r="D587" s="53"/>
      <c r="E587" s="59"/>
      <c r="F587" s="56"/>
      <c r="G587" s="29"/>
      <c r="H587" s="29"/>
      <c r="I587" s="30"/>
      <c r="J587" s="40"/>
      <c r="K587" s="31"/>
      <c r="L587" s="31"/>
      <c r="M587" s="32"/>
    </row>
    <row r="588" spans="2:13" ht="30" customHeight="1" x14ac:dyDescent="0.45">
      <c r="B588" s="15">
        <f t="shared" si="13"/>
        <v>568</v>
      </c>
      <c r="C588" s="28"/>
      <c r="D588" s="53"/>
      <c r="E588" s="59"/>
      <c r="F588" s="56"/>
      <c r="G588" s="29"/>
      <c r="H588" s="29"/>
      <c r="I588" s="30"/>
      <c r="J588" s="40"/>
      <c r="K588" s="31"/>
      <c r="L588" s="31"/>
      <c r="M588" s="32"/>
    </row>
    <row r="589" spans="2:13" ht="30" customHeight="1" x14ac:dyDescent="0.45">
      <c r="B589" s="15">
        <f t="shared" si="13"/>
        <v>569</v>
      </c>
      <c r="C589" s="28"/>
      <c r="D589" s="53"/>
      <c r="E589" s="59"/>
      <c r="F589" s="56"/>
      <c r="G589" s="29"/>
      <c r="H589" s="29"/>
      <c r="I589" s="30"/>
      <c r="J589" s="40"/>
      <c r="K589" s="31"/>
      <c r="L589" s="31"/>
      <c r="M589" s="32"/>
    </row>
    <row r="590" spans="2:13" ht="30" customHeight="1" x14ac:dyDescent="0.45">
      <c r="B590" s="15">
        <f t="shared" si="13"/>
        <v>570</v>
      </c>
      <c r="C590" s="28"/>
      <c r="D590" s="53"/>
      <c r="E590" s="59"/>
      <c r="F590" s="56"/>
      <c r="G590" s="29"/>
      <c r="H590" s="29"/>
      <c r="I590" s="30"/>
      <c r="J590" s="40"/>
      <c r="K590" s="31"/>
      <c r="L590" s="31"/>
      <c r="M590" s="32"/>
    </row>
    <row r="591" spans="2:13" ht="30" customHeight="1" x14ac:dyDescent="0.45">
      <c r="B591" s="15">
        <f t="shared" si="13"/>
        <v>571</v>
      </c>
      <c r="C591" s="28"/>
      <c r="D591" s="53"/>
      <c r="E591" s="59"/>
      <c r="F591" s="56"/>
      <c r="G591" s="29"/>
      <c r="H591" s="29"/>
      <c r="I591" s="30"/>
      <c r="J591" s="40"/>
      <c r="K591" s="31"/>
      <c r="L591" s="31"/>
      <c r="M591" s="32"/>
    </row>
    <row r="592" spans="2:13" ht="30" customHeight="1" x14ac:dyDescent="0.45">
      <c r="B592" s="15">
        <f t="shared" si="13"/>
        <v>572</v>
      </c>
      <c r="C592" s="28"/>
      <c r="D592" s="53"/>
      <c r="E592" s="59"/>
      <c r="F592" s="56"/>
      <c r="G592" s="29"/>
      <c r="H592" s="29"/>
      <c r="I592" s="30"/>
      <c r="J592" s="40"/>
      <c r="K592" s="31"/>
      <c r="L592" s="31"/>
      <c r="M592" s="32"/>
    </row>
    <row r="593" spans="2:13" ht="30" customHeight="1" x14ac:dyDescent="0.45">
      <c r="B593" s="15">
        <f t="shared" si="13"/>
        <v>573</v>
      </c>
      <c r="C593" s="28"/>
      <c r="D593" s="53"/>
      <c r="E593" s="59"/>
      <c r="F593" s="56"/>
      <c r="G593" s="29"/>
      <c r="H593" s="29"/>
      <c r="I593" s="30"/>
      <c r="J593" s="40"/>
      <c r="K593" s="31"/>
      <c r="L593" s="31"/>
      <c r="M593" s="32"/>
    </row>
    <row r="594" spans="2:13" ht="30" customHeight="1" x14ac:dyDescent="0.45">
      <c r="B594" s="15">
        <f t="shared" si="13"/>
        <v>574</v>
      </c>
      <c r="C594" s="28"/>
      <c r="D594" s="53"/>
      <c r="E594" s="59"/>
      <c r="F594" s="56"/>
      <c r="G594" s="29"/>
      <c r="H594" s="29"/>
      <c r="I594" s="30"/>
      <c r="J594" s="40"/>
      <c r="K594" s="31"/>
      <c r="L594" s="31"/>
      <c r="M594" s="32"/>
    </row>
    <row r="595" spans="2:13" ht="30" customHeight="1" x14ac:dyDescent="0.45">
      <c r="B595" s="15">
        <f t="shared" si="13"/>
        <v>575</v>
      </c>
      <c r="C595" s="28"/>
      <c r="D595" s="53"/>
      <c r="E595" s="59"/>
      <c r="F595" s="56"/>
      <c r="G595" s="29"/>
      <c r="H595" s="29"/>
      <c r="I595" s="30"/>
      <c r="J595" s="40"/>
      <c r="K595" s="31"/>
      <c r="L595" s="31"/>
      <c r="M595" s="32"/>
    </row>
    <row r="596" spans="2:13" ht="30" customHeight="1" x14ac:dyDescent="0.45">
      <c r="B596" s="15">
        <f t="shared" si="13"/>
        <v>576</v>
      </c>
      <c r="C596" s="28"/>
      <c r="D596" s="53"/>
      <c r="E596" s="59"/>
      <c r="F596" s="56"/>
      <c r="G596" s="29"/>
      <c r="H596" s="29"/>
      <c r="I596" s="30"/>
      <c r="J596" s="40"/>
      <c r="K596" s="31"/>
      <c r="L596" s="31"/>
      <c r="M596" s="32"/>
    </row>
    <row r="597" spans="2:13" ht="30" customHeight="1" x14ac:dyDescent="0.45">
      <c r="B597" s="15">
        <f t="shared" si="13"/>
        <v>577</v>
      </c>
      <c r="C597" s="28"/>
      <c r="D597" s="53"/>
      <c r="E597" s="59"/>
      <c r="F597" s="56"/>
      <c r="G597" s="29"/>
      <c r="H597" s="29"/>
      <c r="I597" s="30"/>
      <c r="J597" s="40"/>
      <c r="K597" s="31"/>
      <c r="L597" s="31"/>
      <c r="M597" s="32"/>
    </row>
    <row r="598" spans="2:13" ht="30" customHeight="1" x14ac:dyDescent="0.45">
      <c r="B598" s="15">
        <f t="shared" si="13"/>
        <v>578</v>
      </c>
      <c r="C598" s="28"/>
      <c r="D598" s="53"/>
      <c r="E598" s="59"/>
      <c r="F598" s="56"/>
      <c r="G598" s="29"/>
      <c r="H598" s="29"/>
      <c r="I598" s="30"/>
      <c r="J598" s="40"/>
      <c r="K598" s="31"/>
      <c r="L598" s="31"/>
      <c r="M598" s="32"/>
    </row>
    <row r="599" spans="2:13" ht="30" customHeight="1" x14ac:dyDescent="0.45">
      <c r="B599" s="15">
        <f t="shared" si="13"/>
        <v>579</v>
      </c>
      <c r="C599" s="28"/>
      <c r="D599" s="53"/>
      <c r="E599" s="59"/>
      <c r="F599" s="56"/>
      <c r="G599" s="29"/>
      <c r="H599" s="29"/>
      <c r="I599" s="30"/>
      <c r="J599" s="40"/>
      <c r="K599" s="31"/>
      <c r="L599" s="31"/>
      <c r="M599" s="32"/>
    </row>
    <row r="600" spans="2:13" ht="30" customHeight="1" x14ac:dyDescent="0.45">
      <c r="B600" s="15">
        <f t="shared" si="13"/>
        <v>580</v>
      </c>
      <c r="C600" s="28"/>
      <c r="D600" s="53"/>
      <c r="E600" s="59"/>
      <c r="F600" s="56"/>
      <c r="G600" s="29"/>
      <c r="H600" s="29"/>
      <c r="I600" s="30"/>
      <c r="J600" s="40"/>
      <c r="K600" s="31"/>
      <c r="L600" s="31"/>
      <c r="M600" s="32"/>
    </row>
    <row r="601" spans="2:13" ht="30" customHeight="1" x14ac:dyDescent="0.45">
      <c r="B601" s="15">
        <f t="shared" si="13"/>
        <v>581</v>
      </c>
      <c r="C601" s="28"/>
      <c r="D601" s="53"/>
      <c r="E601" s="59"/>
      <c r="F601" s="56"/>
      <c r="G601" s="29"/>
      <c r="H601" s="29"/>
      <c r="I601" s="30"/>
      <c r="J601" s="40"/>
      <c r="K601" s="31"/>
      <c r="L601" s="31"/>
      <c r="M601" s="32"/>
    </row>
    <row r="602" spans="2:13" ht="30" customHeight="1" x14ac:dyDescent="0.45">
      <c r="B602" s="15">
        <f t="shared" si="13"/>
        <v>582</v>
      </c>
      <c r="C602" s="28"/>
      <c r="D602" s="53"/>
      <c r="E602" s="59"/>
      <c r="F602" s="56"/>
      <c r="G602" s="29"/>
      <c r="H602" s="29"/>
      <c r="I602" s="30"/>
      <c r="J602" s="40"/>
      <c r="K602" s="31"/>
      <c r="L602" s="31"/>
      <c r="M602" s="32"/>
    </row>
    <row r="603" spans="2:13" ht="30" customHeight="1" x14ac:dyDescent="0.45">
      <c r="B603" s="15">
        <f t="shared" si="13"/>
        <v>583</v>
      </c>
      <c r="C603" s="28"/>
      <c r="D603" s="53"/>
      <c r="E603" s="59"/>
      <c r="F603" s="56"/>
      <c r="G603" s="29"/>
      <c r="H603" s="29"/>
      <c r="I603" s="30"/>
      <c r="J603" s="40"/>
      <c r="K603" s="31"/>
      <c r="L603" s="31"/>
      <c r="M603" s="32"/>
    </row>
    <row r="604" spans="2:13" ht="30" customHeight="1" x14ac:dyDescent="0.45">
      <c r="B604" s="15">
        <f t="shared" si="13"/>
        <v>584</v>
      </c>
      <c r="C604" s="28"/>
      <c r="D604" s="53"/>
      <c r="E604" s="59"/>
      <c r="F604" s="56"/>
      <c r="G604" s="29"/>
      <c r="H604" s="29"/>
      <c r="I604" s="30"/>
      <c r="J604" s="40"/>
      <c r="K604" s="31"/>
      <c r="L604" s="31"/>
      <c r="M604" s="32"/>
    </row>
    <row r="605" spans="2:13" ht="30" customHeight="1" x14ac:dyDescent="0.45">
      <c r="B605" s="15">
        <f t="shared" si="13"/>
        <v>585</v>
      </c>
      <c r="C605" s="28"/>
      <c r="D605" s="53"/>
      <c r="E605" s="59"/>
      <c r="F605" s="56"/>
      <c r="G605" s="29"/>
      <c r="H605" s="29"/>
      <c r="I605" s="30"/>
      <c r="J605" s="40"/>
      <c r="K605" s="31"/>
      <c r="L605" s="31"/>
      <c r="M605" s="32"/>
    </row>
    <row r="606" spans="2:13" ht="30" customHeight="1" x14ac:dyDescent="0.45">
      <c r="B606" s="15">
        <f t="shared" si="13"/>
        <v>586</v>
      </c>
      <c r="C606" s="28"/>
      <c r="D606" s="53"/>
      <c r="E606" s="59"/>
      <c r="F606" s="56"/>
      <c r="G606" s="29"/>
      <c r="H606" s="29"/>
      <c r="I606" s="30"/>
      <c r="J606" s="40"/>
      <c r="K606" s="31"/>
      <c r="L606" s="31"/>
      <c r="M606" s="32"/>
    </row>
    <row r="607" spans="2:13" ht="30" customHeight="1" x14ac:dyDescent="0.45">
      <c r="B607" s="15">
        <f t="shared" si="13"/>
        <v>587</v>
      </c>
      <c r="C607" s="28"/>
      <c r="D607" s="53"/>
      <c r="E607" s="59"/>
      <c r="F607" s="56"/>
      <c r="G607" s="29"/>
      <c r="H607" s="29"/>
      <c r="I607" s="30"/>
      <c r="J607" s="40"/>
      <c r="K607" s="31"/>
      <c r="L607" s="31"/>
      <c r="M607" s="32"/>
    </row>
    <row r="608" spans="2:13" ht="30" customHeight="1" x14ac:dyDescent="0.45">
      <c r="B608" s="15">
        <f t="shared" si="13"/>
        <v>588</v>
      </c>
      <c r="C608" s="28"/>
      <c r="D608" s="53"/>
      <c r="E608" s="59"/>
      <c r="F608" s="56"/>
      <c r="G608" s="29"/>
      <c r="H608" s="29"/>
      <c r="I608" s="30"/>
      <c r="J608" s="40"/>
      <c r="K608" s="31"/>
      <c r="L608" s="31"/>
      <c r="M608" s="32"/>
    </row>
    <row r="609" spans="2:13" ht="30" customHeight="1" x14ac:dyDescent="0.45">
      <c r="B609" s="15">
        <f t="shared" si="13"/>
        <v>589</v>
      </c>
      <c r="C609" s="28"/>
      <c r="D609" s="53"/>
      <c r="E609" s="59"/>
      <c r="F609" s="56"/>
      <c r="G609" s="29"/>
      <c r="H609" s="29"/>
      <c r="I609" s="30"/>
      <c r="J609" s="40"/>
      <c r="K609" s="31"/>
      <c r="L609" s="31"/>
      <c r="M609" s="32"/>
    </row>
    <row r="610" spans="2:13" ht="30" customHeight="1" x14ac:dyDescent="0.45">
      <c r="B610" s="15">
        <f t="shared" si="13"/>
        <v>590</v>
      </c>
      <c r="C610" s="28"/>
      <c r="D610" s="53"/>
      <c r="E610" s="59"/>
      <c r="F610" s="56"/>
      <c r="G610" s="29"/>
      <c r="H610" s="29"/>
      <c r="I610" s="30"/>
      <c r="J610" s="40"/>
      <c r="K610" s="31"/>
      <c r="L610" s="31"/>
      <c r="M610" s="32"/>
    </row>
    <row r="611" spans="2:13" ht="30" customHeight="1" x14ac:dyDescent="0.45">
      <c r="B611" s="15">
        <f t="shared" si="13"/>
        <v>591</v>
      </c>
      <c r="C611" s="28"/>
      <c r="D611" s="53"/>
      <c r="E611" s="59"/>
      <c r="F611" s="56"/>
      <c r="G611" s="29"/>
      <c r="H611" s="29"/>
      <c r="I611" s="30"/>
      <c r="J611" s="40"/>
      <c r="K611" s="31"/>
      <c r="L611" s="31"/>
      <c r="M611" s="32"/>
    </row>
    <row r="612" spans="2:13" ht="30" customHeight="1" x14ac:dyDescent="0.45">
      <c r="B612" s="15">
        <f t="shared" si="13"/>
        <v>592</v>
      </c>
      <c r="C612" s="28"/>
      <c r="D612" s="53"/>
      <c r="E612" s="59"/>
      <c r="F612" s="56"/>
      <c r="G612" s="29"/>
      <c r="H612" s="29"/>
      <c r="I612" s="30"/>
      <c r="J612" s="40"/>
      <c r="K612" s="31"/>
      <c r="L612" s="31"/>
      <c r="M612" s="32"/>
    </row>
    <row r="613" spans="2:13" ht="30" customHeight="1" x14ac:dyDescent="0.45">
      <c r="B613" s="15">
        <f t="shared" si="13"/>
        <v>593</v>
      </c>
      <c r="C613" s="28"/>
      <c r="D613" s="53"/>
      <c r="E613" s="59"/>
      <c r="F613" s="56"/>
      <c r="G613" s="29"/>
      <c r="H613" s="29"/>
      <c r="I613" s="30"/>
      <c r="J613" s="40"/>
      <c r="K613" s="31"/>
      <c r="L613" s="31"/>
      <c r="M613" s="32"/>
    </row>
    <row r="614" spans="2:13" ht="30" customHeight="1" x14ac:dyDescent="0.45">
      <c r="B614" s="15">
        <f t="shared" si="13"/>
        <v>594</v>
      </c>
      <c r="C614" s="28"/>
      <c r="D614" s="53"/>
      <c r="E614" s="59"/>
      <c r="F614" s="56"/>
      <c r="G614" s="29"/>
      <c r="H614" s="29"/>
      <c r="I614" s="30"/>
      <c r="J614" s="40"/>
      <c r="K614" s="31"/>
      <c r="L614" s="31"/>
      <c r="M614" s="32"/>
    </row>
    <row r="615" spans="2:13" ht="30" customHeight="1" x14ac:dyDescent="0.45">
      <c r="B615" s="15">
        <f t="shared" si="13"/>
        <v>595</v>
      </c>
      <c r="C615" s="28"/>
      <c r="D615" s="53"/>
      <c r="E615" s="59"/>
      <c r="F615" s="56"/>
      <c r="G615" s="29"/>
      <c r="H615" s="29"/>
      <c r="I615" s="30"/>
      <c r="J615" s="40"/>
      <c r="K615" s="31"/>
      <c r="L615" s="31"/>
      <c r="M615" s="32"/>
    </row>
    <row r="616" spans="2:13" ht="30" customHeight="1" x14ac:dyDescent="0.45">
      <c r="B616" s="15">
        <f t="shared" si="13"/>
        <v>596</v>
      </c>
      <c r="C616" s="28"/>
      <c r="D616" s="53"/>
      <c r="E616" s="59"/>
      <c r="F616" s="56"/>
      <c r="G616" s="29"/>
      <c r="H616" s="29"/>
      <c r="I616" s="30"/>
      <c r="J616" s="40"/>
      <c r="K616" s="31"/>
      <c r="L616" s="31"/>
      <c r="M616" s="32"/>
    </row>
    <row r="617" spans="2:13" ht="30" customHeight="1" x14ac:dyDescent="0.45">
      <c r="B617" s="15">
        <f t="shared" si="13"/>
        <v>597</v>
      </c>
      <c r="C617" s="28"/>
      <c r="D617" s="53"/>
      <c r="E617" s="59"/>
      <c r="F617" s="56"/>
      <c r="G617" s="29"/>
      <c r="H617" s="29"/>
      <c r="I617" s="30"/>
      <c r="J617" s="40"/>
      <c r="K617" s="31"/>
      <c r="L617" s="31"/>
      <c r="M617" s="32"/>
    </row>
    <row r="618" spans="2:13" ht="30" customHeight="1" x14ac:dyDescent="0.45">
      <c r="B618" s="15">
        <f t="shared" si="13"/>
        <v>598</v>
      </c>
      <c r="C618" s="28"/>
      <c r="D618" s="53"/>
      <c r="E618" s="59"/>
      <c r="F618" s="56"/>
      <c r="G618" s="29"/>
      <c r="H618" s="29"/>
      <c r="I618" s="30"/>
      <c r="J618" s="40"/>
      <c r="K618" s="31"/>
      <c r="L618" s="31"/>
      <c r="M618" s="32"/>
    </row>
    <row r="619" spans="2:13" ht="30" customHeight="1" x14ac:dyDescent="0.45">
      <c r="B619" s="15">
        <f t="shared" si="13"/>
        <v>599</v>
      </c>
      <c r="C619" s="28"/>
      <c r="D619" s="53"/>
      <c r="E619" s="59"/>
      <c r="F619" s="56"/>
      <c r="G619" s="29"/>
      <c r="H619" s="29"/>
      <c r="I619" s="30"/>
      <c r="J619" s="40"/>
      <c r="K619" s="31"/>
      <c r="L619" s="31"/>
      <c r="M619" s="32"/>
    </row>
    <row r="620" spans="2:13" ht="30" customHeight="1" x14ac:dyDescent="0.45">
      <c r="B620" s="15">
        <f t="shared" si="13"/>
        <v>600</v>
      </c>
      <c r="C620" s="28"/>
      <c r="D620" s="53"/>
      <c r="E620" s="59"/>
      <c r="F620" s="56"/>
      <c r="G620" s="29"/>
      <c r="H620" s="29"/>
      <c r="I620" s="30"/>
      <c r="J620" s="40"/>
      <c r="K620" s="31"/>
      <c r="L620" s="31"/>
      <c r="M620" s="32"/>
    </row>
    <row r="621" spans="2:13" ht="30" customHeight="1" x14ac:dyDescent="0.45">
      <c r="B621" s="15">
        <f t="shared" si="13"/>
        <v>601</v>
      </c>
      <c r="C621" s="28"/>
      <c r="D621" s="53"/>
      <c r="E621" s="59"/>
      <c r="F621" s="56"/>
      <c r="G621" s="29"/>
      <c r="H621" s="29"/>
      <c r="I621" s="30"/>
      <c r="J621" s="40"/>
      <c r="K621" s="31"/>
      <c r="L621" s="31"/>
      <c r="M621" s="32"/>
    </row>
    <row r="622" spans="2:13" ht="30" customHeight="1" x14ac:dyDescent="0.45">
      <c r="B622" s="15">
        <f t="shared" si="13"/>
        <v>602</v>
      </c>
      <c r="C622" s="28"/>
      <c r="D622" s="53"/>
      <c r="E622" s="59"/>
      <c r="F622" s="56"/>
      <c r="G622" s="29"/>
      <c r="H622" s="29"/>
      <c r="I622" s="30"/>
      <c r="J622" s="40"/>
      <c r="K622" s="31"/>
      <c r="L622" s="31"/>
      <c r="M622" s="32"/>
    </row>
    <row r="623" spans="2:13" ht="30" customHeight="1" x14ac:dyDescent="0.45">
      <c r="B623" s="15">
        <f t="shared" si="13"/>
        <v>603</v>
      </c>
      <c r="C623" s="28"/>
      <c r="D623" s="53"/>
      <c r="E623" s="59"/>
      <c r="F623" s="56"/>
      <c r="G623" s="29"/>
      <c r="H623" s="29"/>
      <c r="I623" s="30"/>
      <c r="J623" s="40"/>
      <c r="K623" s="31"/>
      <c r="L623" s="31"/>
      <c r="M623" s="32"/>
    </row>
    <row r="624" spans="2:13" ht="30" customHeight="1" x14ac:dyDescent="0.45">
      <c r="B624" s="15">
        <f t="shared" si="13"/>
        <v>604</v>
      </c>
      <c r="C624" s="28"/>
      <c r="D624" s="53"/>
      <c r="E624" s="59"/>
      <c r="F624" s="56"/>
      <c r="G624" s="29"/>
      <c r="H624" s="29"/>
      <c r="I624" s="30"/>
      <c r="J624" s="40"/>
      <c r="K624" s="31"/>
      <c r="L624" s="31"/>
      <c r="M624" s="32"/>
    </row>
    <row r="625" spans="2:13" ht="30" customHeight="1" x14ac:dyDescent="0.45">
      <c r="B625" s="15">
        <f t="shared" ref="B625:B685" si="14">B624 + 1</f>
        <v>605</v>
      </c>
      <c r="C625" s="28"/>
      <c r="D625" s="53"/>
      <c r="E625" s="59"/>
      <c r="F625" s="56"/>
      <c r="G625" s="29"/>
      <c r="H625" s="29"/>
      <c r="I625" s="30"/>
      <c r="J625" s="40"/>
      <c r="K625" s="31"/>
      <c r="L625" s="31"/>
      <c r="M625" s="32"/>
    </row>
    <row r="626" spans="2:13" ht="30" customHeight="1" x14ac:dyDescent="0.45">
      <c r="B626" s="15">
        <f t="shared" si="14"/>
        <v>606</v>
      </c>
      <c r="C626" s="28"/>
      <c r="D626" s="53"/>
      <c r="E626" s="59"/>
      <c r="F626" s="56"/>
      <c r="G626" s="29"/>
      <c r="H626" s="29"/>
      <c r="I626" s="30"/>
      <c r="J626" s="40"/>
      <c r="K626" s="31"/>
      <c r="L626" s="31"/>
      <c r="M626" s="32"/>
    </row>
    <row r="627" spans="2:13" ht="30" customHeight="1" x14ac:dyDescent="0.45">
      <c r="B627" s="15">
        <f t="shared" si="14"/>
        <v>607</v>
      </c>
      <c r="C627" s="28"/>
      <c r="D627" s="53"/>
      <c r="E627" s="59"/>
      <c r="F627" s="56"/>
      <c r="G627" s="29"/>
      <c r="H627" s="29"/>
      <c r="I627" s="30"/>
      <c r="J627" s="40"/>
      <c r="K627" s="31"/>
      <c r="L627" s="31"/>
      <c r="M627" s="32"/>
    </row>
    <row r="628" spans="2:13" ht="30" customHeight="1" x14ac:dyDescent="0.45">
      <c r="B628" s="15">
        <f t="shared" si="14"/>
        <v>608</v>
      </c>
      <c r="C628" s="28"/>
      <c r="D628" s="53"/>
      <c r="E628" s="59"/>
      <c r="F628" s="56"/>
      <c r="G628" s="29"/>
      <c r="H628" s="29"/>
      <c r="I628" s="30"/>
      <c r="J628" s="40"/>
      <c r="K628" s="31"/>
      <c r="L628" s="31"/>
      <c r="M628" s="32"/>
    </row>
    <row r="629" spans="2:13" ht="30" customHeight="1" x14ac:dyDescent="0.45">
      <c r="B629" s="15">
        <f t="shared" si="14"/>
        <v>609</v>
      </c>
      <c r="C629" s="28"/>
      <c r="D629" s="53"/>
      <c r="E629" s="59"/>
      <c r="F629" s="56"/>
      <c r="G629" s="29"/>
      <c r="H629" s="29"/>
      <c r="I629" s="30"/>
      <c r="J629" s="40"/>
      <c r="K629" s="31"/>
      <c r="L629" s="31"/>
      <c r="M629" s="32"/>
    </row>
    <row r="630" spans="2:13" ht="30" customHeight="1" x14ac:dyDescent="0.45">
      <c r="B630" s="15">
        <f t="shared" si="14"/>
        <v>610</v>
      </c>
      <c r="C630" s="28"/>
      <c r="D630" s="53"/>
      <c r="E630" s="59"/>
      <c r="F630" s="56"/>
      <c r="G630" s="29"/>
      <c r="H630" s="29"/>
      <c r="I630" s="30"/>
      <c r="J630" s="40"/>
      <c r="K630" s="31"/>
      <c r="L630" s="31"/>
      <c r="M630" s="32"/>
    </row>
    <row r="631" spans="2:13" ht="30" customHeight="1" x14ac:dyDescent="0.45">
      <c r="B631" s="15">
        <f t="shared" si="14"/>
        <v>611</v>
      </c>
      <c r="C631" s="28"/>
      <c r="D631" s="53"/>
      <c r="E631" s="59"/>
      <c r="F631" s="56"/>
      <c r="G631" s="29"/>
      <c r="H631" s="29"/>
      <c r="I631" s="30"/>
      <c r="J631" s="40"/>
      <c r="K631" s="31"/>
      <c r="L631" s="31"/>
      <c r="M631" s="32"/>
    </row>
    <row r="632" spans="2:13" ht="30" customHeight="1" x14ac:dyDescent="0.45">
      <c r="B632" s="15">
        <f t="shared" si="14"/>
        <v>612</v>
      </c>
      <c r="C632" s="28"/>
      <c r="D632" s="53"/>
      <c r="E632" s="59"/>
      <c r="F632" s="56"/>
      <c r="G632" s="29"/>
      <c r="H632" s="29"/>
      <c r="I632" s="30"/>
      <c r="J632" s="40"/>
      <c r="K632" s="31"/>
      <c r="L632" s="31"/>
      <c r="M632" s="32"/>
    </row>
    <row r="633" spans="2:13" ht="30" customHeight="1" x14ac:dyDescent="0.45">
      <c r="B633" s="15">
        <f t="shared" si="14"/>
        <v>613</v>
      </c>
      <c r="C633" s="28"/>
      <c r="D633" s="53"/>
      <c r="E633" s="59"/>
      <c r="F633" s="56"/>
      <c r="G633" s="29"/>
      <c r="H633" s="29"/>
      <c r="I633" s="30"/>
      <c r="J633" s="40"/>
      <c r="K633" s="31"/>
      <c r="L633" s="31"/>
      <c r="M633" s="32"/>
    </row>
    <row r="634" spans="2:13" ht="30" customHeight="1" x14ac:dyDescent="0.45">
      <c r="B634" s="15">
        <f t="shared" si="14"/>
        <v>614</v>
      </c>
      <c r="C634" s="28"/>
      <c r="D634" s="53"/>
      <c r="E634" s="59"/>
      <c r="F634" s="56"/>
      <c r="G634" s="29"/>
      <c r="H634" s="29"/>
      <c r="I634" s="30"/>
      <c r="J634" s="40"/>
      <c r="K634" s="31"/>
      <c r="L634" s="31"/>
      <c r="M634" s="32"/>
    </row>
    <row r="635" spans="2:13" ht="30" customHeight="1" x14ac:dyDescent="0.45">
      <c r="B635" s="15">
        <f t="shared" si="14"/>
        <v>615</v>
      </c>
      <c r="C635" s="28"/>
      <c r="D635" s="53"/>
      <c r="E635" s="59"/>
      <c r="F635" s="56"/>
      <c r="G635" s="29"/>
      <c r="H635" s="29"/>
      <c r="I635" s="30"/>
      <c r="J635" s="40"/>
      <c r="K635" s="31"/>
      <c r="L635" s="31"/>
      <c r="M635" s="32"/>
    </row>
    <row r="636" spans="2:13" ht="30" customHeight="1" x14ac:dyDescent="0.45">
      <c r="B636" s="15">
        <f t="shared" si="14"/>
        <v>616</v>
      </c>
      <c r="C636" s="28"/>
      <c r="D636" s="53"/>
      <c r="E636" s="59"/>
      <c r="F636" s="56"/>
      <c r="G636" s="29"/>
      <c r="H636" s="29"/>
      <c r="I636" s="30"/>
      <c r="J636" s="40"/>
      <c r="K636" s="31"/>
      <c r="L636" s="31"/>
      <c r="M636" s="32"/>
    </row>
    <row r="637" spans="2:13" ht="30" customHeight="1" x14ac:dyDescent="0.45">
      <c r="B637" s="15">
        <f t="shared" si="14"/>
        <v>617</v>
      </c>
      <c r="C637" s="28"/>
      <c r="D637" s="53"/>
      <c r="E637" s="59"/>
      <c r="F637" s="56"/>
      <c r="G637" s="29"/>
      <c r="H637" s="29"/>
      <c r="I637" s="30"/>
      <c r="J637" s="40"/>
      <c r="K637" s="31"/>
      <c r="L637" s="31"/>
      <c r="M637" s="32"/>
    </row>
    <row r="638" spans="2:13" ht="30" customHeight="1" x14ac:dyDescent="0.45">
      <c r="B638" s="15">
        <f t="shared" si="14"/>
        <v>618</v>
      </c>
      <c r="C638" s="28"/>
      <c r="D638" s="53"/>
      <c r="E638" s="59"/>
      <c r="F638" s="56"/>
      <c r="G638" s="29"/>
      <c r="H638" s="29"/>
      <c r="I638" s="30"/>
      <c r="J638" s="40"/>
      <c r="K638" s="31"/>
      <c r="L638" s="31"/>
      <c r="M638" s="32"/>
    </row>
    <row r="639" spans="2:13" ht="30" customHeight="1" x14ac:dyDescent="0.45">
      <c r="B639" s="15">
        <f t="shared" si="14"/>
        <v>619</v>
      </c>
      <c r="C639" s="28"/>
      <c r="D639" s="53"/>
      <c r="E639" s="59"/>
      <c r="F639" s="56"/>
      <c r="G639" s="29"/>
      <c r="H639" s="29"/>
      <c r="I639" s="30"/>
      <c r="J639" s="40"/>
      <c r="K639" s="31"/>
      <c r="L639" s="31"/>
      <c r="M639" s="32"/>
    </row>
    <row r="640" spans="2:13" ht="30" customHeight="1" x14ac:dyDescent="0.45">
      <c r="B640" s="15">
        <f t="shared" si="14"/>
        <v>620</v>
      </c>
      <c r="C640" s="28"/>
      <c r="D640" s="53"/>
      <c r="E640" s="59"/>
      <c r="F640" s="56"/>
      <c r="G640" s="29"/>
      <c r="H640" s="29"/>
      <c r="I640" s="30"/>
      <c r="J640" s="40"/>
      <c r="K640" s="31"/>
      <c r="L640" s="31"/>
      <c r="M640" s="32"/>
    </row>
    <row r="641" spans="2:13" ht="30" customHeight="1" x14ac:dyDescent="0.45">
      <c r="B641" s="15">
        <f t="shared" si="14"/>
        <v>621</v>
      </c>
      <c r="C641" s="28"/>
      <c r="D641" s="53"/>
      <c r="E641" s="59"/>
      <c r="F641" s="56"/>
      <c r="G641" s="29"/>
      <c r="H641" s="29"/>
      <c r="I641" s="30"/>
      <c r="J641" s="40"/>
      <c r="K641" s="31"/>
      <c r="L641" s="31"/>
      <c r="M641" s="32"/>
    </row>
    <row r="642" spans="2:13" ht="30" customHeight="1" x14ac:dyDescent="0.45">
      <c r="B642" s="15">
        <f t="shared" si="14"/>
        <v>622</v>
      </c>
      <c r="C642" s="28"/>
      <c r="D642" s="53"/>
      <c r="E642" s="59"/>
      <c r="F642" s="56"/>
      <c r="G642" s="29"/>
      <c r="H642" s="29"/>
      <c r="I642" s="30"/>
      <c r="J642" s="40"/>
      <c r="K642" s="31"/>
      <c r="L642" s="31"/>
      <c r="M642" s="32"/>
    </row>
    <row r="643" spans="2:13" ht="30" customHeight="1" x14ac:dyDescent="0.45">
      <c r="B643" s="15">
        <f t="shared" si="14"/>
        <v>623</v>
      </c>
      <c r="C643" s="28"/>
      <c r="D643" s="53"/>
      <c r="E643" s="59"/>
      <c r="F643" s="56"/>
      <c r="G643" s="29"/>
      <c r="H643" s="29"/>
      <c r="I643" s="30"/>
      <c r="J643" s="40"/>
      <c r="K643" s="31"/>
      <c r="L643" s="31"/>
      <c r="M643" s="32"/>
    </row>
    <row r="644" spans="2:13" ht="30" customHeight="1" x14ac:dyDescent="0.45">
      <c r="B644" s="15">
        <f t="shared" si="14"/>
        <v>624</v>
      </c>
      <c r="C644" s="28"/>
      <c r="D644" s="53"/>
      <c r="E644" s="59"/>
      <c r="F644" s="56"/>
      <c r="G644" s="29"/>
      <c r="H644" s="29"/>
      <c r="I644" s="30"/>
      <c r="J644" s="40"/>
      <c r="K644" s="31"/>
      <c r="L644" s="31"/>
      <c r="M644" s="32"/>
    </row>
    <row r="645" spans="2:13" ht="30" customHeight="1" x14ac:dyDescent="0.45">
      <c r="B645" s="15">
        <f t="shared" si="14"/>
        <v>625</v>
      </c>
      <c r="C645" s="28"/>
      <c r="D645" s="53"/>
      <c r="E645" s="59"/>
      <c r="F645" s="56"/>
      <c r="G645" s="29"/>
      <c r="H645" s="29"/>
      <c r="I645" s="30"/>
      <c r="J645" s="40"/>
      <c r="K645" s="31"/>
      <c r="L645" s="31"/>
      <c r="M645" s="32"/>
    </row>
    <row r="646" spans="2:13" ht="30" customHeight="1" x14ac:dyDescent="0.45">
      <c r="B646" s="15">
        <f t="shared" si="14"/>
        <v>626</v>
      </c>
      <c r="C646" s="28"/>
      <c r="D646" s="53"/>
      <c r="E646" s="59"/>
      <c r="F646" s="56"/>
      <c r="G646" s="29"/>
      <c r="H646" s="29"/>
      <c r="I646" s="30"/>
      <c r="J646" s="40"/>
      <c r="K646" s="31"/>
      <c r="L646" s="31"/>
      <c r="M646" s="32"/>
    </row>
    <row r="647" spans="2:13" ht="30" customHeight="1" x14ac:dyDescent="0.45">
      <c r="B647" s="15">
        <f t="shared" si="14"/>
        <v>627</v>
      </c>
      <c r="C647" s="28"/>
      <c r="D647" s="53"/>
      <c r="E647" s="59"/>
      <c r="F647" s="56"/>
      <c r="G647" s="29"/>
      <c r="H647" s="29"/>
      <c r="I647" s="30"/>
      <c r="J647" s="40"/>
      <c r="K647" s="31"/>
      <c r="L647" s="31"/>
      <c r="M647" s="32"/>
    </row>
    <row r="648" spans="2:13" ht="30" customHeight="1" x14ac:dyDescent="0.45">
      <c r="B648" s="15">
        <f t="shared" si="14"/>
        <v>628</v>
      </c>
      <c r="C648" s="28"/>
      <c r="D648" s="53"/>
      <c r="E648" s="59"/>
      <c r="F648" s="56"/>
      <c r="G648" s="29"/>
      <c r="H648" s="29"/>
      <c r="I648" s="30"/>
      <c r="J648" s="40"/>
      <c r="K648" s="31"/>
      <c r="L648" s="31"/>
      <c r="M648" s="32"/>
    </row>
    <row r="649" spans="2:13" ht="30" customHeight="1" x14ac:dyDescent="0.45">
      <c r="B649" s="15">
        <f t="shared" si="14"/>
        <v>629</v>
      </c>
      <c r="C649" s="28"/>
      <c r="D649" s="53"/>
      <c r="E649" s="59"/>
      <c r="F649" s="56"/>
      <c r="G649" s="29"/>
      <c r="H649" s="29"/>
      <c r="I649" s="30"/>
      <c r="J649" s="40"/>
      <c r="K649" s="31"/>
      <c r="L649" s="31"/>
      <c r="M649" s="32"/>
    </row>
    <row r="650" spans="2:13" ht="30" customHeight="1" x14ac:dyDescent="0.45">
      <c r="B650" s="15">
        <f t="shared" si="14"/>
        <v>630</v>
      </c>
      <c r="C650" s="28"/>
      <c r="D650" s="53"/>
      <c r="E650" s="59"/>
      <c r="F650" s="56"/>
      <c r="G650" s="29"/>
      <c r="H650" s="29"/>
      <c r="I650" s="30"/>
      <c r="J650" s="40"/>
      <c r="K650" s="31"/>
      <c r="L650" s="31"/>
      <c r="M650" s="32"/>
    </row>
    <row r="651" spans="2:13" ht="30" customHeight="1" x14ac:dyDescent="0.45">
      <c r="B651" s="15">
        <f t="shared" si="14"/>
        <v>631</v>
      </c>
      <c r="C651" s="28"/>
      <c r="D651" s="53"/>
      <c r="E651" s="59"/>
      <c r="F651" s="56"/>
      <c r="G651" s="29"/>
      <c r="H651" s="29"/>
      <c r="I651" s="30"/>
      <c r="J651" s="40"/>
      <c r="K651" s="31"/>
      <c r="L651" s="31"/>
      <c r="M651" s="32"/>
    </row>
    <row r="652" spans="2:13" ht="30" customHeight="1" x14ac:dyDescent="0.45">
      <c r="B652" s="15">
        <f t="shared" si="14"/>
        <v>632</v>
      </c>
      <c r="C652" s="28"/>
      <c r="D652" s="53"/>
      <c r="E652" s="59"/>
      <c r="F652" s="56"/>
      <c r="G652" s="29"/>
      <c r="H652" s="29"/>
      <c r="I652" s="30"/>
      <c r="J652" s="40"/>
      <c r="K652" s="31"/>
      <c r="L652" s="31"/>
      <c r="M652" s="32"/>
    </row>
    <row r="653" spans="2:13" ht="30" customHeight="1" x14ac:dyDescent="0.45">
      <c r="B653" s="15">
        <f t="shared" si="14"/>
        <v>633</v>
      </c>
      <c r="C653" s="28"/>
      <c r="D653" s="53"/>
      <c r="E653" s="59"/>
      <c r="F653" s="56"/>
      <c r="G653" s="29"/>
      <c r="H653" s="29"/>
      <c r="I653" s="30"/>
      <c r="J653" s="40"/>
      <c r="K653" s="31"/>
      <c r="L653" s="31"/>
      <c r="M653" s="32"/>
    </row>
    <row r="654" spans="2:13" ht="30" customHeight="1" x14ac:dyDescent="0.45">
      <c r="B654" s="15">
        <f t="shared" si="14"/>
        <v>634</v>
      </c>
      <c r="C654" s="28"/>
      <c r="D654" s="53"/>
      <c r="E654" s="59"/>
      <c r="F654" s="56"/>
      <c r="G654" s="29"/>
      <c r="H654" s="29"/>
      <c r="I654" s="30"/>
      <c r="J654" s="40"/>
      <c r="K654" s="31"/>
      <c r="L654" s="31"/>
      <c r="M654" s="32"/>
    </row>
    <row r="655" spans="2:13" ht="30" customHeight="1" x14ac:dyDescent="0.45">
      <c r="B655" s="15">
        <f t="shared" si="14"/>
        <v>635</v>
      </c>
      <c r="C655" s="28"/>
      <c r="D655" s="53"/>
      <c r="E655" s="59"/>
      <c r="F655" s="56"/>
      <c r="G655" s="29"/>
      <c r="H655" s="29"/>
      <c r="I655" s="30"/>
      <c r="J655" s="40"/>
      <c r="K655" s="31"/>
      <c r="L655" s="31"/>
      <c r="M655" s="32"/>
    </row>
    <row r="656" spans="2:13" ht="30" customHeight="1" x14ac:dyDescent="0.45">
      <c r="B656" s="15">
        <f t="shared" si="14"/>
        <v>636</v>
      </c>
      <c r="C656" s="28"/>
      <c r="D656" s="53"/>
      <c r="E656" s="59"/>
      <c r="F656" s="56"/>
      <c r="G656" s="29"/>
      <c r="H656" s="29"/>
      <c r="I656" s="30"/>
      <c r="J656" s="40"/>
      <c r="K656" s="31"/>
      <c r="L656" s="31"/>
      <c r="M656" s="32"/>
    </row>
    <row r="657" spans="2:13" ht="30" customHeight="1" x14ac:dyDescent="0.45">
      <c r="B657" s="15">
        <f t="shared" si="14"/>
        <v>637</v>
      </c>
      <c r="C657" s="28"/>
      <c r="D657" s="53"/>
      <c r="E657" s="59"/>
      <c r="F657" s="56"/>
      <c r="G657" s="29"/>
      <c r="H657" s="29"/>
      <c r="I657" s="30"/>
      <c r="J657" s="40"/>
      <c r="K657" s="31"/>
      <c r="L657" s="31"/>
      <c r="M657" s="32"/>
    </row>
    <row r="658" spans="2:13" ht="30" customHeight="1" x14ac:dyDescent="0.45">
      <c r="B658" s="15">
        <f t="shared" si="14"/>
        <v>638</v>
      </c>
      <c r="C658" s="28"/>
      <c r="D658" s="53"/>
      <c r="E658" s="59"/>
      <c r="F658" s="56"/>
      <c r="G658" s="29"/>
      <c r="H658" s="29"/>
      <c r="I658" s="30"/>
      <c r="J658" s="40"/>
      <c r="K658" s="31"/>
      <c r="L658" s="31"/>
      <c r="M658" s="32"/>
    </row>
    <row r="659" spans="2:13" ht="30" customHeight="1" x14ac:dyDescent="0.45">
      <c r="B659" s="15">
        <f t="shared" si="14"/>
        <v>639</v>
      </c>
      <c r="C659" s="28"/>
      <c r="D659" s="53"/>
      <c r="E659" s="59"/>
      <c r="F659" s="56"/>
      <c r="G659" s="29"/>
      <c r="H659" s="29"/>
      <c r="I659" s="30"/>
      <c r="J659" s="40"/>
      <c r="K659" s="31"/>
      <c r="L659" s="31"/>
      <c r="M659" s="32"/>
    </row>
    <row r="660" spans="2:13" ht="30" customHeight="1" x14ac:dyDescent="0.45">
      <c r="B660" s="15">
        <f t="shared" si="14"/>
        <v>640</v>
      </c>
      <c r="C660" s="28"/>
      <c r="D660" s="53"/>
      <c r="E660" s="59"/>
      <c r="F660" s="56"/>
      <c r="G660" s="29"/>
      <c r="H660" s="29"/>
      <c r="I660" s="30"/>
      <c r="J660" s="40"/>
      <c r="K660" s="31"/>
      <c r="L660" s="31"/>
      <c r="M660" s="32"/>
    </row>
    <row r="661" spans="2:13" ht="30" customHeight="1" x14ac:dyDescent="0.45">
      <c r="B661" s="15">
        <f t="shared" si="14"/>
        <v>641</v>
      </c>
      <c r="C661" s="28"/>
      <c r="D661" s="53"/>
      <c r="E661" s="59"/>
      <c r="F661" s="56"/>
      <c r="G661" s="29"/>
      <c r="H661" s="29"/>
      <c r="I661" s="30"/>
      <c r="J661" s="40"/>
      <c r="K661" s="31"/>
      <c r="L661" s="31"/>
      <c r="M661" s="32"/>
    </row>
    <row r="662" spans="2:13" ht="30" customHeight="1" x14ac:dyDescent="0.45">
      <c r="B662" s="15">
        <f t="shared" si="14"/>
        <v>642</v>
      </c>
      <c r="C662" s="28"/>
      <c r="D662" s="53"/>
      <c r="E662" s="59"/>
      <c r="F662" s="56"/>
      <c r="G662" s="29"/>
      <c r="H662" s="29"/>
      <c r="I662" s="30"/>
      <c r="J662" s="40"/>
      <c r="K662" s="31"/>
      <c r="L662" s="31"/>
      <c r="M662" s="32"/>
    </row>
    <row r="663" spans="2:13" ht="30" customHeight="1" x14ac:dyDescent="0.45">
      <c r="B663" s="15">
        <f t="shared" si="14"/>
        <v>643</v>
      </c>
      <c r="C663" s="28"/>
      <c r="D663" s="53"/>
      <c r="E663" s="59"/>
      <c r="F663" s="56"/>
      <c r="G663" s="29"/>
      <c r="H663" s="29"/>
      <c r="I663" s="30"/>
      <c r="J663" s="40"/>
      <c r="K663" s="31"/>
      <c r="L663" s="31"/>
      <c r="M663" s="32"/>
    </row>
    <row r="664" spans="2:13" ht="30" customHeight="1" x14ac:dyDescent="0.45">
      <c r="B664" s="15">
        <f t="shared" si="14"/>
        <v>644</v>
      </c>
      <c r="C664" s="28"/>
      <c r="D664" s="53"/>
      <c r="E664" s="59"/>
      <c r="F664" s="56"/>
      <c r="G664" s="29"/>
      <c r="H664" s="29"/>
      <c r="I664" s="30"/>
      <c r="J664" s="40"/>
      <c r="K664" s="31"/>
      <c r="L664" s="31"/>
      <c r="M664" s="32"/>
    </row>
    <row r="665" spans="2:13" ht="30" customHeight="1" x14ac:dyDescent="0.45">
      <c r="B665" s="15">
        <f t="shared" si="14"/>
        <v>645</v>
      </c>
      <c r="C665" s="28"/>
      <c r="D665" s="53"/>
      <c r="E665" s="59"/>
      <c r="F665" s="56"/>
      <c r="G665" s="29"/>
      <c r="H665" s="29"/>
      <c r="I665" s="30"/>
      <c r="J665" s="40"/>
      <c r="K665" s="31"/>
      <c r="L665" s="31"/>
      <c r="M665" s="32"/>
    </row>
    <row r="666" spans="2:13" ht="30" customHeight="1" x14ac:dyDescent="0.45">
      <c r="B666" s="15">
        <f t="shared" si="14"/>
        <v>646</v>
      </c>
      <c r="C666" s="28"/>
      <c r="D666" s="53"/>
      <c r="E666" s="59"/>
      <c r="F666" s="56"/>
      <c r="G666" s="29"/>
      <c r="H666" s="29"/>
      <c r="I666" s="30"/>
      <c r="J666" s="40"/>
      <c r="K666" s="31"/>
      <c r="L666" s="31"/>
      <c r="M666" s="32"/>
    </row>
    <row r="667" spans="2:13" ht="30" customHeight="1" x14ac:dyDescent="0.45">
      <c r="B667" s="15">
        <f t="shared" si="14"/>
        <v>647</v>
      </c>
      <c r="C667" s="28"/>
      <c r="D667" s="53"/>
      <c r="E667" s="59"/>
      <c r="F667" s="56"/>
      <c r="G667" s="29"/>
      <c r="H667" s="29"/>
      <c r="I667" s="30"/>
      <c r="J667" s="40"/>
      <c r="K667" s="31"/>
      <c r="L667" s="31"/>
      <c r="M667" s="32"/>
    </row>
    <row r="668" spans="2:13" ht="30" customHeight="1" x14ac:dyDescent="0.45">
      <c r="B668" s="15">
        <f t="shared" si="14"/>
        <v>648</v>
      </c>
      <c r="C668" s="28"/>
      <c r="D668" s="53"/>
      <c r="E668" s="59"/>
      <c r="F668" s="56"/>
      <c r="G668" s="29"/>
      <c r="H668" s="29"/>
      <c r="I668" s="30"/>
      <c r="J668" s="40"/>
      <c r="K668" s="31"/>
      <c r="L668" s="31"/>
      <c r="M668" s="32"/>
    </row>
    <row r="669" spans="2:13" ht="30" customHeight="1" x14ac:dyDescent="0.45">
      <c r="B669" s="15">
        <f t="shared" si="14"/>
        <v>649</v>
      </c>
      <c r="C669" s="28"/>
      <c r="D669" s="53"/>
      <c r="E669" s="59"/>
      <c r="F669" s="56"/>
      <c r="G669" s="29"/>
      <c r="H669" s="29"/>
      <c r="I669" s="30"/>
      <c r="J669" s="40"/>
      <c r="K669" s="31"/>
      <c r="L669" s="31"/>
      <c r="M669" s="32"/>
    </row>
    <row r="670" spans="2:13" ht="30" customHeight="1" x14ac:dyDescent="0.45">
      <c r="B670" s="15">
        <f t="shared" si="14"/>
        <v>650</v>
      </c>
      <c r="C670" s="28"/>
      <c r="D670" s="53"/>
      <c r="E670" s="59"/>
      <c r="F670" s="56"/>
      <c r="G670" s="29"/>
      <c r="H670" s="29"/>
      <c r="I670" s="30"/>
      <c r="J670" s="40"/>
      <c r="K670" s="31"/>
      <c r="L670" s="31"/>
      <c r="M670" s="32"/>
    </row>
    <row r="671" spans="2:13" ht="30" customHeight="1" x14ac:dyDescent="0.45">
      <c r="B671" s="15">
        <f t="shared" si="14"/>
        <v>651</v>
      </c>
      <c r="C671" s="28"/>
      <c r="D671" s="53"/>
      <c r="E671" s="59"/>
      <c r="F671" s="56"/>
      <c r="G671" s="29"/>
      <c r="H671" s="29"/>
      <c r="I671" s="30"/>
      <c r="J671" s="40"/>
      <c r="K671" s="31"/>
      <c r="L671" s="31"/>
      <c r="M671" s="32"/>
    </row>
    <row r="672" spans="2:13" ht="30" customHeight="1" x14ac:dyDescent="0.45">
      <c r="B672" s="15">
        <f t="shared" si="14"/>
        <v>652</v>
      </c>
      <c r="C672" s="28"/>
      <c r="D672" s="53"/>
      <c r="E672" s="59"/>
      <c r="F672" s="56"/>
      <c r="G672" s="29"/>
      <c r="H672" s="29"/>
      <c r="I672" s="30"/>
      <c r="J672" s="40"/>
      <c r="K672" s="31"/>
      <c r="L672" s="31"/>
      <c r="M672" s="32"/>
    </row>
    <row r="673" spans="2:13" ht="30" customHeight="1" x14ac:dyDescent="0.45">
      <c r="B673" s="15">
        <f t="shared" si="14"/>
        <v>653</v>
      </c>
      <c r="C673" s="28"/>
      <c r="D673" s="53"/>
      <c r="E673" s="59"/>
      <c r="F673" s="56"/>
      <c r="G673" s="29"/>
      <c r="H673" s="29"/>
      <c r="I673" s="30"/>
      <c r="J673" s="40"/>
      <c r="K673" s="31"/>
      <c r="L673" s="31"/>
      <c r="M673" s="32"/>
    </row>
    <row r="674" spans="2:13" ht="30" customHeight="1" x14ac:dyDescent="0.45">
      <c r="B674" s="15">
        <f t="shared" si="14"/>
        <v>654</v>
      </c>
      <c r="C674" s="28"/>
      <c r="D674" s="53"/>
      <c r="E674" s="59"/>
      <c r="F674" s="56"/>
      <c r="G674" s="29"/>
      <c r="H674" s="29"/>
      <c r="I674" s="30"/>
      <c r="J674" s="40"/>
      <c r="K674" s="31"/>
      <c r="L674" s="31"/>
      <c r="M674" s="32"/>
    </row>
    <row r="675" spans="2:13" ht="30" customHeight="1" x14ac:dyDescent="0.45">
      <c r="B675" s="15">
        <f t="shared" si="14"/>
        <v>655</v>
      </c>
      <c r="C675" s="28"/>
      <c r="D675" s="53"/>
      <c r="E675" s="59"/>
      <c r="F675" s="56"/>
      <c r="G675" s="29"/>
      <c r="H675" s="29"/>
      <c r="I675" s="30"/>
      <c r="J675" s="40"/>
      <c r="K675" s="31"/>
      <c r="L675" s="31"/>
      <c r="M675" s="32"/>
    </row>
    <row r="676" spans="2:13" ht="30" customHeight="1" x14ac:dyDescent="0.45">
      <c r="B676" s="15">
        <f t="shared" si="14"/>
        <v>656</v>
      </c>
      <c r="C676" s="28"/>
      <c r="D676" s="53"/>
      <c r="E676" s="59"/>
      <c r="F676" s="56"/>
      <c r="G676" s="29"/>
      <c r="H676" s="29"/>
      <c r="I676" s="30"/>
      <c r="J676" s="40"/>
      <c r="K676" s="31"/>
      <c r="L676" s="31"/>
      <c r="M676" s="32"/>
    </row>
    <row r="677" spans="2:13" ht="30" customHeight="1" x14ac:dyDescent="0.45">
      <c r="B677" s="15">
        <f t="shared" si="14"/>
        <v>657</v>
      </c>
      <c r="C677" s="28"/>
      <c r="D677" s="53"/>
      <c r="E677" s="59"/>
      <c r="F677" s="56"/>
      <c r="G677" s="29"/>
      <c r="H677" s="29"/>
      <c r="I677" s="30"/>
      <c r="J677" s="40"/>
      <c r="K677" s="31"/>
      <c r="L677" s="31"/>
      <c r="M677" s="32"/>
    </row>
    <row r="678" spans="2:13" ht="30" customHeight="1" x14ac:dyDescent="0.45">
      <c r="B678" s="15">
        <f t="shared" si="14"/>
        <v>658</v>
      </c>
      <c r="C678" s="28"/>
      <c r="D678" s="53"/>
      <c r="E678" s="59"/>
      <c r="F678" s="56"/>
      <c r="G678" s="29"/>
      <c r="H678" s="29"/>
      <c r="I678" s="30"/>
      <c r="J678" s="40"/>
      <c r="K678" s="31"/>
      <c r="L678" s="31"/>
      <c r="M678" s="32"/>
    </row>
    <row r="679" spans="2:13" ht="30" customHeight="1" x14ac:dyDescent="0.45">
      <c r="B679" s="15">
        <f t="shared" si="14"/>
        <v>659</v>
      </c>
      <c r="C679" s="28"/>
      <c r="D679" s="53"/>
      <c r="E679" s="59"/>
      <c r="F679" s="56"/>
      <c r="G679" s="29"/>
      <c r="H679" s="29"/>
      <c r="I679" s="30"/>
      <c r="J679" s="40"/>
      <c r="K679" s="31"/>
      <c r="L679" s="31"/>
      <c r="M679" s="32"/>
    </row>
    <row r="680" spans="2:13" ht="30" customHeight="1" x14ac:dyDescent="0.45">
      <c r="B680" s="15">
        <f t="shared" si="14"/>
        <v>660</v>
      </c>
      <c r="C680" s="28"/>
      <c r="D680" s="53"/>
      <c r="E680" s="59"/>
      <c r="F680" s="56"/>
      <c r="G680" s="29"/>
      <c r="H680" s="29"/>
      <c r="I680" s="30"/>
      <c r="J680" s="40"/>
      <c r="K680" s="31"/>
      <c r="L680" s="31"/>
      <c r="M680" s="32"/>
    </row>
    <row r="681" spans="2:13" ht="30" customHeight="1" x14ac:dyDescent="0.45">
      <c r="B681" s="15">
        <f t="shared" si="14"/>
        <v>661</v>
      </c>
      <c r="C681" s="28"/>
      <c r="D681" s="53"/>
      <c r="E681" s="59"/>
      <c r="F681" s="56"/>
      <c r="G681" s="29"/>
      <c r="H681" s="29"/>
      <c r="I681" s="30"/>
      <c r="J681" s="40"/>
      <c r="K681" s="31"/>
      <c r="L681" s="31"/>
      <c r="M681" s="32"/>
    </row>
    <row r="682" spans="2:13" ht="30" customHeight="1" x14ac:dyDescent="0.45">
      <c r="B682" s="15">
        <f t="shared" si="14"/>
        <v>662</v>
      </c>
      <c r="C682" s="28"/>
      <c r="D682" s="53"/>
      <c r="E682" s="59"/>
      <c r="F682" s="56"/>
      <c r="G682" s="29"/>
      <c r="H682" s="29"/>
      <c r="I682" s="30"/>
      <c r="J682" s="40"/>
      <c r="K682" s="31"/>
      <c r="L682" s="31"/>
      <c r="M682" s="32"/>
    </row>
    <row r="683" spans="2:13" ht="30" customHeight="1" x14ac:dyDescent="0.45">
      <c r="B683" s="15">
        <f t="shared" si="14"/>
        <v>663</v>
      </c>
      <c r="C683" s="28"/>
      <c r="D683" s="53"/>
      <c r="E683" s="59"/>
      <c r="F683" s="56"/>
      <c r="G683" s="29"/>
      <c r="H683" s="29"/>
      <c r="I683" s="30"/>
      <c r="J683" s="40"/>
      <c r="K683" s="31"/>
      <c r="L683" s="31"/>
      <c r="M683" s="32"/>
    </row>
    <row r="684" spans="2:13" ht="30" customHeight="1" x14ac:dyDescent="0.45">
      <c r="B684" s="15">
        <f t="shared" si="14"/>
        <v>664</v>
      </c>
      <c r="C684" s="28"/>
      <c r="D684" s="53"/>
      <c r="E684" s="59"/>
      <c r="F684" s="56"/>
      <c r="G684" s="29"/>
      <c r="H684" s="29"/>
      <c r="I684" s="30"/>
      <c r="J684" s="40"/>
      <c r="K684" s="31"/>
      <c r="L684" s="31"/>
      <c r="M684" s="32"/>
    </row>
    <row r="685" spans="2:13" ht="30" customHeight="1" x14ac:dyDescent="0.45">
      <c r="B685" s="15">
        <f t="shared" si="14"/>
        <v>665</v>
      </c>
      <c r="C685" s="28"/>
      <c r="D685" s="53"/>
      <c r="E685" s="59"/>
      <c r="F685" s="56"/>
      <c r="G685" s="29"/>
      <c r="H685" s="29"/>
      <c r="I685" s="30"/>
      <c r="J685" s="40"/>
      <c r="K685" s="31"/>
      <c r="L685" s="31"/>
      <c r="M685" s="32"/>
    </row>
    <row r="686" spans="2:13" ht="30" customHeight="1" x14ac:dyDescent="0.45">
      <c r="B686" s="15">
        <f t="shared" ref="B686:B724" si="15">B685 + 1</f>
        <v>666</v>
      </c>
      <c r="C686" s="28"/>
      <c r="D686" s="53"/>
      <c r="E686" s="59"/>
      <c r="F686" s="56"/>
      <c r="G686" s="29"/>
      <c r="H686" s="29"/>
      <c r="I686" s="30"/>
      <c r="J686" s="40"/>
      <c r="K686" s="31"/>
      <c r="L686" s="31"/>
      <c r="M686" s="32"/>
    </row>
    <row r="687" spans="2:13" ht="30" customHeight="1" x14ac:dyDescent="0.45">
      <c r="B687" s="15">
        <f t="shared" si="15"/>
        <v>667</v>
      </c>
      <c r="C687" s="28"/>
      <c r="D687" s="53"/>
      <c r="E687" s="59"/>
      <c r="F687" s="56"/>
      <c r="G687" s="29"/>
      <c r="H687" s="29"/>
      <c r="I687" s="30"/>
      <c r="J687" s="40"/>
      <c r="K687" s="31"/>
      <c r="L687" s="31"/>
      <c r="M687" s="32"/>
    </row>
    <row r="688" spans="2:13" ht="30" customHeight="1" x14ac:dyDescent="0.45">
      <c r="B688" s="15">
        <f t="shared" si="15"/>
        <v>668</v>
      </c>
      <c r="C688" s="28"/>
      <c r="D688" s="53"/>
      <c r="E688" s="59"/>
      <c r="F688" s="56"/>
      <c r="G688" s="29"/>
      <c r="H688" s="29"/>
      <c r="I688" s="30"/>
      <c r="J688" s="40"/>
      <c r="K688" s="31"/>
      <c r="L688" s="31"/>
      <c r="M688" s="32"/>
    </row>
    <row r="689" spans="2:13" ht="30" customHeight="1" x14ac:dyDescent="0.45">
      <c r="B689" s="15">
        <f t="shared" si="15"/>
        <v>669</v>
      </c>
      <c r="C689" s="28"/>
      <c r="D689" s="53"/>
      <c r="E689" s="59"/>
      <c r="F689" s="56"/>
      <c r="G689" s="29"/>
      <c r="H689" s="29"/>
      <c r="I689" s="30"/>
      <c r="J689" s="40"/>
      <c r="K689" s="31"/>
      <c r="L689" s="31"/>
      <c r="M689" s="32"/>
    </row>
    <row r="690" spans="2:13" ht="30" customHeight="1" x14ac:dyDescent="0.45">
      <c r="B690" s="15">
        <f t="shared" si="15"/>
        <v>670</v>
      </c>
      <c r="C690" s="28"/>
      <c r="D690" s="53"/>
      <c r="E690" s="59"/>
      <c r="F690" s="56"/>
      <c r="G690" s="29"/>
      <c r="H690" s="29"/>
      <c r="I690" s="30"/>
      <c r="J690" s="40"/>
      <c r="K690" s="31"/>
      <c r="L690" s="31"/>
      <c r="M690" s="32"/>
    </row>
    <row r="691" spans="2:13" ht="30" customHeight="1" x14ac:dyDescent="0.45">
      <c r="B691" s="15">
        <f t="shared" si="15"/>
        <v>671</v>
      </c>
      <c r="C691" s="28"/>
      <c r="D691" s="53"/>
      <c r="E691" s="59"/>
      <c r="F691" s="56"/>
      <c r="G691" s="29"/>
      <c r="H691" s="29"/>
      <c r="I691" s="30"/>
      <c r="J691" s="40"/>
      <c r="K691" s="31"/>
      <c r="L691" s="31"/>
      <c r="M691" s="32"/>
    </row>
    <row r="692" spans="2:13" ht="30" customHeight="1" x14ac:dyDescent="0.45">
      <c r="B692" s="15">
        <f t="shared" si="15"/>
        <v>672</v>
      </c>
      <c r="C692" s="28"/>
      <c r="D692" s="53"/>
      <c r="E692" s="59"/>
      <c r="F692" s="56"/>
      <c r="G692" s="29"/>
      <c r="H692" s="29"/>
      <c r="I692" s="30"/>
      <c r="J692" s="40"/>
      <c r="K692" s="31"/>
      <c r="L692" s="31"/>
      <c r="M692" s="32"/>
    </row>
    <row r="693" spans="2:13" ht="30" customHeight="1" x14ac:dyDescent="0.45">
      <c r="B693" s="15">
        <f t="shared" si="15"/>
        <v>673</v>
      </c>
      <c r="C693" s="28"/>
      <c r="D693" s="53"/>
      <c r="E693" s="59"/>
      <c r="F693" s="56"/>
      <c r="G693" s="29"/>
      <c r="H693" s="29"/>
      <c r="I693" s="30"/>
      <c r="J693" s="40"/>
      <c r="K693" s="31"/>
      <c r="L693" s="31"/>
      <c r="M693" s="32"/>
    </row>
    <row r="694" spans="2:13" ht="30" customHeight="1" x14ac:dyDescent="0.45">
      <c r="B694" s="15">
        <f t="shared" si="15"/>
        <v>674</v>
      </c>
      <c r="C694" s="28"/>
      <c r="D694" s="53"/>
      <c r="E694" s="59"/>
      <c r="F694" s="56"/>
      <c r="G694" s="29"/>
      <c r="H694" s="29"/>
      <c r="I694" s="30"/>
      <c r="J694" s="40"/>
      <c r="K694" s="31"/>
      <c r="L694" s="31"/>
      <c r="M694" s="32"/>
    </row>
    <row r="695" spans="2:13" ht="30" customHeight="1" x14ac:dyDescent="0.45">
      <c r="B695" s="15">
        <f t="shared" si="15"/>
        <v>675</v>
      </c>
      <c r="C695" s="28"/>
      <c r="D695" s="53"/>
      <c r="E695" s="59"/>
      <c r="F695" s="56"/>
      <c r="G695" s="29"/>
      <c r="H695" s="29"/>
      <c r="I695" s="30"/>
      <c r="J695" s="40"/>
      <c r="K695" s="31"/>
      <c r="L695" s="31"/>
      <c r="M695" s="32"/>
    </row>
    <row r="696" spans="2:13" ht="30" customHeight="1" x14ac:dyDescent="0.45">
      <c r="B696" s="15">
        <f t="shared" si="15"/>
        <v>676</v>
      </c>
      <c r="C696" s="28"/>
      <c r="D696" s="53"/>
      <c r="E696" s="59"/>
      <c r="F696" s="56"/>
      <c r="G696" s="29"/>
      <c r="H696" s="29"/>
      <c r="I696" s="30"/>
      <c r="J696" s="40"/>
      <c r="K696" s="31"/>
      <c r="L696" s="31"/>
      <c r="M696" s="32"/>
    </row>
    <row r="697" spans="2:13" ht="30" customHeight="1" x14ac:dyDescent="0.45">
      <c r="B697" s="15">
        <f t="shared" si="15"/>
        <v>677</v>
      </c>
      <c r="C697" s="28"/>
      <c r="D697" s="53"/>
      <c r="E697" s="59"/>
      <c r="F697" s="56"/>
      <c r="G697" s="29"/>
      <c r="H697" s="29"/>
      <c r="I697" s="30"/>
      <c r="J697" s="40"/>
      <c r="K697" s="31"/>
      <c r="L697" s="31"/>
      <c r="M697" s="32"/>
    </row>
    <row r="698" spans="2:13" ht="30" customHeight="1" x14ac:dyDescent="0.45">
      <c r="B698" s="15">
        <f t="shared" si="15"/>
        <v>678</v>
      </c>
      <c r="C698" s="28"/>
      <c r="D698" s="53"/>
      <c r="E698" s="59"/>
      <c r="F698" s="56"/>
      <c r="G698" s="29"/>
      <c r="H698" s="29"/>
      <c r="I698" s="30"/>
      <c r="J698" s="40"/>
      <c r="K698" s="31"/>
      <c r="L698" s="31"/>
      <c r="M698" s="32"/>
    </row>
    <row r="699" spans="2:13" ht="30" customHeight="1" x14ac:dyDescent="0.45">
      <c r="B699" s="15">
        <f t="shared" si="15"/>
        <v>679</v>
      </c>
      <c r="C699" s="28"/>
      <c r="D699" s="53"/>
      <c r="E699" s="59"/>
      <c r="F699" s="56"/>
      <c r="G699" s="29"/>
      <c r="H699" s="29"/>
      <c r="I699" s="30"/>
      <c r="J699" s="40"/>
      <c r="K699" s="31"/>
      <c r="L699" s="31"/>
      <c r="M699" s="32"/>
    </row>
    <row r="700" spans="2:13" ht="30" customHeight="1" x14ac:dyDescent="0.45">
      <c r="B700" s="15">
        <f t="shared" si="15"/>
        <v>680</v>
      </c>
      <c r="C700" s="28"/>
      <c r="D700" s="53"/>
      <c r="E700" s="59"/>
      <c r="F700" s="56"/>
      <c r="G700" s="29"/>
      <c r="H700" s="29"/>
      <c r="I700" s="30"/>
      <c r="J700" s="40"/>
      <c r="K700" s="31"/>
      <c r="L700" s="31"/>
      <c r="M700" s="32"/>
    </row>
    <row r="701" spans="2:13" ht="30" customHeight="1" x14ac:dyDescent="0.45">
      <c r="B701" s="15">
        <f t="shared" si="15"/>
        <v>681</v>
      </c>
      <c r="C701" s="28"/>
      <c r="D701" s="53"/>
      <c r="E701" s="59"/>
      <c r="F701" s="56"/>
      <c r="G701" s="29"/>
      <c r="H701" s="29"/>
      <c r="I701" s="30"/>
      <c r="J701" s="40"/>
      <c r="K701" s="31"/>
      <c r="L701" s="31"/>
      <c r="M701" s="32"/>
    </row>
    <row r="702" spans="2:13" ht="30" customHeight="1" x14ac:dyDescent="0.45">
      <c r="B702" s="15">
        <f t="shared" si="15"/>
        <v>682</v>
      </c>
      <c r="C702" s="28"/>
      <c r="D702" s="53"/>
      <c r="E702" s="59"/>
      <c r="F702" s="56"/>
      <c r="G702" s="29"/>
      <c r="H702" s="29"/>
      <c r="I702" s="30"/>
      <c r="J702" s="40"/>
      <c r="K702" s="31"/>
      <c r="L702" s="31"/>
      <c r="M702" s="32"/>
    </row>
    <row r="703" spans="2:13" ht="30" customHeight="1" x14ac:dyDescent="0.45">
      <c r="B703" s="15">
        <f t="shared" si="15"/>
        <v>683</v>
      </c>
      <c r="C703" s="28"/>
      <c r="D703" s="53"/>
      <c r="E703" s="59"/>
      <c r="F703" s="56"/>
      <c r="G703" s="29"/>
      <c r="H703" s="29"/>
      <c r="I703" s="30"/>
      <c r="J703" s="40"/>
      <c r="K703" s="31"/>
      <c r="L703" s="31"/>
      <c r="M703" s="32"/>
    </row>
    <row r="704" spans="2:13" ht="30" customHeight="1" x14ac:dyDescent="0.45">
      <c r="B704" s="15">
        <f t="shared" si="15"/>
        <v>684</v>
      </c>
      <c r="C704" s="28"/>
      <c r="D704" s="53"/>
      <c r="E704" s="59"/>
      <c r="F704" s="56"/>
      <c r="G704" s="29"/>
      <c r="H704" s="29"/>
      <c r="I704" s="30"/>
      <c r="J704" s="40"/>
      <c r="K704" s="31"/>
      <c r="L704" s="31"/>
      <c r="M704" s="32"/>
    </row>
    <row r="705" spans="2:13" ht="30" customHeight="1" x14ac:dyDescent="0.45">
      <c r="B705" s="15">
        <f t="shared" si="15"/>
        <v>685</v>
      </c>
      <c r="C705" s="28"/>
      <c r="D705" s="53"/>
      <c r="E705" s="59"/>
      <c r="F705" s="56"/>
      <c r="G705" s="29"/>
      <c r="H705" s="29"/>
      <c r="I705" s="30"/>
      <c r="J705" s="40"/>
      <c r="K705" s="31"/>
      <c r="L705" s="31"/>
      <c r="M705" s="32"/>
    </row>
    <row r="706" spans="2:13" ht="30" customHeight="1" x14ac:dyDescent="0.45">
      <c r="B706" s="15">
        <f t="shared" si="15"/>
        <v>686</v>
      </c>
      <c r="C706" s="28"/>
      <c r="D706" s="53"/>
      <c r="E706" s="59"/>
      <c r="F706" s="56"/>
      <c r="G706" s="29"/>
      <c r="H706" s="29"/>
      <c r="I706" s="30"/>
      <c r="J706" s="40"/>
      <c r="K706" s="31"/>
      <c r="L706" s="31"/>
      <c r="M706" s="32"/>
    </row>
    <row r="707" spans="2:13" ht="30" customHeight="1" x14ac:dyDescent="0.45">
      <c r="B707" s="15">
        <f t="shared" si="15"/>
        <v>687</v>
      </c>
      <c r="C707" s="28"/>
      <c r="D707" s="53"/>
      <c r="E707" s="59"/>
      <c r="F707" s="56"/>
      <c r="G707" s="29"/>
      <c r="H707" s="29"/>
      <c r="I707" s="30"/>
      <c r="J707" s="40"/>
      <c r="K707" s="31"/>
      <c r="L707" s="31"/>
      <c r="M707" s="32"/>
    </row>
    <row r="708" spans="2:13" ht="30" customHeight="1" x14ac:dyDescent="0.45">
      <c r="B708" s="15">
        <f t="shared" si="15"/>
        <v>688</v>
      </c>
      <c r="C708" s="28"/>
      <c r="D708" s="53"/>
      <c r="E708" s="59"/>
      <c r="F708" s="56"/>
      <c r="G708" s="29"/>
      <c r="H708" s="29"/>
      <c r="I708" s="30"/>
      <c r="J708" s="40"/>
      <c r="K708" s="31"/>
      <c r="L708" s="31"/>
      <c r="M708" s="32"/>
    </row>
    <row r="709" spans="2:13" ht="30" customHeight="1" x14ac:dyDescent="0.45">
      <c r="B709" s="15">
        <f t="shared" si="15"/>
        <v>689</v>
      </c>
      <c r="C709" s="28"/>
      <c r="D709" s="53"/>
      <c r="E709" s="59"/>
      <c r="F709" s="56"/>
      <c r="G709" s="29"/>
      <c r="H709" s="29"/>
      <c r="I709" s="30"/>
      <c r="J709" s="40"/>
      <c r="K709" s="31"/>
      <c r="L709" s="31"/>
      <c r="M709" s="32"/>
    </row>
    <row r="710" spans="2:13" ht="30" customHeight="1" x14ac:dyDescent="0.45">
      <c r="B710" s="15">
        <f t="shared" si="15"/>
        <v>690</v>
      </c>
      <c r="C710" s="28"/>
      <c r="D710" s="53"/>
      <c r="E710" s="59"/>
      <c r="F710" s="56"/>
      <c r="G710" s="29"/>
      <c r="H710" s="29"/>
      <c r="I710" s="30"/>
      <c r="J710" s="40"/>
      <c r="K710" s="31"/>
      <c r="L710" s="31"/>
      <c r="M710" s="32"/>
    </row>
    <row r="711" spans="2:13" ht="30" customHeight="1" x14ac:dyDescent="0.45">
      <c r="B711" s="15">
        <f t="shared" si="15"/>
        <v>691</v>
      </c>
      <c r="C711" s="28"/>
      <c r="D711" s="53"/>
      <c r="E711" s="59"/>
      <c r="F711" s="56"/>
      <c r="G711" s="29"/>
      <c r="H711" s="29"/>
      <c r="I711" s="30"/>
      <c r="J711" s="40"/>
      <c r="K711" s="31"/>
      <c r="L711" s="31"/>
      <c r="M711" s="32"/>
    </row>
    <row r="712" spans="2:13" ht="30" customHeight="1" x14ac:dyDescent="0.45">
      <c r="B712" s="15">
        <f t="shared" si="15"/>
        <v>692</v>
      </c>
      <c r="C712" s="28"/>
      <c r="D712" s="53"/>
      <c r="E712" s="59"/>
      <c r="F712" s="56"/>
      <c r="G712" s="29"/>
      <c r="H712" s="29"/>
      <c r="I712" s="30"/>
      <c r="J712" s="40"/>
      <c r="K712" s="31"/>
      <c r="L712" s="31"/>
      <c r="M712" s="32"/>
    </row>
    <row r="713" spans="2:13" ht="30" customHeight="1" x14ac:dyDescent="0.45">
      <c r="B713" s="15">
        <f t="shared" si="15"/>
        <v>693</v>
      </c>
      <c r="C713" s="28"/>
      <c r="D713" s="53"/>
      <c r="E713" s="59"/>
      <c r="F713" s="56"/>
      <c r="G713" s="29"/>
      <c r="H713" s="29"/>
      <c r="I713" s="30"/>
      <c r="J713" s="40"/>
      <c r="K713" s="31"/>
      <c r="L713" s="31"/>
      <c r="M713" s="32"/>
    </row>
    <row r="714" spans="2:13" ht="30" customHeight="1" x14ac:dyDescent="0.45">
      <c r="B714" s="15">
        <f t="shared" si="15"/>
        <v>694</v>
      </c>
      <c r="C714" s="28"/>
      <c r="D714" s="53"/>
      <c r="E714" s="59"/>
      <c r="F714" s="56"/>
      <c r="G714" s="29"/>
      <c r="H714" s="29"/>
      <c r="I714" s="30"/>
      <c r="J714" s="40"/>
      <c r="K714" s="31"/>
      <c r="L714" s="31"/>
      <c r="M714" s="32"/>
    </row>
    <row r="715" spans="2:13" ht="30" customHeight="1" x14ac:dyDescent="0.45">
      <c r="B715" s="15">
        <f t="shared" si="15"/>
        <v>695</v>
      </c>
      <c r="C715" s="28"/>
      <c r="D715" s="53"/>
      <c r="E715" s="59"/>
      <c r="F715" s="56"/>
      <c r="G715" s="29"/>
      <c r="H715" s="29"/>
      <c r="I715" s="30"/>
      <c r="J715" s="40"/>
      <c r="K715" s="31"/>
      <c r="L715" s="31"/>
      <c r="M715" s="32"/>
    </row>
    <row r="716" spans="2:13" ht="30" customHeight="1" x14ac:dyDescent="0.45">
      <c r="B716" s="15">
        <f t="shared" si="15"/>
        <v>696</v>
      </c>
      <c r="C716" s="28"/>
      <c r="D716" s="53"/>
      <c r="E716" s="59"/>
      <c r="F716" s="56"/>
      <c r="G716" s="29"/>
      <c r="H716" s="29"/>
      <c r="I716" s="30"/>
      <c r="J716" s="40"/>
      <c r="K716" s="31"/>
      <c r="L716" s="31"/>
      <c r="M716" s="32"/>
    </row>
    <row r="717" spans="2:13" ht="30" customHeight="1" x14ac:dyDescent="0.45">
      <c r="B717" s="15">
        <f t="shared" si="15"/>
        <v>697</v>
      </c>
      <c r="C717" s="28"/>
      <c r="D717" s="53"/>
      <c r="E717" s="59"/>
      <c r="F717" s="56"/>
      <c r="G717" s="29"/>
      <c r="H717" s="29"/>
      <c r="I717" s="30"/>
      <c r="J717" s="40"/>
      <c r="K717" s="31"/>
      <c r="L717" s="31"/>
      <c r="M717" s="32"/>
    </row>
    <row r="718" spans="2:13" ht="30" customHeight="1" x14ac:dyDescent="0.45">
      <c r="B718" s="15">
        <f t="shared" si="15"/>
        <v>698</v>
      </c>
      <c r="C718" s="28"/>
      <c r="D718" s="53"/>
      <c r="E718" s="59"/>
      <c r="F718" s="56"/>
      <c r="G718" s="29"/>
      <c r="H718" s="29"/>
      <c r="I718" s="30"/>
      <c r="J718" s="40"/>
      <c r="K718" s="31"/>
      <c r="L718" s="31"/>
      <c r="M718" s="32"/>
    </row>
    <row r="719" spans="2:13" ht="30" customHeight="1" x14ac:dyDescent="0.45">
      <c r="B719" s="15">
        <f t="shared" si="15"/>
        <v>699</v>
      </c>
      <c r="C719" s="28"/>
      <c r="D719" s="53"/>
      <c r="E719" s="59"/>
      <c r="F719" s="56"/>
      <c r="G719" s="29"/>
      <c r="H719" s="29"/>
      <c r="I719" s="30"/>
      <c r="J719" s="40"/>
      <c r="K719" s="31"/>
      <c r="L719" s="31"/>
      <c r="M719" s="32"/>
    </row>
    <row r="720" spans="2:13" ht="30" customHeight="1" x14ac:dyDescent="0.45">
      <c r="B720" s="15">
        <f t="shared" si="15"/>
        <v>700</v>
      </c>
      <c r="C720" s="28"/>
      <c r="D720" s="53"/>
      <c r="E720" s="59"/>
      <c r="F720" s="56"/>
      <c r="G720" s="29"/>
      <c r="H720" s="29"/>
      <c r="I720" s="30"/>
      <c r="J720" s="40"/>
      <c r="K720" s="31"/>
      <c r="L720" s="31"/>
      <c r="M720" s="32"/>
    </row>
    <row r="721" spans="2:13" ht="30" customHeight="1" x14ac:dyDescent="0.45">
      <c r="B721" s="15">
        <f t="shared" si="15"/>
        <v>701</v>
      </c>
      <c r="C721" s="28"/>
      <c r="D721" s="53"/>
      <c r="E721" s="59"/>
      <c r="F721" s="56"/>
      <c r="G721" s="29"/>
      <c r="H721" s="29"/>
      <c r="I721" s="30"/>
      <c r="J721" s="40"/>
      <c r="K721" s="31"/>
      <c r="L721" s="31"/>
      <c r="M721" s="32"/>
    </row>
    <row r="722" spans="2:13" ht="30" customHeight="1" x14ac:dyDescent="0.45">
      <c r="B722" s="15">
        <f t="shared" si="15"/>
        <v>702</v>
      </c>
      <c r="C722" s="28"/>
      <c r="D722" s="53"/>
      <c r="E722" s="59"/>
      <c r="F722" s="56"/>
      <c r="G722" s="29"/>
      <c r="H722" s="29"/>
      <c r="I722" s="30"/>
      <c r="J722" s="40"/>
      <c r="K722" s="31"/>
      <c r="L722" s="31"/>
      <c r="M722" s="32"/>
    </row>
    <row r="723" spans="2:13" ht="30" customHeight="1" x14ac:dyDescent="0.45">
      <c r="B723" s="15">
        <f t="shared" si="15"/>
        <v>703</v>
      </c>
      <c r="C723" s="28"/>
      <c r="D723" s="53"/>
      <c r="E723" s="59"/>
      <c r="F723" s="56"/>
      <c r="G723" s="29"/>
      <c r="H723" s="29"/>
      <c r="I723" s="30"/>
      <c r="J723" s="40"/>
      <c r="K723" s="31"/>
      <c r="L723" s="31"/>
      <c r="M723" s="32"/>
    </row>
    <row r="724" spans="2:13" ht="30" customHeight="1" x14ac:dyDescent="0.45">
      <c r="B724" s="15">
        <f t="shared" si="15"/>
        <v>704</v>
      </c>
      <c r="C724" s="28"/>
      <c r="D724" s="53"/>
      <c r="E724" s="59"/>
      <c r="F724" s="56"/>
      <c r="G724" s="29"/>
      <c r="H724" s="29"/>
      <c r="I724" s="30"/>
      <c r="J724" s="40"/>
      <c r="K724" s="31"/>
      <c r="L724" s="31"/>
      <c r="M724" s="32"/>
    </row>
    <row r="725" spans="2:13" ht="30" customHeight="1" x14ac:dyDescent="0.45">
      <c r="B725" s="15">
        <f t="shared" ref="B725:B785" si="16">B724 + 1</f>
        <v>705</v>
      </c>
      <c r="C725" s="28"/>
      <c r="D725" s="53"/>
      <c r="E725" s="59"/>
      <c r="F725" s="56"/>
      <c r="G725" s="29"/>
      <c r="H725" s="29"/>
      <c r="I725" s="30"/>
      <c r="J725" s="40"/>
      <c r="K725" s="31"/>
      <c r="L725" s="31"/>
      <c r="M725" s="32"/>
    </row>
    <row r="726" spans="2:13" ht="30" customHeight="1" x14ac:dyDescent="0.45">
      <c r="B726" s="15">
        <f t="shared" si="16"/>
        <v>706</v>
      </c>
      <c r="C726" s="28"/>
      <c r="D726" s="53"/>
      <c r="E726" s="59"/>
      <c r="F726" s="56"/>
      <c r="G726" s="29"/>
      <c r="H726" s="29"/>
      <c r="I726" s="30"/>
      <c r="J726" s="40"/>
      <c r="K726" s="31"/>
      <c r="L726" s="31"/>
      <c r="M726" s="32"/>
    </row>
    <row r="727" spans="2:13" ht="30" customHeight="1" x14ac:dyDescent="0.45">
      <c r="B727" s="15">
        <f t="shared" si="16"/>
        <v>707</v>
      </c>
      <c r="C727" s="28"/>
      <c r="D727" s="53"/>
      <c r="E727" s="59"/>
      <c r="F727" s="56"/>
      <c r="G727" s="29"/>
      <c r="H727" s="29"/>
      <c r="I727" s="30"/>
      <c r="J727" s="40"/>
      <c r="K727" s="31"/>
      <c r="L727" s="31"/>
      <c r="M727" s="32"/>
    </row>
    <row r="728" spans="2:13" ht="30" customHeight="1" x14ac:dyDescent="0.45">
      <c r="B728" s="15">
        <f t="shared" si="16"/>
        <v>708</v>
      </c>
      <c r="C728" s="28"/>
      <c r="D728" s="53"/>
      <c r="E728" s="59"/>
      <c r="F728" s="56"/>
      <c r="G728" s="29"/>
      <c r="H728" s="29"/>
      <c r="I728" s="30"/>
      <c r="J728" s="40"/>
      <c r="K728" s="31"/>
      <c r="L728" s="31"/>
      <c r="M728" s="32"/>
    </row>
    <row r="729" spans="2:13" ht="30" customHeight="1" x14ac:dyDescent="0.45">
      <c r="B729" s="15">
        <f t="shared" si="16"/>
        <v>709</v>
      </c>
      <c r="C729" s="28"/>
      <c r="D729" s="53"/>
      <c r="E729" s="59"/>
      <c r="F729" s="56"/>
      <c r="G729" s="29"/>
      <c r="H729" s="29"/>
      <c r="I729" s="30"/>
      <c r="J729" s="40"/>
      <c r="K729" s="31"/>
      <c r="L729" s="31"/>
      <c r="M729" s="32"/>
    </row>
    <row r="730" spans="2:13" ht="30" customHeight="1" x14ac:dyDescent="0.45">
      <c r="B730" s="15">
        <f t="shared" si="16"/>
        <v>710</v>
      </c>
      <c r="C730" s="28"/>
      <c r="D730" s="53"/>
      <c r="E730" s="59"/>
      <c r="F730" s="56"/>
      <c r="G730" s="29"/>
      <c r="H730" s="29"/>
      <c r="I730" s="30"/>
      <c r="J730" s="40"/>
      <c r="K730" s="31"/>
      <c r="L730" s="31"/>
      <c r="M730" s="32"/>
    </row>
    <row r="731" spans="2:13" ht="30" customHeight="1" x14ac:dyDescent="0.45">
      <c r="B731" s="15">
        <f t="shared" si="16"/>
        <v>711</v>
      </c>
      <c r="C731" s="28"/>
      <c r="D731" s="53"/>
      <c r="E731" s="59"/>
      <c r="F731" s="56"/>
      <c r="G731" s="29"/>
      <c r="H731" s="29"/>
      <c r="I731" s="30"/>
      <c r="J731" s="40"/>
      <c r="K731" s="31"/>
      <c r="L731" s="31"/>
      <c r="M731" s="32"/>
    </row>
    <row r="732" spans="2:13" ht="30" customHeight="1" x14ac:dyDescent="0.45">
      <c r="B732" s="15">
        <f t="shared" si="16"/>
        <v>712</v>
      </c>
      <c r="C732" s="28"/>
      <c r="D732" s="53"/>
      <c r="E732" s="59"/>
      <c r="F732" s="56"/>
      <c r="G732" s="29"/>
      <c r="H732" s="29"/>
      <c r="I732" s="30"/>
      <c r="J732" s="40"/>
      <c r="K732" s="31"/>
      <c r="L732" s="31"/>
      <c r="M732" s="32"/>
    </row>
    <row r="733" spans="2:13" ht="30" customHeight="1" x14ac:dyDescent="0.45">
      <c r="B733" s="15">
        <f t="shared" si="16"/>
        <v>713</v>
      </c>
      <c r="C733" s="28"/>
      <c r="D733" s="53"/>
      <c r="E733" s="59"/>
      <c r="F733" s="56"/>
      <c r="G733" s="29"/>
      <c r="H733" s="29"/>
      <c r="I733" s="30"/>
      <c r="J733" s="40"/>
      <c r="K733" s="31"/>
      <c r="L733" s="31"/>
      <c r="M733" s="32"/>
    </row>
    <row r="734" spans="2:13" ht="30" customHeight="1" x14ac:dyDescent="0.45">
      <c r="B734" s="15">
        <f t="shared" si="16"/>
        <v>714</v>
      </c>
      <c r="C734" s="28"/>
      <c r="D734" s="53"/>
      <c r="E734" s="59"/>
      <c r="F734" s="56"/>
      <c r="G734" s="29"/>
      <c r="H734" s="29"/>
      <c r="I734" s="30"/>
      <c r="J734" s="40"/>
      <c r="K734" s="31"/>
      <c r="L734" s="31"/>
      <c r="M734" s="32"/>
    </row>
    <row r="735" spans="2:13" ht="30" customHeight="1" x14ac:dyDescent="0.45">
      <c r="B735" s="15">
        <f t="shared" si="16"/>
        <v>715</v>
      </c>
      <c r="C735" s="28"/>
      <c r="D735" s="53"/>
      <c r="E735" s="59"/>
      <c r="F735" s="56"/>
      <c r="G735" s="29"/>
      <c r="H735" s="29"/>
      <c r="I735" s="30"/>
      <c r="J735" s="40"/>
      <c r="K735" s="31"/>
      <c r="L735" s="31"/>
      <c r="M735" s="32"/>
    </row>
    <row r="736" spans="2:13" ht="30" customHeight="1" x14ac:dyDescent="0.45">
      <c r="B736" s="15">
        <f t="shared" si="16"/>
        <v>716</v>
      </c>
      <c r="C736" s="28"/>
      <c r="D736" s="53"/>
      <c r="E736" s="59"/>
      <c r="F736" s="56"/>
      <c r="G736" s="29"/>
      <c r="H736" s="29"/>
      <c r="I736" s="30"/>
      <c r="J736" s="40"/>
      <c r="K736" s="31"/>
      <c r="L736" s="31"/>
      <c r="M736" s="32"/>
    </row>
    <row r="737" spans="2:13" ht="30" customHeight="1" x14ac:dyDescent="0.45">
      <c r="B737" s="15">
        <f t="shared" si="16"/>
        <v>717</v>
      </c>
      <c r="C737" s="28"/>
      <c r="D737" s="53"/>
      <c r="E737" s="59"/>
      <c r="F737" s="56"/>
      <c r="G737" s="29"/>
      <c r="H737" s="29"/>
      <c r="I737" s="30"/>
      <c r="J737" s="40"/>
      <c r="K737" s="31"/>
      <c r="L737" s="31"/>
      <c r="M737" s="32"/>
    </row>
    <row r="738" spans="2:13" ht="30" customHeight="1" x14ac:dyDescent="0.45">
      <c r="B738" s="15">
        <f t="shared" si="16"/>
        <v>718</v>
      </c>
      <c r="C738" s="28"/>
      <c r="D738" s="53"/>
      <c r="E738" s="59"/>
      <c r="F738" s="56"/>
      <c r="G738" s="29"/>
      <c r="H738" s="29"/>
      <c r="I738" s="30"/>
      <c r="J738" s="40"/>
      <c r="K738" s="31"/>
      <c r="L738" s="31"/>
      <c r="M738" s="32"/>
    </row>
    <row r="739" spans="2:13" ht="30" customHeight="1" x14ac:dyDescent="0.45">
      <c r="B739" s="15">
        <f t="shared" si="16"/>
        <v>719</v>
      </c>
      <c r="C739" s="28"/>
      <c r="D739" s="53"/>
      <c r="E739" s="59"/>
      <c r="F739" s="56"/>
      <c r="G739" s="29"/>
      <c r="H739" s="29"/>
      <c r="I739" s="30"/>
      <c r="J739" s="40"/>
      <c r="K739" s="31"/>
      <c r="L739" s="31"/>
      <c r="M739" s="32"/>
    </row>
    <row r="740" spans="2:13" ht="30" customHeight="1" x14ac:dyDescent="0.45">
      <c r="B740" s="15">
        <f t="shared" si="16"/>
        <v>720</v>
      </c>
      <c r="C740" s="28"/>
      <c r="D740" s="53"/>
      <c r="E740" s="59"/>
      <c r="F740" s="56"/>
      <c r="G740" s="29"/>
      <c r="H740" s="29"/>
      <c r="I740" s="30"/>
      <c r="J740" s="40"/>
      <c r="K740" s="31"/>
      <c r="L740" s="31"/>
      <c r="M740" s="32"/>
    </row>
    <row r="741" spans="2:13" ht="30" customHeight="1" x14ac:dyDescent="0.45">
      <c r="B741" s="15">
        <f t="shared" si="16"/>
        <v>721</v>
      </c>
      <c r="C741" s="28"/>
      <c r="D741" s="53"/>
      <c r="E741" s="59"/>
      <c r="F741" s="56"/>
      <c r="G741" s="29"/>
      <c r="H741" s="29"/>
      <c r="I741" s="30"/>
      <c r="J741" s="40"/>
      <c r="K741" s="31"/>
      <c r="L741" s="31"/>
      <c r="M741" s="32"/>
    </row>
    <row r="742" spans="2:13" ht="30" customHeight="1" x14ac:dyDescent="0.45">
      <c r="B742" s="15">
        <f t="shared" si="16"/>
        <v>722</v>
      </c>
      <c r="C742" s="28"/>
      <c r="D742" s="53"/>
      <c r="E742" s="59"/>
      <c r="F742" s="56"/>
      <c r="G742" s="29"/>
      <c r="H742" s="29"/>
      <c r="I742" s="30"/>
      <c r="J742" s="40"/>
      <c r="K742" s="31"/>
      <c r="L742" s="31"/>
      <c r="M742" s="32"/>
    </row>
    <row r="743" spans="2:13" ht="30" customHeight="1" x14ac:dyDescent="0.45">
      <c r="B743" s="15">
        <f t="shared" si="16"/>
        <v>723</v>
      </c>
      <c r="C743" s="28"/>
      <c r="D743" s="53"/>
      <c r="E743" s="59"/>
      <c r="F743" s="56"/>
      <c r="G743" s="29"/>
      <c r="H743" s="29"/>
      <c r="I743" s="30"/>
      <c r="J743" s="40"/>
      <c r="K743" s="31"/>
      <c r="L743" s="31"/>
      <c r="M743" s="32"/>
    </row>
    <row r="744" spans="2:13" ht="30" customHeight="1" x14ac:dyDescent="0.45">
      <c r="B744" s="15">
        <f t="shared" si="16"/>
        <v>724</v>
      </c>
      <c r="C744" s="28"/>
      <c r="D744" s="53"/>
      <c r="E744" s="59"/>
      <c r="F744" s="56"/>
      <c r="G744" s="29"/>
      <c r="H744" s="29"/>
      <c r="I744" s="30"/>
      <c r="J744" s="40"/>
      <c r="K744" s="31"/>
      <c r="L744" s="31"/>
      <c r="M744" s="32"/>
    </row>
    <row r="745" spans="2:13" ht="30" customHeight="1" x14ac:dyDescent="0.45">
      <c r="B745" s="15">
        <f t="shared" si="16"/>
        <v>725</v>
      </c>
      <c r="C745" s="28"/>
      <c r="D745" s="53"/>
      <c r="E745" s="59"/>
      <c r="F745" s="56"/>
      <c r="G745" s="29"/>
      <c r="H745" s="29"/>
      <c r="I745" s="30"/>
      <c r="J745" s="40"/>
      <c r="K745" s="31"/>
      <c r="L745" s="31"/>
      <c r="M745" s="32"/>
    </row>
    <row r="746" spans="2:13" ht="30" customHeight="1" x14ac:dyDescent="0.45">
      <c r="B746" s="15">
        <f t="shared" si="16"/>
        <v>726</v>
      </c>
      <c r="C746" s="28"/>
      <c r="D746" s="53"/>
      <c r="E746" s="59"/>
      <c r="F746" s="56"/>
      <c r="G746" s="29"/>
      <c r="H746" s="29"/>
      <c r="I746" s="30"/>
      <c r="J746" s="40"/>
      <c r="K746" s="31"/>
      <c r="L746" s="31"/>
      <c r="M746" s="32"/>
    </row>
    <row r="747" spans="2:13" ht="30" customHeight="1" x14ac:dyDescent="0.45">
      <c r="B747" s="15">
        <f t="shared" si="16"/>
        <v>727</v>
      </c>
      <c r="C747" s="28"/>
      <c r="D747" s="53"/>
      <c r="E747" s="59"/>
      <c r="F747" s="56"/>
      <c r="G747" s="29"/>
      <c r="H747" s="29"/>
      <c r="I747" s="30"/>
      <c r="J747" s="40"/>
      <c r="K747" s="31"/>
      <c r="L747" s="31"/>
      <c r="M747" s="32"/>
    </row>
    <row r="748" spans="2:13" ht="30" customHeight="1" x14ac:dyDescent="0.45">
      <c r="B748" s="15">
        <f t="shared" si="16"/>
        <v>728</v>
      </c>
      <c r="C748" s="28"/>
      <c r="D748" s="53"/>
      <c r="E748" s="59"/>
      <c r="F748" s="56"/>
      <c r="G748" s="29"/>
      <c r="H748" s="29"/>
      <c r="I748" s="30"/>
      <c r="J748" s="40"/>
      <c r="K748" s="31"/>
      <c r="L748" s="31"/>
      <c r="M748" s="32"/>
    </row>
    <row r="749" spans="2:13" ht="30" customHeight="1" x14ac:dyDescent="0.45">
      <c r="B749" s="15">
        <f t="shared" si="16"/>
        <v>729</v>
      </c>
      <c r="C749" s="28"/>
      <c r="D749" s="53"/>
      <c r="E749" s="59"/>
      <c r="F749" s="56"/>
      <c r="G749" s="29"/>
      <c r="H749" s="29"/>
      <c r="I749" s="30"/>
      <c r="J749" s="40"/>
      <c r="K749" s="31"/>
      <c r="L749" s="31"/>
      <c r="M749" s="32"/>
    </row>
    <row r="750" spans="2:13" ht="30" customHeight="1" x14ac:dyDescent="0.45">
      <c r="B750" s="15">
        <f t="shared" si="16"/>
        <v>730</v>
      </c>
      <c r="C750" s="28"/>
      <c r="D750" s="53"/>
      <c r="E750" s="59"/>
      <c r="F750" s="56"/>
      <c r="G750" s="29"/>
      <c r="H750" s="29"/>
      <c r="I750" s="30"/>
      <c r="J750" s="40"/>
      <c r="K750" s="31"/>
      <c r="L750" s="31"/>
      <c r="M750" s="32"/>
    </row>
    <row r="751" spans="2:13" ht="30" customHeight="1" x14ac:dyDescent="0.45">
      <c r="B751" s="15">
        <f t="shared" si="16"/>
        <v>731</v>
      </c>
      <c r="C751" s="28"/>
      <c r="D751" s="53"/>
      <c r="E751" s="59"/>
      <c r="F751" s="56"/>
      <c r="G751" s="29"/>
      <c r="H751" s="29"/>
      <c r="I751" s="30"/>
      <c r="J751" s="40"/>
      <c r="K751" s="31"/>
      <c r="L751" s="31"/>
      <c r="M751" s="32"/>
    </row>
    <row r="752" spans="2:13" ht="30" customHeight="1" x14ac:dyDescent="0.45">
      <c r="B752" s="15">
        <f t="shared" si="16"/>
        <v>732</v>
      </c>
      <c r="C752" s="28"/>
      <c r="D752" s="53"/>
      <c r="E752" s="59"/>
      <c r="F752" s="56"/>
      <c r="G752" s="29"/>
      <c r="H752" s="29"/>
      <c r="I752" s="30"/>
      <c r="J752" s="40"/>
      <c r="K752" s="31"/>
      <c r="L752" s="31"/>
      <c r="M752" s="32"/>
    </row>
    <row r="753" spans="2:13" ht="30" customHeight="1" x14ac:dyDescent="0.45">
      <c r="B753" s="15">
        <f t="shared" si="16"/>
        <v>733</v>
      </c>
      <c r="C753" s="28"/>
      <c r="D753" s="53"/>
      <c r="E753" s="59"/>
      <c r="F753" s="56"/>
      <c r="G753" s="29"/>
      <c r="H753" s="29"/>
      <c r="I753" s="30"/>
      <c r="J753" s="40"/>
      <c r="K753" s="31"/>
      <c r="L753" s="31"/>
      <c r="M753" s="32"/>
    </row>
    <row r="754" spans="2:13" ht="30" customHeight="1" x14ac:dyDescent="0.45">
      <c r="B754" s="15">
        <f t="shared" si="16"/>
        <v>734</v>
      </c>
      <c r="C754" s="28"/>
      <c r="D754" s="53"/>
      <c r="E754" s="59"/>
      <c r="F754" s="56"/>
      <c r="G754" s="29"/>
      <c r="H754" s="29"/>
      <c r="I754" s="30"/>
      <c r="J754" s="40"/>
      <c r="K754" s="31"/>
      <c r="L754" s="31"/>
      <c r="M754" s="32"/>
    </row>
    <row r="755" spans="2:13" ht="30" customHeight="1" x14ac:dyDescent="0.45">
      <c r="B755" s="15">
        <f t="shared" si="16"/>
        <v>735</v>
      </c>
      <c r="C755" s="28"/>
      <c r="D755" s="53"/>
      <c r="E755" s="59"/>
      <c r="F755" s="56"/>
      <c r="G755" s="29"/>
      <c r="H755" s="29"/>
      <c r="I755" s="30"/>
      <c r="J755" s="40"/>
      <c r="K755" s="31"/>
      <c r="L755" s="31"/>
      <c r="M755" s="32"/>
    </row>
    <row r="756" spans="2:13" ht="30" customHeight="1" x14ac:dyDescent="0.45">
      <c r="B756" s="15">
        <f t="shared" si="16"/>
        <v>736</v>
      </c>
      <c r="C756" s="28"/>
      <c r="D756" s="53"/>
      <c r="E756" s="59"/>
      <c r="F756" s="56"/>
      <c r="G756" s="29"/>
      <c r="H756" s="29"/>
      <c r="I756" s="30"/>
      <c r="J756" s="40"/>
      <c r="K756" s="31"/>
      <c r="L756" s="31"/>
      <c r="M756" s="32"/>
    </row>
    <row r="757" spans="2:13" ht="30" customHeight="1" x14ac:dyDescent="0.45">
      <c r="B757" s="15">
        <f t="shared" si="16"/>
        <v>737</v>
      </c>
      <c r="C757" s="28"/>
      <c r="D757" s="53"/>
      <c r="E757" s="59"/>
      <c r="F757" s="56"/>
      <c r="G757" s="29"/>
      <c r="H757" s="29"/>
      <c r="I757" s="30"/>
      <c r="J757" s="40"/>
      <c r="K757" s="31"/>
      <c r="L757" s="31"/>
      <c r="M757" s="32"/>
    </row>
    <row r="758" spans="2:13" ht="30" customHeight="1" x14ac:dyDescent="0.45">
      <c r="B758" s="15">
        <f t="shared" si="16"/>
        <v>738</v>
      </c>
      <c r="C758" s="28"/>
      <c r="D758" s="53"/>
      <c r="E758" s="59"/>
      <c r="F758" s="56"/>
      <c r="G758" s="29"/>
      <c r="H758" s="29"/>
      <c r="I758" s="30"/>
      <c r="J758" s="40"/>
      <c r="K758" s="31"/>
      <c r="L758" s="31"/>
      <c r="M758" s="32"/>
    </row>
    <row r="759" spans="2:13" ht="30" customHeight="1" x14ac:dyDescent="0.45">
      <c r="B759" s="15">
        <f t="shared" si="16"/>
        <v>739</v>
      </c>
      <c r="C759" s="28"/>
      <c r="D759" s="53"/>
      <c r="E759" s="59"/>
      <c r="F759" s="56"/>
      <c r="G759" s="29"/>
      <c r="H759" s="29"/>
      <c r="I759" s="30"/>
      <c r="J759" s="40"/>
      <c r="K759" s="31"/>
      <c r="L759" s="31"/>
      <c r="M759" s="32"/>
    </row>
    <row r="760" spans="2:13" ht="30" customHeight="1" x14ac:dyDescent="0.45">
      <c r="B760" s="15">
        <f t="shared" si="16"/>
        <v>740</v>
      </c>
      <c r="C760" s="28"/>
      <c r="D760" s="53"/>
      <c r="E760" s="59"/>
      <c r="F760" s="56"/>
      <c r="G760" s="29"/>
      <c r="H760" s="29"/>
      <c r="I760" s="30"/>
      <c r="J760" s="40"/>
      <c r="K760" s="31"/>
      <c r="L760" s="31"/>
      <c r="M760" s="32"/>
    </row>
    <row r="761" spans="2:13" ht="30" customHeight="1" x14ac:dyDescent="0.45">
      <c r="B761" s="15">
        <f t="shared" si="16"/>
        <v>741</v>
      </c>
      <c r="C761" s="28"/>
      <c r="D761" s="53"/>
      <c r="E761" s="59"/>
      <c r="F761" s="56"/>
      <c r="G761" s="29"/>
      <c r="H761" s="29"/>
      <c r="I761" s="30"/>
      <c r="J761" s="40"/>
      <c r="K761" s="31"/>
      <c r="L761" s="31"/>
      <c r="M761" s="32"/>
    </row>
    <row r="762" spans="2:13" ht="30" customHeight="1" x14ac:dyDescent="0.45">
      <c r="B762" s="15">
        <f t="shared" si="16"/>
        <v>742</v>
      </c>
      <c r="C762" s="28"/>
      <c r="D762" s="53"/>
      <c r="E762" s="59"/>
      <c r="F762" s="56"/>
      <c r="G762" s="29"/>
      <c r="H762" s="29"/>
      <c r="I762" s="30"/>
      <c r="J762" s="40"/>
      <c r="K762" s="31"/>
      <c r="L762" s="31"/>
      <c r="M762" s="32"/>
    </row>
    <row r="763" spans="2:13" ht="30" customHeight="1" x14ac:dyDescent="0.45">
      <c r="B763" s="15">
        <f t="shared" si="16"/>
        <v>743</v>
      </c>
      <c r="C763" s="28"/>
      <c r="D763" s="53"/>
      <c r="E763" s="59"/>
      <c r="F763" s="56"/>
      <c r="G763" s="29"/>
      <c r="H763" s="29"/>
      <c r="I763" s="30"/>
      <c r="J763" s="40"/>
      <c r="K763" s="31"/>
      <c r="L763" s="31"/>
      <c r="M763" s="32"/>
    </row>
    <row r="764" spans="2:13" ht="30" customHeight="1" x14ac:dyDescent="0.45">
      <c r="B764" s="15">
        <f t="shared" si="16"/>
        <v>744</v>
      </c>
      <c r="C764" s="28"/>
      <c r="D764" s="53"/>
      <c r="E764" s="59"/>
      <c r="F764" s="56"/>
      <c r="G764" s="29"/>
      <c r="H764" s="29"/>
      <c r="I764" s="30"/>
      <c r="J764" s="40"/>
      <c r="K764" s="31"/>
      <c r="L764" s="31"/>
      <c r="M764" s="32"/>
    </row>
    <row r="765" spans="2:13" ht="30" customHeight="1" x14ac:dyDescent="0.45">
      <c r="B765" s="15">
        <f t="shared" si="16"/>
        <v>745</v>
      </c>
      <c r="C765" s="28"/>
      <c r="D765" s="53"/>
      <c r="E765" s="59"/>
      <c r="F765" s="56"/>
      <c r="G765" s="29"/>
      <c r="H765" s="29"/>
      <c r="I765" s="30"/>
      <c r="J765" s="40"/>
      <c r="K765" s="31"/>
      <c r="L765" s="31"/>
      <c r="M765" s="32"/>
    </row>
    <row r="766" spans="2:13" ht="30" customHeight="1" x14ac:dyDescent="0.45">
      <c r="B766" s="15">
        <f t="shared" si="16"/>
        <v>746</v>
      </c>
      <c r="C766" s="28"/>
      <c r="D766" s="53"/>
      <c r="E766" s="59"/>
      <c r="F766" s="56"/>
      <c r="G766" s="29"/>
      <c r="H766" s="29"/>
      <c r="I766" s="30"/>
      <c r="J766" s="40"/>
      <c r="K766" s="31"/>
      <c r="L766" s="31"/>
      <c r="M766" s="32"/>
    </row>
    <row r="767" spans="2:13" ht="30" customHeight="1" x14ac:dyDescent="0.45">
      <c r="B767" s="15">
        <f t="shared" si="16"/>
        <v>747</v>
      </c>
      <c r="C767" s="28"/>
      <c r="D767" s="53"/>
      <c r="E767" s="59"/>
      <c r="F767" s="56"/>
      <c r="G767" s="29"/>
      <c r="H767" s="29"/>
      <c r="I767" s="30"/>
      <c r="J767" s="40"/>
      <c r="K767" s="31"/>
      <c r="L767" s="31"/>
      <c r="M767" s="32"/>
    </row>
    <row r="768" spans="2:13" ht="30" customHeight="1" x14ac:dyDescent="0.45">
      <c r="B768" s="15">
        <f t="shared" si="16"/>
        <v>748</v>
      </c>
      <c r="C768" s="28"/>
      <c r="D768" s="53"/>
      <c r="E768" s="59"/>
      <c r="F768" s="56"/>
      <c r="G768" s="29"/>
      <c r="H768" s="29"/>
      <c r="I768" s="30"/>
      <c r="J768" s="40"/>
      <c r="K768" s="31"/>
      <c r="L768" s="31"/>
      <c r="M768" s="32"/>
    </row>
    <row r="769" spans="2:13" ht="30" customHeight="1" x14ac:dyDescent="0.45">
      <c r="B769" s="15">
        <f t="shared" si="16"/>
        <v>749</v>
      </c>
      <c r="C769" s="28"/>
      <c r="D769" s="53"/>
      <c r="E769" s="59"/>
      <c r="F769" s="56"/>
      <c r="G769" s="29"/>
      <c r="H769" s="29"/>
      <c r="I769" s="30"/>
      <c r="J769" s="40"/>
      <c r="K769" s="31"/>
      <c r="L769" s="31"/>
      <c r="M769" s="32"/>
    </row>
    <row r="770" spans="2:13" ht="30" customHeight="1" x14ac:dyDescent="0.45">
      <c r="B770" s="15">
        <f t="shared" si="16"/>
        <v>750</v>
      </c>
      <c r="C770" s="28"/>
      <c r="D770" s="53"/>
      <c r="E770" s="59"/>
      <c r="F770" s="56"/>
      <c r="G770" s="29"/>
      <c r="H770" s="29"/>
      <c r="I770" s="30"/>
      <c r="J770" s="40"/>
      <c r="K770" s="31"/>
      <c r="L770" s="31"/>
      <c r="M770" s="32"/>
    </row>
    <row r="771" spans="2:13" ht="30" customHeight="1" x14ac:dyDescent="0.45">
      <c r="B771" s="15">
        <f t="shared" si="16"/>
        <v>751</v>
      </c>
      <c r="C771" s="28"/>
      <c r="D771" s="53"/>
      <c r="E771" s="59"/>
      <c r="F771" s="56"/>
      <c r="G771" s="29"/>
      <c r="H771" s="29"/>
      <c r="I771" s="30"/>
      <c r="J771" s="40"/>
      <c r="K771" s="31"/>
      <c r="L771" s="31"/>
      <c r="M771" s="32"/>
    </row>
    <row r="772" spans="2:13" ht="30" customHeight="1" x14ac:dyDescent="0.45">
      <c r="B772" s="15">
        <f t="shared" si="16"/>
        <v>752</v>
      </c>
      <c r="C772" s="28"/>
      <c r="D772" s="53"/>
      <c r="E772" s="59"/>
      <c r="F772" s="56"/>
      <c r="G772" s="29"/>
      <c r="H772" s="29"/>
      <c r="I772" s="30"/>
      <c r="J772" s="40"/>
      <c r="K772" s="31"/>
      <c r="L772" s="31"/>
      <c r="M772" s="32"/>
    </row>
    <row r="773" spans="2:13" ht="30" customHeight="1" x14ac:dyDescent="0.45">
      <c r="B773" s="15">
        <f t="shared" si="16"/>
        <v>753</v>
      </c>
      <c r="C773" s="28"/>
      <c r="D773" s="53"/>
      <c r="E773" s="59"/>
      <c r="F773" s="56"/>
      <c r="G773" s="29"/>
      <c r="H773" s="29"/>
      <c r="I773" s="30"/>
      <c r="J773" s="40"/>
      <c r="K773" s="31"/>
      <c r="L773" s="31"/>
      <c r="M773" s="32"/>
    </row>
    <row r="774" spans="2:13" ht="30" customHeight="1" x14ac:dyDescent="0.45">
      <c r="B774" s="15">
        <f t="shared" si="16"/>
        <v>754</v>
      </c>
      <c r="C774" s="28"/>
      <c r="D774" s="53"/>
      <c r="E774" s="59"/>
      <c r="F774" s="56"/>
      <c r="G774" s="29"/>
      <c r="H774" s="29"/>
      <c r="I774" s="30"/>
      <c r="J774" s="40"/>
      <c r="K774" s="31"/>
      <c r="L774" s="31"/>
      <c r="M774" s="32"/>
    </row>
    <row r="775" spans="2:13" ht="30" customHeight="1" x14ac:dyDescent="0.45">
      <c r="B775" s="15">
        <f t="shared" si="16"/>
        <v>755</v>
      </c>
      <c r="C775" s="28"/>
      <c r="D775" s="53"/>
      <c r="E775" s="59"/>
      <c r="F775" s="56"/>
      <c r="G775" s="29"/>
      <c r="H775" s="29"/>
      <c r="I775" s="30"/>
      <c r="J775" s="40"/>
      <c r="K775" s="31"/>
      <c r="L775" s="31"/>
      <c r="M775" s="32"/>
    </row>
    <row r="776" spans="2:13" ht="30" customHeight="1" x14ac:dyDescent="0.45">
      <c r="B776" s="15">
        <f t="shared" si="16"/>
        <v>756</v>
      </c>
      <c r="C776" s="28"/>
      <c r="D776" s="53"/>
      <c r="E776" s="59"/>
      <c r="F776" s="56"/>
      <c r="G776" s="29"/>
      <c r="H776" s="29"/>
      <c r="I776" s="30"/>
      <c r="J776" s="40"/>
      <c r="K776" s="31"/>
      <c r="L776" s="31"/>
      <c r="M776" s="32"/>
    </row>
    <row r="777" spans="2:13" ht="30" customHeight="1" x14ac:dyDescent="0.45">
      <c r="B777" s="15">
        <f t="shared" si="16"/>
        <v>757</v>
      </c>
      <c r="C777" s="28"/>
      <c r="D777" s="53"/>
      <c r="E777" s="59"/>
      <c r="F777" s="56"/>
      <c r="G777" s="29"/>
      <c r="H777" s="29"/>
      <c r="I777" s="30"/>
      <c r="J777" s="40"/>
      <c r="K777" s="31"/>
      <c r="L777" s="31"/>
      <c r="M777" s="32"/>
    </row>
    <row r="778" spans="2:13" ht="30" customHeight="1" x14ac:dyDescent="0.45">
      <c r="B778" s="15">
        <f t="shared" si="16"/>
        <v>758</v>
      </c>
      <c r="C778" s="28"/>
      <c r="D778" s="53"/>
      <c r="E778" s="59"/>
      <c r="F778" s="56"/>
      <c r="G778" s="29"/>
      <c r="H778" s="29"/>
      <c r="I778" s="30"/>
      <c r="J778" s="40"/>
      <c r="K778" s="31"/>
      <c r="L778" s="31"/>
      <c r="M778" s="32"/>
    </row>
    <row r="779" spans="2:13" ht="30" customHeight="1" x14ac:dyDescent="0.45">
      <c r="B779" s="15">
        <f t="shared" si="16"/>
        <v>759</v>
      </c>
      <c r="C779" s="28"/>
      <c r="D779" s="53"/>
      <c r="E779" s="59"/>
      <c r="F779" s="56"/>
      <c r="G779" s="29"/>
      <c r="H779" s="29"/>
      <c r="I779" s="30"/>
      <c r="J779" s="40"/>
      <c r="K779" s="31"/>
      <c r="L779" s="31"/>
      <c r="M779" s="32"/>
    </row>
    <row r="780" spans="2:13" ht="30" customHeight="1" x14ac:dyDescent="0.45">
      <c r="B780" s="15">
        <f t="shared" si="16"/>
        <v>760</v>
      </c>
      <c r="C780" s="28"/>
      <c r="D780" s="53"/>
      <c r="E780" s="59"/>
      <c r="F780" s="56"/>
      <c r="G780" s="29"/>
      <c r="H780" s="29"/>
      <c r="I780" s="30"/>
      <c r="J780" s="40"/>
      <c r="K780" s="31"/>
      <c r="L780" s="31"/>
      <c r="M780" s="32"/>
    </row>
    <row r="781" spans="2:13" ht="30" customHeight="1" x14ac:dyDescent="0.45">
      <c r="B781" s="15">
        <f t="shared" si="16"/>
        <v>761</v>
      </c>
      <c r="C781" s="28"/>
      <c r="D781" s="53"/>
      <c r="E781" s="59"/>
      <c r="F781" s="56"/>
      <c r="G781" s="29"/>
      <c r="H781" s="29"/>
      <c r="I781" s="30"/>
      <c r="J781" s="40"/>
      <c r="K781" s="31"/>
      <c r="L781" s="31"/>
      <c r="M781" s="32"/>
    </row>
    <row r="782" spans="2:13" ht="30" customHeight="1" x14ac:dyDescent="0.45">
      <c r="B782" s="15">
        <f t="shared" si="16"/>
        <v>762</v>
      </c>
      <c r="C782" s="28"/>
      <c r="D782" s="53"/>
      <c r="E782" s="59"/>
      <c r="F782" s="56"/>
      <c r="G782" s="29"/>
      <c r="H782" s="29"/>
      <c r="I782" s="30"/>
      <c r="J782" s="40"/>
      <c r="K782" s="31"/>
      <c r="L782" s="31"/>
      <c r="M782" s="32"/>
    </row>
    <row r="783" spans="2:13" ht="30" customHeight="1" x14ac:dyDescent="0.45">
      <c r="B783" s="15">
        <f t="shared" si="16"/>
        <v>763</v>
      </c>
      <c r="C783" s="28"/>
      <c r="D783" s="53"/>
      <c r="E783" s="59"/>
      <c r="F783" s="56"/>
      <c r="G783" s="29"/>
      <c r="H783" s="29"/>
      <c r="I783" s="30"/>
      <c r="J783" s="40"/>
      <c r="K783" s="31"/>
      <c r="L783" s="31"/>
      <c r="M783" s="32"/>
    </row>
    <row r="784" spans="2:13" ht="30" customHeight="1" x14ac:dyDescent="0.45">
      <c r="B784" s="15">
        <f t="shared" si="16"/>
        <v>764</v>
      </c>
      <c r="C784" s="28"/>
      <c r="D784" s="53"/>
      <c r="E784" s="59"/>
      <c r="F784" s="56"/>
      <c r="G784" s="29"/>
      <c r="H784" s="29"/>
      <c r="I784" s="30"/>
      <c r="J784" s="40"/>
      <c r="K784" s="31"/>
      <c r="L784" s="31"/>
      <c r="M784" s="32"/>
    </row>
    <row r="785" spans="2:13" ht="30" customHeight="1" x14ac:dyDescent="0.45">
      <c r="B785" s="15">
        <f t="shared" si="16"/>
        <v>765</v>
      </c>
      <c r="C785" s="28"/>
      <c r="D785" s="53"/>
      <c r="E785" s="59"/>
      <c r="F785" s="56"/>
      <c r="G785" s="29"/>
      <c r="H785" s="29"/>
      <c r="I785" s="30"/>
      <c r="J785" s="40"/>
      <c r="K785" s="31"/>
      <c r="L785" s="31"/>
      <c r="M785" s="32"/>
    </row>
    <row r="786" spans="2:13" ht="30" customHeight="1" x14ac:dyDescent="0.45">
      <c r="B786" s="15">
        <f t="shared" ref="B786:B825" si="17">B785 + 1</f>
        <v>766</v>
      </c>
      <c r="C786" s="28"/>
      <c r="D786" s="53"/>
      <c r="E786" s="59"/>
      <c r="F786" s="56"/>
      <c r="G786" s="29"/>
      <c r="H786" s="29"/>
      <c r="I786" s="30"/>
      <c r="J786" s="40"/>
      <c r="K786" s="31"/>
      <c r="L786" s="31"/>
      <c r="M786" s="32"/>
    </row>
    <row r="787" spans="2:13" ht="30" customHeight="1" x14ac:dyDescent="0.45">
      <c r="B787" s="15">
        <f t="shared" si="17"/>
        <v>767</v>
      </c>
      <c r="C787" s="28"/>
      <c r="D787" s="53"/>
      <c r="E787" s="59"/>
      <c r="F787" s="56"/>
      <c r="G787" s="29"/>
      <c r="H787" s="29"/>
      <c r="I787" s="30"/>
      <c r="J787" s="40"/>
      <c r="K787" s="31"/>
      <c r="L787" s="31"/>
      <c r="M787" s="32"/>
    </row>
    <row r="788" spans="2:13" ht="30" customHeight="1" x14ac:dyDescent="0.45">
      <c r="B788" s="15">
        <f t="shared" si="17"/>
        <v>768</v>
      </c>
      <c r="C788" s="28"/>
      <c r="D788" s="53"/>
      <c r="E788" s="59"/>
      <c r="F788" s="56"/>
      <c r="G788" s="29"/>
      <c r="H788" s="29"/>
      <c r="I788" s="30"/>
      <c r="J788" s="40"/>
      <c r="K788" s="31"/>
      <c r="L788" s="31"/>
      <c r="M788" s="32"/>
    </row>
    <row r="789" spans="2:13" ht="30" customHeight="1" x14ac:dyDescent="0.45">
      <c r="B789" s="15">
        <f t="shared" si="17"/>
        <v>769</v>
      </c>
      <c r="C789" s="28"/>
      <c r="D789" s="53"/>
      <c r="E789" s="59"/>
      <c r="F789" s="56"/>
      <c r="G789" s="29"/>
      <c r="H789" s="29"/>
      <c r="I789" s="30"/>
      <c r="J789" s="40"/>
      <c r="K789" s="31"/>
      <c r="L789" s="31"/>
      <c r="M789" s="32"/>
    </row>
    <row r="790" spans="2:13" ht="30" customHeight="1" x14ac:dyDescent="0.45">
      <c r="B790" s="15">
        <f t="shared" si="17"/>
        <v>770</v>
      </c>
      <c r="C790" s="28"/>
      <c r="D790" s="53"/>
      <c r="E790" s="59"/>
      <c r="F790" s="56"/>
      <c r="G790" s="29"/>
      <c r="H790" s="29"/>
      <c r="I790" s="30"/>
      <c r="J790" s="40"/>
      <c r="K790" s="31"/>
      <c r="L790" s="31"/>
      <c r="M790" s="32"/>
    </row>
    <row r="791" spans="2:13" ht="30" customHeight="1" x14ac:dyDescent="0.45">
      <c r="B791" s="15">
        <f t="shared" si="17"/>
        <v>771</v>
      </c>
      <c r="C791" s="28"/>
      <c r="D791" s="53"/>
      <c r="E791" s="59"/>
      <c r="F791" s="56"/>
      <c r="G791" s="29"/>
      <c r="H791" s="29"/>
      <c r="I791" s="30"/>
      <c r="J791" s="40"/>
      <c r="K791" s="31"/>
      <c r="L791" s="31"/>
      <c r="M791" s="32"/>
    </row>
    <row r="792" spans="2:13" ht="30" customHeight="1" x14ac:dyDescent="0.45">
      <c r="B792" s="15">
        <f t="shared" si="17"/>
        <v>772</v>
      </c>
      <c r="C792" s="28"/>
      <c r="D792" s="53"/>
      <c r="E792" s="59"/>
      <c r="F792" s="56"/>
      <c r="G792" s="29"/>
      <c r="H792" s="29"/>
      <c r="I792" s="30"/>
      <c r="J792" s="40"/>
      <c r="K792" s="31"/>
      <c r="L792" s="31"/>
      <c r="M792" s="32"/>
    </row>
    <row r="793" spans="2:13" ht="30" customHeight="1" x14ac:dyDescent="0.45">
      <c r="B793" s="15">
        <f t="shared" si="17"/>
        <v>773</v>
      </c>
      <c r="C793" s="28"/>
      <c r="D793" s="53"/>
      <c r="E793" s="59"/>
      <c r="F793" s="56"/>
      <c r="G793" s="29"/>
      <c r="H793" s="29"/>
      <c r="I793" s="30"/>
      <c r="J793" s="40"/>
      <c r="K793" s="31"/>
      <c r="L793" s="31"/>
      <c r="M793" s="32"/>
    </row>
    <row r="794" spans="2:13" ht="30" customHeight="1" x14ac:dyDescent="0.45">
      <c r="B794" s="15">
        <f t="shared" si="17"/>
        <v>774</v>
      </c>
      <c r="C794" s="28"/>
      <c r="D794" s="53"/>
      <c r="E794" s="59"/>
      <c r="F794" s="56"/>
      <c r="G794" s="29"/>
      <c r="H794" s="29"/>
      <c r="I794" s="30"/>
      <c r="J794" s="40"/>
      <c r="K794" s="31"/>
      <c r="L794" s="31"/>
      <c r="M794" s="32"/>
    </row>
    <row r="795" spans="2:13" ht="30" customHeight="1" x14ac:dyDescent="0.45">
      <c r="B795" s="15">
        <f t="shared" si="17"/>
        <v>775</v>
      </c>
      <c r="C795" s="28"/>
      <c r="D795" s="53"/>
      <c r="E795" s="59"/>
      <c r="F795" s="56"/>
      <c r="G795" s="29"/>
      <c r="H795" s="29"/>
      <c r="I795" s="30"/>
      <c r="J795" s="40"/>
      <c r="K795" s="31"/>
      <c r="L795" s="31"/>
      <c r="M795" s="32"/>
    </row>
    <row r="796" spans="2:13" ht="30" customHeight="1" x14ac:dyDescent="0.45">
      <c r="B796" s="15">
        <f t="shared" si="17"/>
        <v>776</v>
      </c>
      <c r="C796" s="28"/>
      <c r="D796" s="53"/>
      <c r="E796" s="59"/>
      <c r="F796" s="56"/>
      <c r="G796" s="29"/>
      <c r="H796" s="29"/>
      <c r="I796" s="30"/>
      <c r="J796" s="40"/>
      <c r="K796" s="31"/>
      <c r="L796" s="31"/>
      <c r="M796" s="32"/>
    </row>
    <row r="797" spans="2:13" ht="30" customHeight="1" x14ac:dyDescent="0.45">
      <c r="B797" s="15">
        <f t="shared" si="17"/>
        <v>777</v>
      </c>
      <c r="C797" s="28"/>
      <c r="D797" s="53"/>
      <c r="E797" s="59"/>
      <c r="F797" s="56"/>
      <c r="G797" s="29"/>
      <c r="H797" s="29"/>
      <c r="I797" s="30"/>
      <c r="J797" s="40"/>
      <c r="K797" s="31"/>
      <c r="L797" s="31"/>
      <c r="M797" s="32"/>
    </row>
    <row r="798" spans="2:13" ht="30" customHeight="1" x14ac:dyDescent="0.45">
      <c r="B798" s="15">
        <f t="shared" si="17"/>
        <v>778</v>
      </c>
      <c r="C798" s="28"/>
      <c r="D798" s="53"/>
      <c r="E798" s="59"/>
      <c r="F798" s="56"/>
      <c r="G798" s="29"/>
      <c r="H798" s="29"/>
      <c r="I798" s="30"/>
      <c r="J798" s="40"/>
      <c r="K798" s="31"/>
      <c r="L798" s="31"/>
      <c r="M798" s="32"/>
    </row>
    <row r="799" spans="2:13" ht="30" customHeight="1" x14ac:dyDescent="0.45">
      <c r="B799" s="15">
        <f t="shared" si="17"/>
        <v>779</v>
      </c>
      <c r="C799" s="28"/>
      <c r="D799" s="53"/>
      <c r="E799" s="59"/>
      <c r="F799" s="56"/>
      <c r="G799" s="29"/>
      <c r="H799" s="29"/>
      <c r="I799" s="30"/>
      <c r="J799" s="40"/>
      <c r="K799" s="31"/>
      <c r="L799" s="31"/>
      <c r="M799" s="32"/>
    </row>
    <row r="800" spans="2:13" ht="30" customHeight="1" x14ac:dyDescent="0.45">
      <c r="B800" s="15">
        <f t="shared" si="17"/>
        <v>780</v>
      </c>
      <c r="C800" s="28"/>
      <c r="D800" s="53"/>
      <c r="E800" s="59"/>
      <c r="F800" s="56"/>
      <c r="G800" s="29"/>
      <c r="H800" s="29"/>
      <c r="I800" s="30"/>
      <c r="J800" s="40"/>
      <c r="K800" s="31"/>
      <c r="L800" s="31"/>
      <c r="M800" s="32"/>
    </row>
    <row r="801" spans="2:13" ht="30" customHeight="1" x14ac:dyDescent="0.45">
      <c r="B801" s="15">
        <f t="shared" si="17"/>
        <v>781</v>
      </c>
      <c r="C801" s="28"/>
      <c r="D801" s="53"/>
      <c r="E801" s="59"/>
      <c r="F801" s="56"/>
      <c r="G801" s="29"/>
      <c r="H801" s="29"/>
      <c r="I801" s="30"/>
      <c r="J801" s="40"/>
      <c r="K801" s="31"/>
      <c r="L801" s="31"/>
      <c r="M801" s="32"/>
    </row>
    <row r="802" spans="2:13" ht="30" customHeight="1" x14ac:dyDescent="0.45">
      <c r="B802" s="15">
        <f t="shared" si="17"/>
        <v>782</v>
      </c>
      <c r="C802" s="28"/>
      <c r="D802" s="53"/>
      <c r="E802" s="59"/>
      <c r="F802" s="56"/>
      <c r="G802" s="29"/>
      <c r="H802" s="29"/>
      <c r="I802" s="30"/>
      <c r="J802" s="40"/>
      <c r="K802" s="31"/>
      <c r="L802" s="31"/>
      <c r="M802" s="32"/>
    </row>
    <row r="803" spans="2:13" ht="30" customHeight="1" x14ac:dyDescent="0.45">
      <c r="B803" s="15">
        <f t="shared" si="17"/>
        <v>783</v>
      </c>
      <c r="C803" s="28"/>
      <c r="D803" s="53"/>
      <c r="E803" s="59"/>
      <c r="F803" s="56"/>
      <c r="G803" s="29"/>
      <c r="H803" s="29"/>
      <c r="I803" s="30"/>
      <c r="J803" s="40"/>
      <c r="K803" s="31"/>
      <c r="L803" s="31"/>
      <c r="M803" s="32"/>
    </row>
    <row r="804" spans="2:13" ht="30" customHeight="1" x14ac:dyDescent="0.45">
      <c r="B804" s="15">
        <f t="shared" si="17"/>
        <v>784</v>
      </c>
      <c r="C804" s="28"/>
      <c r="D804" s="53"/>
      <c r="E804" s="59"/>
      <c r="F804" s="56"/>
      <c r="G804" s="29"/>
      <c r="H804" s="29"/>
      <c r="I804" s="30"/>
      <c r="J804" s="40"/>
      <c r="K804" s="31"/>
      <c r="L804" s="31"/>
      <c r="M804" s="32"/>
    </row>
    <row r="805" spans="2:13" ht="30" customHeight="1" x14ac:dyDescent="0.45">
      <c r="B805" s="15">
        <f t="shared" si="17"/>
        <v>785</v>
      </c>
      <c r="C805" s="28"/>
      <c r="D805" s="53"/>
      <c r="E805" s="59"/>
      <c r="F805" s="56"/>
      <c r="G805" s="29"/>
      <c r="H805" s="29"/>
      <c r="I805" s="30"/>
      <c r="J805" s="40"/>
      <c r="K805" s="31"/>
      <c r="L805" s="31"/>
      <c r="M805" s="32"/>
    </row>
    <row r="806" spans="2:13" ht="30" customHeight="1" x14ac:dyDescent="0.45">
      <c r="B806" s="15">
        <f t="shared" si="17"/>
        <v>786</v>
      </c>
      <c r="C806" s="28"/>
      <c r="D806" s="53"/>
      <c r="E806" s="59"/>
      <c r="F806" s="56"/>
      <c r="G806" s="29"/>
      <c r="H806" s="29"/>
      <c r="I806" s="30"/>
      <c r="J806" s="40"/>
      <c r="K806" s="31"/>
      <c r="L806" s="31"/>
      <c r="M806" s="32"/>
    </row>
    <row r="807" spans="2:13" ht="30" customHeight="1" x14ac:dyDescent="0.45">
      <c r="B807" s="15">
        <f t="shared" si="17"/>
        <v>787</v>
      </c>
      <c r="C807" s="28"/>
      <c r="D807" s="53"/>
      <c r="E807" s="59"/>
      <c r="F807" s="56"/>
      <c r="G807" s="29"/>
      <c r="H807" s="29"/>
      <c r="I807" s="30"/>
      <c r="J807" s="40"/>
      <c r="K807" s="31"/>
      <c r="L807" s="31"/>
      <c r="M807" s="32"/>
    </row>
    <row r="808" spans="2:13" ht="30" customHeight="1" x14ac:dyDescent="0.45">
      <c r="B808" s="15">
        <f t="shared" si="17"/>
        <v>788</v>
      </c>
      <c r="C808" s="28"/>
      <c r="D808" s="53"/>
      <c r="E808" s="59"/>
      <c r="F808" s="56"/>
      <c r="G808" s="29"/>
      <c r="H808" s="29"/>
      <c r="I808" s="30"/>
      <c r="J808" s="40"/>
      <c r="K808" s="31"/>
      <c r="L808" s="31"/>
      <c r="M808" s="32"/>
    </row>
    <row r="809" spans="2:13" ht="30" customHeight="1" x14ac:dyDescent="0.45">
      <c r="B809" s="15">
        <f t="shared" si="17"/>
        <v>789</v>
      </c>
      <c r="C809" s="28"/>
      <c r="D809" s="53"/>
      <c r="E809" s="59"/>
      <c r="F809" s="56"/>
      <c r="G809" s="29"/>
      <c r="H809" s="29"/>
      <c r="I809" s="30"/>
      <c r="J809" s="40"/>
      <c r="K809" s="31"/>
      <c r="L809" s="31"/>
      <c r="M809" s="32"/>
    </row>
    <row r="810" spans="2:13" ht="30" customHeight="1" x14ac:dyDescent="0.45">
      <c r="B810" s="15">
        <f t="shared" si="17"/>
        <v>790</v>
      </c>
      <c r="C810" s="28"/>
      <c r="D810" s="53"/>
      <c r="E810" s="59"/>
      <c r="F810" s="56"/>
      <c r="G810" s="29"/>
      <c r="H810" s="29"/>
      <c r="I810" s="30"/>
      <c r="J810" s="40"/>
      <c r="K810" s="31"/>
      <c r="L810" s="31"/>
      <c r="M810" s="32"/>
    </row>
    <row r="811" spans="2:13" ht="30" customHeight="1" x14ac:dyDescent="0.45">
      <c r="B811" s="15">
        <f t="shared" si="17"/>
        <v>791</v>
      </c>
      <c r="C811" s="28"/>
      <c r="D811" s="53"/>
      <c r="E811" s="59"/>
      <c r="F811" s="56"/>
      <c r="G811" s="29"/>
      <c r="H811" s="29"/>
      <c r="I811" s="30"/>
      <c r="J811" s="40"/>
      <c r="K811" s="31"/>
      <c r="L811" s="31"/>
      <c r="M811" s="32"/>
    </row>
    <row r="812" spans="2:13" ht="30" customHeight="1" x14ac:dyDescent="0.45">
      <c r="B812" s="15">
        <f t="shared" si="17"/>
        <v>792</v>
      </c>
      <c r="C812" s="28"/>
      <c r="D812" s="53"/>
      <c r="E812" s="59"/>
      <c r="F812" s="56"/>
      <c r="G812" s="29"/>
      <c r="H812" s="29"/>
      <c r="I812" s="30"/>
      <c r="J812" s="40"/>
      <c r="K812" s="31"/>
      <c r="L812" s="31"/>
      <c r="M812" s="32"/>
    </row>
    <row r="813" spans="2:13" ht="30" customHeight="1" x14ac:dyDescent="0.45">
      <c r="B813" s="15">
        <f t="shared" si="17"/>
        <v>793</v>
      </c>
      <c r="C813" s="28"/>
      <c r="D813" s="53"/>
      <c r="E813" s="59"/>
      <c r="F813" s="56"/>
      <c r="G813" s="29"/>
      <c r="H813" s="29"/>
      <c r="I813" s="30"/>
      <c r="J813" s="40"/>
      <c r="K813" s="31"/>
      <c r="L813" s="31"/>
      <c r="M813" s="32"/>
    </row>
    <row r="814" spans="2:13" ht="30" customHeight="1" x14ac:dyDescent="0.45">
      <c r="B814" s="15">
        <f t="shared" si="17"/>
        <v>794</v>
      </c>
      <c r="C814" s="28"/>
      <c r="D814" s="53"/>
      <c r="E814" s="59"/>
      <c r="F814" s="56"/>
      <c r="G814" s="29"/>
      <c r="H814" s="29"/>
      <c r="I814" s="30"/>
      <c r="J814" s="40"/>
      <c r="K814" s="31"/>
      <c r="L814" s="31"/>
      <c r="M814" s="32"/>
    </row>
    <row r="815" spans="2:13" ht="30" customHeight="1" x14ac:dyDescent="0.45">
      <c r="B815" s="15">
        <f t="shared" si="17"/>
        <v>795</v>
      </c>
      <c r="C815" s="28"/>
      <c r="D815" s="53"/>
      <c r="E815" s="59"/>
      <c r="F815" s="56"/>
      <c r="G815" s="29"/>
      <c r="H815" s="29"/>
      <c r="I815" s="30"/>
      <c r="J815" s="40"/>
      <c r="K815" s="31"/>
      <c r="L815" s="31"/>
      <c r="M815" s="32"/>
    </row>
    <row r="816" spans="2:13" ht="30" customHeight="1" x14ac:dyDescent="0.45">
      <c r="B816" s="15">
        <f t="shared" si="17"/>
        <v>796</v>
      </c>
      <c r="C816" s="28"/>
      <c r="D816" s="53"/>
      <c r="E816" s="59"/>
      <c r="F816" s="56"/>
      <c r="G816" s="29"/>
      <c r="H816" s="29"/>
      <c r="I816" s="30"/>
      <c r="J816" s="40"/>
      <c r="K816" s="31"/>
      <c r="L816" s="31"/>
      <c r="M816" s="32"/>
    </row>
    <row r="817" spans="2:13" ht="30" customHeight="1" x14ac:dyDescent="0.45">
      <c r="B817" s="15">
        <f t="shared" si="17"/>
        <v>797</v>
      </c>
      <c r="C817" s="28"/>
      <c r="D817" s="53"/>
      <c r="E817" s="59"/>
      <c r="F817" s="56"/>
      <c r="G817" s="29"/>
      <c r="H817" s="29"/>
      <c r="I817" s="30"/>
      <c r="J817" s="40"/>
      <c r="K817" s="31"/>
      <c r="L817" s="31"/>
      <c r="M817" s="32"/>
    </row>
    <row r="818" spans="2:13" ht="30" customHeight="1" x14ac:dyDescent="0.45">
      <c r="B818" s="15">
        <f t="shared" si="17"/>
        <v>798</v>
      </c>
      <c r="C818" s="28"/>
      <c r="D818" s="53"/>
      <c r="E818" s="59"/>
      <c r="F818" s="56"/>
      <c r="G818" s="29"/>
      <c r="H818" s="29"/>
      <c r="I818" s="30"/>
      <c r="J818" s="40"/>
      <c r="K818" s="31"/>
      <c r="L818" s="31"/>
      <c r="M818" s="32"/>
    </row>
    <row r="819" spans="2:13" ht="30" customHeight="1" x14ac:dyDescent="0.45">
      <c r="B819" s="15">
        <f t="shared" si="17"/>
        <v>799</v>
      </c>
      <c r="C819" s="28"/>
      <c r="D819" s="53"/>
      <c r="E819" s="59"/>
      <c r="F819" s="56"/>
      <c r="G819" s="29"/>
      <c r="H819" s="29"/>
      <c r="I819" s="30"/>
      <c r="J819" s="40"/>
      <c r="K819" s="31"/>
      <c r="L819" s="31"/>
      <c r="M819" s="32"/>
    </row>
    <row r="820" spans="2:13" ht="30" customHeight="1" x14ac:dyDescent="0.45">
      <c r="B820" s="15">
        <f t="shared" si="17"/>
        <v>800</v>
      </c>
      <c r="C820" s="28"/>
      <c r="D820" s="53"/>
      <c r="E820" s="59"/>
      <c r="F820" s="56"/>
      <c r="G820" s="29"/>
      <c r="H820" s="29"/>
      <c r="I820" s="30"/>
      <c r="J820" s="40"/>
      <c r="K820" s="31"/>
      <c r="L820" s="31"/>
      <c r="M820" s="32"/>
    </row>
    <row r="821" spans="2:13" ht="30" customHeight="1" x14ac:dyDescent="0.45">
      <c r="B821" s="15">
        <f t="shared" si="17"/>
        <v>801</v>
      </c>
      <c r="C821" s="28"/>
      <c r="D821" s="53"/>
      <c r="E821" s="59"/>
      <c r="F821" s="56"/>
      <c r="G821" s="29"/>
      <c r="H821" s="29"/>
      <c r="I821" s="30"/>
      <c r="J821" s="40"/>
      <c r="K821" s="31"/>
      <c r="L821" s="31"/>
      <c r="M821" s="32"/>
    </row>
    <row r="822" spans="2:13" ht="30" customHeight="1" x14ac:dyDescent="0.45">
      <c r="B822" s="15">
        <f t="shared" si="17"/>
        <v>802</v>
      </c>
      <c r="C822" s="28"/>
      <c r="D822" s="53"/>
      <c r="E822" s="59"/>
      <c r="F822" s="56"/>
      <c r="G822" s="29"/>
      <c r="H822" s="29"/>
      <c r="I822" s="30"/>
      <c r="J822" s="40"/>
      <c r="K822" s="31"/>
      <c r="L822" s="31"/>
      <c r="M822" s="32"/>
    </row>
    <row r="823" spans="2:13" ht="30" customHeight="1" x14ac:dyDescent="0.45">
      <c r="B823" s="15">
        <f t="shared" si="17"/>
        <v>803</v>
      </c>
      <c r="C823" s="28"/>
      <c r="D823" s="53"/>
      <c r="E823" s="59"/>
      <c r="F823" s="56"/>
      <c r="G823" s="29"/>
      <c r="H823" s="29"/>
      <c r="I823" s="30"/>
      <c r="J823" s="40"/>
      <c r="K823" s="31"/>
      <c r="L823" s="31"/>
      <c r="M823" s="32"/>
    </row>
    <row r="824" spans="2:13" ht="30" customHeight="1" x14ac:dyDescent="0.45">
      <c r="B824" s="15">
        <f t="shared" si="17"/>
        <v>804</v>
      </c>
      <c r="C824" s="28"/>
      <c r="D824" s="53"/>
      <c r="E824" s="59"/>
      <c r="F824" s="56"/>
      <c r="G824" s="29"/>
      <c r="H824" s="29"/>
      <c r="I824" s="30"/>
      <c r="J824" s="40"/>
      <c r="K824" s="31"/>
      <c r="L824" s="31"/>
      <c r="M824" s="32"/>
    </row>
    <row r="825" spans="2:13" ht="30" customHeight="1" x14ac:dyDescent="0.45">
      <c r="B825" s="15">
        <f t="shared" si="17"/>
        <v>805</v>
      </c>
      <c r="C825" s="28"/>
      <c r="D825" s="53"/>
      <c r="E825" s="59"/>
      <c r="F825" s="56"/>
      <c r="G825" s="29"/>
      <c r="H825" s="29"/>
      <c r="I825" s="30"/>
      <c r="J825" s="40"/>
      <c r="K825" s="31"/>
      <c r="L825" s="31"/>
      <c r="M825" s="32"/>
    </row>
    <row r="826" spans="2:13" ht="30" customHeight="1" x14ac:dyDescent="0.45">
      <c r="B826" s="15">
        <f t="shared" ref="B826:B885" si="18">B825 + 1</f>
        <v>806</v>
      </c>
      <c r="C826" s="28"/>
      <c r="D826" s="53"/>
      <c r="E826" s="59"/>
      <c r="F826" s="56"/>
      <c r="G826" s="29"/>
      <c r="H826" s="29"/>
      <c r="I826" s="30"/>
      <c r="J826" s="40"/>
      <c r="K826" s="31"/>
      <c r="L826" s="31"/>
      <c r="M826" s="32"/>
    </row>
    <row r="827" spans="2:13" ht="30" customHeight="1" x14ac:dyDescent="0.45">
      <c r="B827" s="15">
        <f t="shared" si="18"/>
        <v>807</v>
      </c>
      <c r="C827" s="28"/>
      <c r="D827" s="53"/>
      <c r="E827" s="59"/>
      <c r="F827" s="56"/>
      <c r="G827" s="29"/>
      <c r="H827" s="29"/>
      <c r="I827" s="30"/>
      <c r="J827" s="40"/>
      <c r="K827" s="31"/>
      <c r="L827" s="31"/>
      <c r="M827" s="32"/>
    </row>
    <row r="828" spans="2:13" ht="30" customHeight="1" x14ac:dyDescent="0.45">
      <c r="B828" s="15">
        <f t="shared" si="18"/>
        <v>808</v>
      </c>
      <c r="C828" s="28"/>
      <c r="D828" s="53"/>
      <c r="E828" s="59"/>
      <c r="F828" s="56"/>
      <c r="G828" s="29"/>
      <c r="H828" s="29"/>
      <c r="I828" s="30"/>
      <c r="J828" s="40"/>
      <c r="K828" s="31"/>
      <c r="L828" s="31"/>
      <c r="M828" s="32"/>
    </row>
    <row r="829" spans="2:13" ht="30" customHeight="1" x14ac:dyDescent="0.45">
      <c r="B829" s="15">
        <f t="shared" si="18"/>
        <v>809</v>
      </c>
      <c r="C829" s="28"/>
      <c r="D829" s="53"/>
      <c r="E829" s="59"/>
      <c r="F829" s="56"/>
      <c r="G829" s="29"/>
      <c r="H829" s="29"/>
      <c r="I829" s="30"/>
      <c r="J829" s="40"/>
      <c r="K829" s="31"/>
      <c r="L829" s="31"/>
      <c r="M829" s="32"/>
    </row>
    <row r="830" spans="2:13" ht="30" customHeight="1" x14ac:dyDescent="0.45">
      <c r="B830" s="15">
        <f t="shared" si="18"/>
        <v>810</v>
      </c>
      <c r="C830" s="28"/>
      <c r="D830" s="53"/>
      <c r="E830" s="59"/>
      <c r="F830" s="56"/>
      <c r="G830" s="29"/>
      <c r="H830" s="29"/>
      <c r="I830" s="30"/>
      <c r="J830" s="40"/>
      <c r="K830" s="31"/>
      <c r="L830" s="31"/>
      <c r="M830" s="32"/>
    </row>
    <row r="831" spans="2:13" ht="30" customHeight="1" x14ac:dyDescent="0.45">
      <c r="B831" s="15">
        <f t="shared" si="18"/>
        <v>811</v>
      </c>
      <c r="C831" s="28"/>
      <c r="D831" s="53"/>
      <c r="E831" s="59"/>
      <c r="F831" s="56"/>
      <c r="G831" s="29"/>
      <c r="H831" s="29"/>
      <c r="I831" s="30"/>
      <c r="J831" s="40"/>
      <c r="K831" s="31"/>
      <c r="L831" s="31"/>
      <c r="M831" s="32"/>
    </row>
    <row r="832" spans="2:13" ht="30" customHeight="1" x14ac:dyDescent="0.45">
      <c r="B832" s="15">
        <f t="shared" si="18"/>
        <v>812</v>
      </c>
      <c r="C832" s="28"/>
      <c r="D832" s="53"/>
      <c r="E832" s="59"/>
      <c r="F832" s="56"/>
      <c r="G832" s="29"/>
      <c r="H832" s="29"/>
      <c r="I832" s="30"/>
      <c r="J832" s="40"/>
      <c r="K832" s="31"/>
      <c r="L832" s="31"/>
      <c r="M832" s="32"/>
    </row>
    <row r="833" spans="2:13" ht="30" customHeight="1" x14ac:dyDescent="0.45">
      <c r="B833" s="15">
        <f t="shared" si="18"/>
        <v>813</v>
      </c>
      <c r="C833" s="28"/>
      <c r="D833" s="53"/>
      <c r="E833" s="59"/>
      <c r="F833" s="56"/>
      <c r="G833" s="29"/>
      <c r="H833" s="29"/>
      <c r="I833" s="30"/>
      <c r="J833" s="40"/>
      <c r="K833" s="31"/>
      <c r="L833" s="31"/>
      <c r="M833" s="32"/>
    </row>
    <row r="834" spans="2:13" ht="30" customHeight="1" x14ac:dyDescent="0.45">
      <c r="B834" s="15">
        <f t="shared" si="18"/>
        <v>814</v>
      </c>
      <c r="C834" s="28"/>
      <c r="D834" s="53"/>
      <c r="E834" s="59"/>
      <c r="F834" s="56"/>
      <c r="G834" s="29"/>
      <c r="H834" s="29"/>
      <c r="I834" s="30"/>
      <c r="J834" s="40"/>
      <c r="K834" s="31"/>
      <c r="L834" s="31"/>
      <c r="M834" s="32"/>
    </row>
    <row r="835" spans="2:13" ht="30" customHeight="1" x14ac:dyDescent="0.45">
      <c r="B835" s="15">
        <f t="shared" si="18"/>
        <v>815</v>
      </c>
      <c r="C835" s="28"/>
      <c r="D835" s="53"/>
      <c r="E835" s="59"/>
      <c r="F835" s="56"/>
      <c r="G835" s="29"/>
      <c r="H835" s="29"/>
      <c r="I835" s="30"/>
      <c r="J835" s="40"/>
      <c r="K835" s="31"/>
      <c r="L835" s="31"/>
      <c r="M835" s="32"/>
    </row>
    <row r="836" spans="2:13" ht="30" customHeight="1" x14ac:dyDescent="0.45">
      <c r="B836" s="15">
        <f t="shared" si="18"/>
        <v>816</v>
      </c>
      <c r="C836" s="28"/>
      <c r="D836" s="53"/>
      <c r="E836" s="59"/>
      <c r="F836" s="56"/>
      <c r="G836" s="29"/>
      <c r="H836" s="29"/>
      <c r="I836" s="30"/>
      <c r="J836" s="40"/>
      <c r="K836" s="31"/>
      <c r="L836" s="31"/>
      <c r="M836" s="32"/>
    </row>
    <row r="837" spans="2:13" ht="30" customHeight="1" x14ac:dyDescent="0.45">
      <c r="B837" s="15">
        <f t="shared" si="18"/>
        <v>817</v>
      </c>
      <c r="C837" s="28"/>
      <c r="D837" s="53"/>
      <c r="E837" s="59"/>
      <c r="F837" s="56"/>
      <c r="G837" s="29"/>
      <c r="H837" s="29"/>
      <c r="I837" s="30"/>
      <c r="J837" s="40"/>
      <c r="K837" s="31"/>
      <c r="L837" s="31"/>
      <c r="M837" s="32"/>
    </row>
    <row r="838" spans="2:13" ht="30" customHeight="1" x14ac:dyDescent="0.45">
      <c r="B838" s="15">
        <f t="shared" si="18"/>
        <v>818</v>
      </c>
      <c r="C838" s="28"/>
      <c r="D838" s="53"/>
      <c r="E838" s="59"/>
      <c r="F838" s="56"/>
      <c r="G838" s="29"/>
      <c r="H838" s="29"/>
      <c r="I838" s="30"/>
      <c r="J838" s="40"/>
      <c r="K838" s="31"/>
      <c r="L838" s="31"/>
      <c r="M838" s="32"/>
    </row>
    <row r="839" spans="2:13" ht="30" customHeight="1" x14ac:dyDescent="0.45">
      <c r="B839" s="15">
        <f t="shared" si="18"/>
        <v>819</v>
      </c>
      <c r="C839" s="28"/>
      <c r="D839" s="53"/>
      <c r="E839" s="59"/>
      <c r="F839" s="56"/>
      <c r="G839" s="29"/>
      <c r="H839" s="29"/>
      <c r="I839" s="30"/>
      <c r="J839" s="40"/>
      <c r="K839" s="31"/>
      <c r="L839" s="31"/>
      <c r="M839" s="32"/>
    </row>
    <row r="840" spans="2:13" ht="30" customHeight="1" x14ac:dyDescent="0.45">
      <c r="B840" s="15">
        <f t="shared" si="18"/>
        <v>820</v>
      </c>
      <c r="C840" s="28"/>
      <c r="D840" s="53"/>
      <c r="E840" s="59"/>
      <c r="F840" s="56"/>
      <c r="G840" s="29"/>
      <c r="H840" s="29"/>
      <c r="I840" s="30"/>
      <c r="J840" s="40"/>
      <c r="K840" s="31"/>
      <c r="L840" s="31"/>
      <c r="M840" s="32"/>
    </row>
    <row r="841" spans="2:13" ht="30" customHeight="1" x14ac:dyDescent="0.45">
      <c r="B841" s="15">
        <f t="shared" si="18"/>
        <v>821</v>
      </c>
      <c r="C841" s="28"/>
      <c r="D841" s="53"/>
      <c r="E841" s="59"/>
      <c r="F841" s="56"/>
      <c r="G841" s="29"/>
      <c r="H841" s="29"/>
      <c r="I841" s="30"/>
      <c r="J841" s="40"/>
      <c r="K841" s="31"/>
      <c r="L841" s="31"/>
      <c r="M841" s="32"/>
    </row>
    <row r="842" spans="2:13" ht="30" customHeight="1" x14ac:dyDescent="0.45">
      <c r="B842" s="15">
        <f t="shared" si="18"/>
        <v>822</v>
      </c>
      <c r="C842" s="28"/>
      <c r="D842" s="53"/>
      <c r="E842" s="59"/>
      <c r="F842" s="56"/>
      <c r="G842" s="29"/>
      <c r="H842" s="29"/>
      <c r="I842" s="30"/>
      <c r="J842" s="40"/>
      <c r="K842" s="31"/>
      <c r="L842" s="31"/>
      <c r="M842" s="32"/>
    </row>
    <row r="843" spans="2:13" ht="30" customHeight="1" x14ac:dyDescent="0.45">
      <c r="B843" s="15">
        <f t="shared" si="18"/>
        <v>823</v>
      </c>
      <c r="C843" s="28"/>
      <c r="D843" s="53"/>
      <c r="E843" s="59"/>
      <c r="F843" s="56"/>
      <c r="G843" s="29"/>
      <c r="H843" s="29"/>
      <c r="I843" s="30"/>
      <c r="J843" s="40"/>
      <c r="K843" s="31"/>
      <c r="L843" s="31"/>
      <c r="M843" s="32"/>
    </row>
    <row r="844" spans="2:13" ht="30" customHeight="1" x14ac:dyDescent="0.45">
      <c r="B844" s="15">
        <f t="shared" si="18"/>
        <v>824</v>
      </c>
      <c r="C844" s="28"/>
      <c r="D844" s="53"/>
      <c r="E844" s="59"/>
      <c r="F844" s="56"/>
      <c r="G844" s="29"/>
      <c r="H844" s="29"/>
      <c r="I844" s="30"/>
      <c r="J844" s="40"/>
      <c r="K844" s="31"/>
      <c r="L844" s="31"/>
      <c r="M844" s="32"/>
    </row>
    <row r="845" spans="2:13" ht="30" customHeight="1" x14ac:dyDescent="0.45">
      <c r="B845" s="15">
        <f t="shared" si="18"/>
        <v>825</v>
      </c>
      <c r="C845" s="28"/>
      <c r="D845" s="53"/>
      <c r="E845" s="59"/>
      <c r="F845" s="56"/>
      <c r="G845" s="29"/>
      <c r="H845" s="29"/>
      <c r="I845" s="30"/>
      <c r="J845" s="40"/>
      <c r="K845" s="31"/>
      <c r="L845" s="31"/>
      <c r="M845" s="32"/>
    </row>
    <row r="846" spans="2:13" ht="30" customHeight="1" x14ac:dyDescent="0.45">
      <c r="B846" s="15">
        <f t="shared" si="18"/>
        <v>826</v>
      </c>
      <c r="C846" s="28"/>
      <c r="D846" s="53"/>
      <c r="E846" s="59"/>
      <c r="F846" s="56"/>
      <c r="G846" s="29"/>
      <c r="H846" s="29"/>
      <c r="I846" s="30"/>
      <c r="J846" s="40"/>
      <c r="K846" s="31"/>
      <c r="L846" s="31"/>
      <c r="M846" s="32"/>
    </row>
    <row r="847" spans="2:13" ht="30" customHeight="1" x14ac:dyDescent="0.45">
      <c r="B847" s="15">
        <f t="shared" si="18"/>
        <v>827</v>
      </c>
      <c r="C847" s="28"/>
      <c r="D847" s="53"/>
      <c r="E847" s="59"/>
      <c r="F847" s="56"/>
      <c r="G847" s="29"/>
      <c r="H847" s="29"/>
      <c r="I847" s="30"/>
      <c r="J847" s="40"/>
      <c r="K847" s="31"/>
      <c r="L847" s="31"/>
      <c r="M847" s="32"/>
    </row>
    <row r="848" spans="2:13" ht="30" customHeight="1" x14ac:dyDescent="0.45">
      <c r="B848" s="15">
        <f t="shared" si="18"/>
        <v>828</v>
      </c>
      <c r="C848" s="28"/>
      <c r="D848" s="53"/>
      <c r="E848" s="59"/>
      <c r="F848" s="56"/>
      <c r="G848" s="29"/>
      <c r="H848" s="29"/>
      <c r="I848" s="30"/>
      <c r="J848" s="40"/>
      <c r="K848" s="31"/>
      <c r="L848" s="31"/>
      <c r="M848" s="32"/>
    </row>
    <row r="849" spans="2:13" ht="30" customHeight="1" x14ac:dyDescent="0.45">
      <c r="B849" s="15">
        <f t="shared" si="18"/>
        <v>829</v>
      </c>
      <c r="C849" s="28"/>
      <c r="D849" s="53"/>
      <c r="E849" s="59"/>
      <c r="F849" s="56"/>
      <c r="G849" s="29"/>
      <c r="H849" s="29"/>
      <c r="I849" s="30"/>
      <c r="J849" s="40"/>
      <c r="K849" s="31"/>
      <c r="L849" s="31"/>
      <c r="M849" s="32"/>
    </row>
    <row r="850" spans="2:13" ht="30" customHeight="1" x14ac:dyDescent="0.45">
      <c r="B850" s="15">
        <f t="shared" si="18"/>
        <v>830</v>
      </c>
      <c r="C850" s="28"/>
      <c r="D850" s="53"/>
      <c r="E850" s="59"/>
      <c r="F850" s="56"/>
      <c r="G850" s="29"/>
      <c r="H850" s="29"/>
      <c r="I850" s="30"/>
      <c r="J850" s="40"/>
      <c r="K850" s="31"/>
      <c r="L850" s="31"/>
      <c r="M850" s="32"/>
    </row>
    <row r="851" spans="2:13" ht="30" customHeight="1" x14ac:dyDescent="0.45">
      <c r="B851" s="15">
        <f t="shared" si="18"/>
        <v>831</v>
      </c>
      <c r="C851" s="28"/>
      <c r="D851" s="53"/>
      <c r="E851" s="59"/>
      <c r="F851" s="56"/>
      <c r="G851" s="29"/>
      <c r="H851" s="29"/>
      <c r="I851" s="30"/>
      <c r="J851" s="40"/>
      <c r="K851" s="31"/>
      <c r="L851" s="31"/>
      <c r="M851" s="32"/>
    </row>
    <row r="852" spans="2:13" ht="30" customHeight="1" x14ac:dyDescent="0.45">
      <c r="B852" s="15">
        <f t="shared" si="18"/>
        <v>832</v>
      </c>
      <c r="C852" s="28"/>
      <c r="D852" s="53"/>
      <c r="E852" s="59"/>
      <c r="F852" s="56"/>
      <c r="G852" s="29"/>
      <c r="H852" s="29"/>
      <c r="I852" s="30"/>
      <c r="J852" s="40"/>
      <c r="K852" s="31"/>
      <c r="L852" s="31"/>
      <c r="M852" s="32"/>
    </row>
    <row r="853" spans="2:13" ht="30" customHeight="1" x14ac:dyDescent="0.45">
      <c r="B853" s="15">
        <f t="shared" si="18"/>
        <v>833</v>
      </c>
      <c r="C853" s="28"/>
      <c r="D853" s="53"/>
      <c r="E853" s="59"/>
      <c r="F853" s="56"/>
      <c r="G853" s="29"/>
      <c r="H853" s="29"/>
      <c r="I853" s="30"/>
      <c r="J853" s="40"/>
      <c r="K853" s="31"/>
      <c r="L853" s="31"/>
      <c r="M853" s="32"/>
    </row>
    <row r="854" spans="2:13" ht="30" customHeight="1" x14ac:dyDescent="0.45">
      <c r="B854" s="15">
        <f t="shared" si="18"/>
        <v>834</v>
      </c>
      <c r="C854" s="28"/>
      <c r="D854" s="53"/>
      <c r="E854" s="59"/>
      <c r="F854" s="56"/>
      <c r="G854" s="29"/>
      <c r="H854" s="29"/>
      <c r="I854" s="30"/>
      <c r="J854" s="40"/>
      <c r="K854" s="31"/>
      <c r="L854" s="31"/>
      <c r="M854" s="32"/>
    </row>
    <row r="855" spans="2:13" ht="30" customHeight="1" x14ac:dyDescent="0.45">
      <c r="B855" s="15">
        <f t="shared" si="18"/>
        <v>835</v>
      </c>
      <c r="C855" s="28"/>
      <c r="D855" s="53"/>
      <c r="E855" s="59"/>
      <c r="F855" s="56"/>
      <c r="G855" s="29"/>
      <c r="H855" s="29"/>
      <c r="I855" s="30"/>
      <c r="J855" s="40"/>
      <c r="K855" s="31"/>
      <c r="L855" s="31"/>
      <c r="M855" s="32"/>
    </row>
    <row r="856" spans="2:13" ht="30" customHeight="1" x14ac:dyDescent="0.45">
      <c r="B856" s="15">
        <f t="shared" si="18"/>
        <v>836</v>
      </c>
      <c r="C856" s="28"/>
      <c r="D856" s="53"/>
      <c r="E856" s="59"/>
      <c r="F856" s="56"/>
      <c r="G856" s="29"/>
      <c r="H856" s="29"/>
      <c r="I856" s="30"/>
      <c r="J856" s="40"/>
      <c r="K856" s="31"/>
      <c r="L856" s="31"/>
      <c r="M856" s="32"/>
    </row>
    <row r="857" spans="2:13" ht="30" customHeight="1" x14ac:dyDescent="0.45">
      <c r="B857" s="15">
        <f t="shared" si="18"/>
        <v>837</v>
      </c>
      <c r="C857" s="28"/>
      <c r="D857" s="53"/>
      <c r="E857" s="59"/>
      <c r="F857" s="56"/>
      <c r="G857" s="29"/>
      <c r="H857" s="29"/>
      <c r="I857" s="30"/>
      <c r="J857" s="40"/>
      <c r="K857" s="31"/>
      <c r="L857" s="31"/>
      <c r="M857" s="32"/>
    </row>
    <row r="858" spans="2:13" ht="30" customHeight="1" x14ac:dyDescent="0.45">
      <c r="B858" s="15">
        <f t="shared" si="18"/>
        <v>838</v>
      </c>
      <c r="C858" s="28"/>
      <c r="D858" s="53"/>
      <c r="E858" s="59"/>
      <c r="F858" s="56"/>
      <c r="G858" s="29"/>
      <c r="H858" s="29"/>
      <c r="I858" s="30"/>
      <c r="J858" s="40"/>
      <c r="K858" s="31"/>
      <c r="L858" s="31"/>
      <c r="M858" s="32"/>
    </row>
    <row r="859" spans="2:13" ht="30" customHeight="1" x14ac:dyDescent="0.45">
      <c r="B859" s="15">
        <f t="shared" si="18"/>
        <v>839</v>
      </c>
      <c r="C859" s="28"/>
      <c r="D859" s="53"/>
      <c r="E859" s="59"/>
      <c r="F859" s="56"/>
      <c r="G859" s="29"/>
      <c r="H859" s="29"/>
      <c r="I859" s="30"/>
      <c r="J859" s="40"/>
      <c r="K859" s="31"/>
      <c r="L859" s="31"/>
      <c r="M859" s="32"/>
    </row>
    <row r="860" spans="2:13" ht="30" customHeight="1" x14ac:dyDescent="0.45">
      <c r="B860" s="15">
        <f t="shared" si="18"/>
        <v>840</v>
      </c>
      <c r="C860" s="28"/>
      <c r="D860" s="53"/>
      <c r="E860" s="59"/>
      <c r="F860" s="56"/>
      <c r="G860" s="29"/>
      <c r="H860" s="29"/>
      <c r="I860" s="30"/>
      <c r="J860" s="40"/>
      <c r="K860" s="31"/>
      <c r="L860" s="31"/>
      <c r="M860" s="32"/>
    </row>
    <row r="861" spans="2:13" ht="30" customHeight="1" x14ac:dyDescent="0.45">
      <c r="B861" s="15">
        <f t="shared" si="18"/>
        <v>841</v>
      </c>
      <c r="C861" s="28"/>
      <c r="D861" s="53"/>
      <c r="E861" s="59"/>
      <c r="F861" s="56"/>
      <c r="G861" s="29"/>
      <c r="H861" s="29"/>
      <c r="I861" s="30"/>
      <c r="J861" s="40"/>
      <c r="K861" s="31"/>
      <c r="L861" s="31"/>
      <c r="M861" s="32"/>
    </row>
    <row r="862" spans="2:13" ht="30" customHeight="1" x14ac:dyDescent="0.45">
      <c r="B862" s="15">
        <f t="shared" si="18"/>
        <v>842</v>
      </c>
      <c r="C862" s="28"/>
      <c r="D862" s="53"/>
      <c r="E862" s="59"/>
      <c r="F862" s="56"/>
      <c r="G862" s="29"/>
      <c r="H862" s="29"/>
      <c r="I862" s="30"/>
      <c r="J862" s="40"/>
      <c r="K862" s="31"/>
      <c r="L862" s="31"/>
      <c r="M862" s="32"/>
    </row>
    <row r="863" spans="2:13" ht="30" customHeight="1" x14ac:dyDescent="0.45">
      <c r="B863" s="15">
        <f t="shared" si="18"/>
        <v>843</v>
      </c>
      <c r="C863" s="28"/>
      <c r="D863" s="53"/>
      <c r="E863" s="59"/>
      <c r="F863" s="56"/>
      <c r="G863" s="29"/>
      <c r="H863" s="29"/>
      <c r="I863" s="30"/>
      <c r="J863" s="40"/>
      <c r="K863" s="31"/>
      <c r="L863" s="31"/>
      <c r="M863" s="32"/>
    </row>
    <row r="864" spans="2:13" ht="30" customHeight="1" x14ac:dyDescent="0.45">
      <c r="B864" s="15">
        <f t="shared" si="18"/>
        <v>844</v>
      </c>
      <c r="C864" s="28"/>
      <c r="D864" s="53"/>
      <c r="E864" s="59"/>
      <c r="F864" s="56"/>
      <c r="G864" s="29"/>
      <c r="H864" s="29"/>
      <c r="I864" s="30"/>
      <c r="J864" s="40"/>
      <c r="K864" s="31"/>
      <c r="L864" s="31"/>
      <c r="M864" s="32"/>
    </row>
    <row r="865" spans="2:13" ht="30" customHeight="1" x14ac:dyDescent="0.45">
      <c r="B865" s="15">
        <f t="shared" si="18"/>
        <v>845</v>
      </c>
      <c r="C865" s="28"/>
      <c r="D865" s="53"/>
      <c r="E865" s="59"/>
      <c r="F865" s="56"/>
      <c r="G865" s="29"/>
      <c r="H865" s="29"/>
      <c r="I865" s="30"/>
      <c r="J865" s="40"/>
      <c r="K865" s="31"/>
      <c r="L865" s="31"/>
      <c r="M865" s="32"/>
    </row>
    <row r="866" spans="2:13" ht="30" customHeight="1" x14ac:dyDescent="0.45">
      <c r="B866" s="15">
        <f t="shared" si="18"/>
        <v>846</v>
      </c>
      <c r="C866" s="28"/>
      <c r="D866" s="53"/>
      <c r="E866" s="59"/>
      <c r="F866" s="56"/>
      <c r="G866" s="29"/>
      <c r="H866" s="29"/>
      <c r="I866" s="30"/>
      <c r="J866" s="40"/>
      <c r="K866" s="31"/>
      <c r="L866" s="31"/>
      <c r="M866" s="32"/>
    </row>
    <row r="867" spans="2:13" ht="30" customHeight="1" x14ac:dyDescent="0.45">
      <c r="B867" s="15">
        <f t="shared" si="18"/>
        <v>847</v>
      </c>
      <c r="C867" s="28"/>
      <c r="D867" s="53"/>
      <c r="E867" s="59"/>
      <c r="F867" s="56"/>
      <c r="G867" s="29"/>
      <c r="H867" s="29"/>
      <c r="I867" s="30"/>
      <c r="J867" s="40"/>
      <c r="K867" s="31"/>
      <c r="L867" s="31"/>
      <c r="M867" s="32"/>
    </row>
    <row r="868" spans="2:13" ht="30" customHeight="1" x14ac:dyDescent="0.45">
      <c r="B868" s="15">
        <f t="shared" si="18"/>
        <v>848</v>
      </c>
      <c r="C868" s="28"/>
      <c r="D868" s="53"/>
      <c r="E868" s="59"/>
      <c r="F868" s="56"/>
      <c r="G868" s="29"/>
      <c r="H868" s="29"/>
      <c r="I868" s="30"/>
      <c r="J868" s="40"/>
      <c r="K868" s="31"/>
      <c r="L868" s="31"/>
      <c r="M868" s="32"/>
    </row>
    <row r="869" spans="2:13" ht="30" customHeight="1" x14ac:dyDescent="0.45">
      <c r="B869" s="15">
        <f t="shared" si="18"/>
        <v>849</v>
      </c>
      <c r="C869" s="28"/>
      <c r="D869" s="53"/>
      <c r="E869" s="59"/>
      <c r="F869" s="56"/>
      <c r="G869" s="29"/>
      <c r="H869" s="29"/>
      <c r="I869" s="30"/>
      <c r="J869" s="40"/>
      <c r="K869" s="31"/>
      <c r="L869" s="31"/>
      <c r="M869" s="32"/>
    </row>
    <row r="870" spans="2:13" ht="30" customHeight="1" x14ac:dyDescent="0.45">
      <c r="B870" s="15">
        <f t="shared" si="18"/>
        <v>850</v>
      </c>
      <c r="C870" s="28"/>
      <c r="D870" s="53"/>
      <c r="E870" s="59"/>
      <c r="F870" s="56"/>
      <c r="G870" s="29"/>
      <c r="H870" s="29"/>
      <c r="I870" s="30"/>
      <c r="J870" s="40"/>
      <c r="K870" s="31"/>
      <c r="L870" s="31"/>
      <c r="M870" s="32"/>
    </row>
    <row r="871" spans="2:13" ht="30" customHeight="1" x14ac:dyDescent="0.45">
      <c r="B871" s="15">
        <f t="shared" si="18"/>
        <v>851</v>
      </c>
      <c r="C871" s="28"/>
      <c r="D871" s="53"/>
      <c r="E871" s="59"/>
      <c r="F871" s="56"/>
      <c r="G871" s="29"/>
      <c r="H871" s="29"/>
      <c r="I871" s="30"/>
      <c r="J871" s="40"/>
      <c r="K871" s="31"/>
      <c r="L871" s="31"/>
      <c r="M871" s="32"/>
    </row>
    <row r="872" spans="2:13" ht="30" customHeight="1" x14ac:dyDescent="0.45">
      <c r="B872" s="15">
        <f t="shared" si="18"/>
        <v>852</v>
      </c>
      <c r="C872" s="28"/>
      <c r="D872" s="53"/>
      <c r="E872" s="59"/>
      <c r="F872" s="56"/>
      <c r="G872" s="29"/>
      <c r="H872" s="29"/>
      <c r="I872" s="30"/>
      <c r="J872" s="40"/>
      <c r="K872" s="31"/>
      <c r="L872" s="31"/>
      <c r="M872" s="32"/>
    </row>
    <row r="873" spans="2:13" ht="30" customHeight="1" x14ac:dyDescent="0.45">
      <c r="B873" s="15">
        <f t="shared" si="18"/>
        <v>853</v>
      </c>
      <c r="C873" s="28"/>
      <c r="D873" s="53"/>
      <c r="E873" s="59"/>
      <c r="F873" s="56"/>
      <c r="G873" s="29"/>
      <c r="H873" s="29"/>
      <c r="I873" s="30"/>
      <c r="J873" s="40"/>
      <c r="K873" s="31"/>
      <c r="L873" s="31"/>
      <c r="M873" s="32"/>
    </row>
    <row r="874" spans="2:13" ht="30" customHeight="1" x14ac:dyDescent="0.45">
      <c r="B874" s="15">
        <f t="shared" si="18"/>
        <v>854</v>
      </c>
      <c r="C874" s="28"/>
      <c r="D874" s="53"/>
      <c r="E874" s="59"/>
      <c r="F874" s="56"/>
      <c r="G874" s="29"/>
      <c r="H874" s="29"/>
      <c r="I874" s="30"/>
      <c r="J874" s="40"/>
      <c r="K874" s="31"/>
      <c r="L874" s="31"/>
      <c r="M874" s="32"/>
    </row>
    <row r="875" spans="2:13" ht="30" customHeight="1" x14ac:dyDescent="0.45">
      <c r="B875" s="15">
        <f t="shared" si="18"/>
        <v>855</v>
      </c>
      <c r="C875" s="28"/>
      <c r="D875" s="53"/>
      <c r="E875" s="59"/>
      <c r="F875" s="56"/>
      <c r="G875" s="29"/>
      <c r="H875" s="29"/>
      <c r="I875" s="30"/>
      <c r="J875" s="40"/>
      <c r="K875" s="31"/>
      <c r="L875" s="31"/>
      <c r="M875" s="32"/>
    </row>
    <row r="876" spans="2:13" ht="30" customHeight="1" x14ac:dyDescent="0.45">
      <c r="B876" s="15">
        <f t="shared" si="18"/>
        <v>856</v>
      </c>
      <c r="C876" s="28"/>
      <c r="D876" s="53"/>
      <c r="E876" s="59"/>
      <c r="F876" s="56"/>
      <c r="G876" s="29"/>
      <c r="H876" s="29"/>
      <c r="I876" s="30"/>
      <c r="J876" s="40"/>
      <c r="K876" s="31"/>
      <c r="L876" s="31"/>
      <c r="M876" s="32"/>
    </row>
    <row r="877" spans="2:13" ht="30" customHeight="1" x14ac:dyDescent="0.45">
      <c r="B877" s="15">
        <f t="shared" si="18"/>
        <v>857</v>
      </c>
      <c r="C877" s="28"/>
      <c r="D877" s="53"/>
      <c r="E877" s="59"/>
      <c r="F877" s="56"/>
      <c r="G877" s="29"/>
      <c r="H877" s="29"/>
      <c r="I877" s="30"/>
      <c r="J877" s="40"/>
      <c r="K877" s="31"/>
      <c r="L877" s="31"/>
      <c r="M877" s="32"/>
    </row>
    <row r="878" spans="2:13" ht="30" customHeight="1" x14ac:dyDescent="0.45">
      <c r="B878" s="15">
        <f t="shared" si="18"/>
        <v>858</v>
      </c>
      <c r="C878" s="28"/>
      <c r="D878" s="53"/>
      <c r="E878" s="59"/>
      <c r="F878" s="56"/>
      <c r="G878" s="29"/>
      <c r="H878" s="29"/>
      <c r="I878" s="30"/>
      <c r="J878" s="40"/>
      <c r="K878" s="31"/>
      <c r="L878" s="31"/>
      <c r="M878" s="32"/>
    </row>
    <row r="879" spans="2:13" ht="30" customHeight="1" x14ac:dyDescent="0.45">
      <c r="B879" s="15">
        <f t="shared" si="18"/>
        <v>859</v>
      </c>
      <c r="C879" s="28"/>
      <c r="D879" s="53"/>
      <c r="E879" s="59"/>
      <c r="F879" s="56"/>
      <c r="G879" s="29"/>
      <c r="H879" s="29"/>
      <c r="I879" s="30"/>
      <c r="J879" s="40"/>
      <c r="K879" s="31"/>
      <c r="L879" s="31"/>
      <c r="M879" s="32"/>
    </row>
    <row r="880" spans="2:13" ht="30" customHeight="1" x14ac:dyDescent="0.45">
      <c r="B880" s="15">
        <f t="shared" si="18"/>
        <v>860</v>
      </c>
      <c r="C880" s="28"/>
      <c r="D880" s="53"/>
      <c r="E880" s="59"/>
      <c r="F880" s="56"/>
      <c r="G880" s="29"/>
      <c r="H880" s="29"/>
      <c r="I880" s="30"/>
      <c r="J880" s="40"/>
      <c r="K880" s="31"/>
      <c r="L880" s="31"/>
      <c r="M880" s="32"/>
    </row>
    <row r="881" spans="2:13" ht="30" customHeight="1" x14ac:dyDescent="0.45">
      <c r="B881" s="15">
        <f t="shared" si="18"/>
        <v>861</v>
      </c>
      <c r="C881" s="28"/>
      <c r="D881" s="53"/>
      <c r="E881" s="59"/>
      <c r="F881" s="56"/>
      <c r="G881" s="29"/>
      <c r="H881" s="29"/>
      <c r="I881" s="30"/>
      <c r="J881" s="40"/>
      <c r="K881" s="31"/>
      <c r="L881" s="31"/>
      <c r="M881" s="32"/>
    </row>
    <row r="882" spans="2:13" ht="30" customHeight="1" x14ac:dyDescent="0.45">
      <c r="B882" s="15">
        <f t="shared" si="18"/>
        <v>862</v>
      </c>
      <c r="C882" s="28"/>
      <c r="D882" s="53"/>
      <c r="E882" s="59"/>
      <c r="F882" s="56"/>
      <c r="G882" s="29"/>
      <c r="H882" s="29"/>
      <c r="I882" s="30"/>
      <c r="J882" s="40"/>
      <c r="K882" s="31"/>
      <c r="L882" s="31"/>
      <c r="M882" s="32"/>
    </row>
    <row r="883" spans="2:13" ht="30" customHeight="1" x14ac:dyDescent="0.45">
      <c r="B883" s="15">
        <f t="shared" si="18"/>
        <v>863</v>
      </c>
      <c r="C883" s="28"/>
      <c r="D883" s="53"/>
      <c r="E883" s="59"/>
      <c r="F883" s="56"/>
      <c r="G883" s="29"/>
      <c r="H883" s="29"/>
      <c r="I883" s="30"/>
      <c r="J883" s="40"/>
      <c r="K883" s="31"/>
      <c r="L883" s="31"/>
      <c r="M883" s="32"/>
    </row>
    <row r="884" spans="2:13" ht="30" customHeight="1" x14ac:dyDescent="0.45">
      <c r="B884" s="15">
        <f t="shared" si="18"/>
        <v>864</v>
      </c>
      <c r="C884" s="28"/>
      <c r="D884" s="53"/>
      <c r="E884" s="59"/>
      <c r="F884" s="56"/>
      <c r="G884" s="29"/>
      <c r="H884" s="29"/>
      <c r="I884" s="30"/>
      <c r="J884" s="40"/>
      <c r="K884" s="31"/>
      <c r="L884" s="31"/>
      <c r="M884" s="32"/>
    </row>
    <row r="885" spans="2:13" ht="30" customHeight="1" x14ac:dyDescent="0.45">
      <c r="B885" s="15">
        <f t="shared" si="18"/>
        <v>865</v>
      </c>
      <c r="C885" s="28"/>
      <c r="D885" s="53"/>
      <c r="E885" s="59"/>
      <c r="F885" s="56"/>
      <c r="G885" s="29"/>
      <c r="H885" s="29"/>
      <c r="I885" s="30"/>
      <c r="J885" s="40"/>
      <c r="K885" s="31"/>
      <c r="L885" s="31"/>
      <c r="M885" s="32"/>
    </row>
    <row r="886" spans="2:13" ht="30" customHeight="1" x14ac:dyDescent="0.45">
      <c r="B886" s="15">
        <f t="shared" ref="B886:B925" si="19">B885 + 1</f>
        <v>866</v>
      </c>
      <c r="C886" s="28"/>
      <c r="D886" s="53"/>
      <c r="E886" s="59"/>
      <c r="F886" s="56"/>
      <c r="G886" s="29"/>
      <c r="H886" s="29"/>
      <c r="I886" s="30"/>
      <c r="J886" s="40"/>
      <c r="K886" s="31"/>
      <c r="L886" s="31"/>
      <c r="M886" s="32"/>
    </row>
    <row r="887" spans="2:13" ht="30" customHeight="1" x14ac:dyDescent="0.45">
      <c r="B887" s="15">
        <f t="shared" si="19"/>
        <v>867</v>
      </c>
      <c r="C887" s="28"/>
      <c r="D887" s="53"/>
      <c r="E887" s="59"/>
      <c r="F887" s="56"/>
      <c r="G887" s="29"/>
      <c r="H887" s="29"/>
      <c r="I887" s="30"/>
      <c r="J887" s="40"/>
      <c r="K887" s="31"/>
      <c r="L887" s="31"/>
      <c r="M887" s="32"/>
    </row>
    <row r="888" spans="2:13" ht="30" customHeight="1" x14ac:dyDescent="0.45">
      <c r="B888" s="15">
        <f t="shared" si="19"/>
        <v>868</v>
      </c>
      <c r="C888" s="28"/>
      <c r="D888" s="53"/>
      <c r="E888" s="59"/>
      <c r="F888" s="56"/>
      <c r="G888" s="29"/>
      <c r="H888" s="29"/>
      <c r="I888" s="30"/>
      <c r="J888" s="40"/>
      <c r="K888" s="31"/>
      <c r="L888" s="31"/>
      <c r="M888" s="32"/>
    </row>
    <row r="889" spans="2:13" ht="30" customHeight="1" x14ac:dyDescent="0.45">
      <c r="B889" s="15">
        <f t="shared" si="19"/>
        <v>869</v>
      </c>
      <c r="C889" s="28"/>
      <c r="D889" s="53"/>
      <c r="E889" s="59"/>
      <c r="F889" s="56"/>
      <c r="G889" s="29"/>
      <c r="H889" s="29"/>
      <c r="I889" s="30"/>
      <c r="J889" s="40"/>
      <c r="K889" s="31"/>
      <c r="L889" s="31"/>
      <c r="M889" s="32"/>
    </row>
    <row r="890" spans="2:13" ht="30" customHeight="1" x14ac:dyDescent="0.45">
      <c r="B890" s="15">
        <f t="shared" si="19"/>
        <v>870</v>
      </c>
      <c r="C890" s="28"/>
      <c r="D890" s="53"/>
      <c r="E890" s="59"/>
      <c r="F890" s="56"/>
      <c r="G890" s="29"/>
      <c r="H890" s="29"/>
      <c r="I890" s="30"/>
      <c r="J890" s="40"/>
      <c r="K890" s="31"/>
      <c r="L890" s="31"/>
      <c r="M890" s="32"/>
    </row>
    <row r="891" spans="2:13" ht="30" customHeight="1" x14ac:dyDescent="0.45">
      <c r="B891" s="15">
        <f t="shared" si="19"/>
        <v>871</v>
      </c>
      <c r="C891" s="28"/>
      <c r="D891" s="53"/>
      <c r="E891" s="59"/>
      <c r="F891" s="56"/>
      <c r="G891" s="29"/>
      <c r="H891" s="29"/>
      <c r="I891" s="30"/>
      <c r="J891" s="40"/>
      <c r="K891" s="31"/>
      <c r="L891" s="31"/>
      <c r="M891" s="32"/>
    </row>
    <row r="892" spans="2:13" ht="30" customHeight="1" x14ac:dyDescent="0.45">
      <c r="B892" s="15">
        <f t="shared" si="19"/>
        <v>872</v>
      </c>
      <c r="C892" s="28"/>
      <c r="D892" s="53"/>
      <c r="E892" s="59"/>
      <c r="F892" s="56"/>
      <c r="G892" s="29"/>
      <c r="H892" s="29"/>
      <c r="I892" s="30"/>
      <c r="J892" s="40"/>
      <c r="K892" s="31"/>
      <c r="L892" s="31"/>
      <c r="M892" s="32"/>
    </row>
    <row r="893" spans="2:13" ht="30" customHeight="1" x14ac:dyDescent="0.45">
      <c r="B893" s="15">
        <f t="shared" si="19"/>
        <v>873</v>
      </c>
      <c r="C893" s="28"/>
      <c r="D893" s="53"/>
      <c r="E893" s="59"/>
      <c r="F893" s="56"/>
      <c r="G893" s="29"/>
      <c r="H893" s="29"/>
      <c r="I893" s="30"/>
      <c r="J893" s="40"/>
      <c r="K893" s="31"/>
      <c r="L893" s="31"/>
      <c r="M893" s="32"/>
    </row>
    <row r="894" spans="2:13" ht="30" customHeight="1" x14ac:dyDescent="0.45">
      <c r="B894" s="15">
        <f t="shared" si="19"/>
        <v>874</v>
      </c>
      <c r="C894" s="28"/>
      <c r="D894" s="53"/>
      <c r="E894" s="59"/>
      <c r="F894" s="56"/>
      <c r="G894" s="29"/>
      <c r="H894" s="29"/>
      <c r="I894" s="30"/>
      <c r="J894" s="40"/>
      <c r="K894" s="31"/>
      <c r="L894" s="31"/>
      <c r="M894" s="32"/>
    </row>
    <row r="895" spans="2:13" ht="30" customHeight="1" x14ac:dyDescent="0.45">
      <c r="B895" s="15">
        <f t="shared" si="19"/>
        <v>875</v>
      </c>
      <c r="C895" s="28"/>
      <c r="D895" s="53"/>
      <c r="E895" s="59"/>
      <c r="F895" s="56"/>
      <c r="G895" s="29"/>
      <c r="H895" s="29"/>
      <c r="I895" s="30"/>
      <c r="J895" s="40"/>
      <c r="K895" s="31"/>
      <c r="L895" s="31"/>
      <c r="M895" s="32"/>
    </row>
    <row r="896" spans="2:13" ht="30" customHeight="1" x14ac:dyDescent="0.45">
      <c r="B896" s="15">
        <f t="shared" si="19"/>
        <v>876</v>
      </c>
      <c r="C896" s="28"/>
      <c r="D896" s="53"/>
      <c r="E896" s="59"/>
      <c r="F896" s="56"/>
      <c r="G896" s="29"/>
      <c r="H896" s="29"/>
      <c r="I896" s="30"/>
      <c r="J896" s="40"/>
      <c r="K896" s="31"/>
      <c r="L896" s="31"/>
      <c r="M896" s="32"/>
    </row>
    <row r="897" spans="2:13" ht="30" customHeight="1" x14ac:dyDescent="0.45">
      <c r="B897" s="15">
        <f t="shared" si="19"/>
        <v>877</v>
      </c>
      <c r="C897" s="28"/>
      <c r="D897" s="53"/>
      <c r="E897" s="59"/>
      <c r="F897" s="56"/>
      <c r="G897" s="29"/>
      <c r="H897" s="29"/>
      <c r="I897" s="30"/>
      <c r="J897" s="40"/>
      <c r="K897" s="31"/>
      <c r="L897" s="31"/>
      <c r="M897" s="32"/>
    </row>
    <row r="898" spans="2:13" ht="30" customHeight="1" x14ac:dyDescent="0.45">
      <c r="B898" s="15">
        <f t="shared" si="19"/>
        <v>878</v>
      </c>
      <c r="C898" s="28"/>
      <c r="D898" s="53"/>
      <c r="E898" s="59"/>
      <c r="F898" s="56"/>
      <c r="G898" s="29"/>
      <c r="H898" s="29"/>
      <c r="I898" s="30"/>
      <c r="J898" s="40"/>
      <c r="K898" s="31"/>
      <c r="L898" s="31"/>
      <c r="M898" s="32"/>
    </row>
    <row r="899" spans="2:13" ht="30" customHeight="1" x14ac:dyDescent="0.45">
      <c r="B899" s="15">
        <f t="shared" si="19"/>
        <v>879</v>
      </c>
      <c r="C899" s="28"/>
      <c r="D899" s="53"/>
      <c r="E899" s="59"/>
      <c r="F899" s="56"/>
      <c r="G899" s="29"/>
      <c r="H899" s="29"/>
      <c r="I899" s="30"/>
      <c r="J899" s="40"/>
      <c r="K899" s="31"/>
      <c r="L899" s="31"/>
      <c r="M899" s="32"/>
    </row>
    <row r="900" spans="2:13" ht="30" customHeight="1" x14ac:dyDescent="0.45">
      <c r="B900" s="15">
        <f t="shared" si="19"/>
        <v>880</v>
      </c>
      <c r="C900" s="28"/>
      <c r="D900" s="53"/>
      <c r="E900" s="59"/>
      <c r="F900" s="56"/>
      <c r="G900" s="29"/>
      <c r="H900" s="29"/>
      <c r="I900" s="30"/>
      <c r="J900" s="40"/>
      <c r="K900" s="31"/>
      <c r="L900" s="31"/>
      <c r="M900" s="32"/>
    </row>
    <row r="901" spans="2:13" ht="30" customHeight="1" x14ac:dyDescent="0.45">
      <c r="B901" s="15">
        <f t="shared" si="19"/>
        <v>881</v>
      </c>
      <c r="C901" s="28"/>
      <c r="D901" s="53"/>
      <c r="E901" s="59"/>
      <c r="F901" s="56"/>
      <c r="G901" s="29"/>
      <c r="H901" s="29"/>
      <c r="I901" s="30"/>
      <c r="J901" s="40"/>
      <c r="K901" s="31"/>
      <c r="L901" s="31"/>
      <c r="M901" s="32"/>
    </row>
    <row r="902" spans="2:13" ht="30" customHeight="1" x14ac:dyDescent="0.45">
      <c r="B902" s="15">
        <f t="shared" si="19"/>
        <v>882</v>
      </c>
      <c r="C902" s="28"/>
      <c r="D902" s="53"/>
      <c r="E902" s="59"/>
      <c r="F902" s="56"/>
      <c r="G902" s="29"/>
      <c r="H902" s="29"/>
      <c r="I902" s="30"/>
      <c r="J902" s="40"/>
      <c r="K902" s="31"/>
      <c r="L902" s="31"/>
      <c r="M902" s="32"/>
    </row>
    <row r="903" spans="2:13" ht="30" customHeight="1" x14ac:dyDescent="0.45">
      <c r="B903" s="15">
        <f t="shared" si="19"/>
        <v>883</v>
      </c>
      <c r="C903" s="28"/>
      <c r="D903" s="53"/>
      <c r="E903" s="59"/>
      <c r="F903" s="56"/>
      <c r="G903" s="29"/>
      <c r="H903" s="29"/>
      <c r="I903" s="30"/>
      <c r="J903" s="40"/>
      <c r="K903" s="31"/>
      <c r="L903" s="31"/>
      <c r="M903" s="32"/>
    </row>
    <row r="904" spans="2:13" ht="30" customHeight="1" x14ac:dyDescent="0.45">
      <c r="B904" s="15">
        <f t="shared" si="19"/>
        <v>884</v>
      </c>
      <c r="C904" s="28"/>
      <c r="D904" s="53"/>
      <c r="E904" s="59"/>
      <c r="F904" s="56"/>
      <c r="G904" s="29"/>
      <c r="H904" s="29"/>
      <c r="I904" s="30"/>
      <c r="J904" s="40"/>
      <c r="K904" s="31"/>
      <c r="L904" s="31"/>
      <c r="M904" s="32"/>
    </row>
    <row r="905" spans="2:13" ht="30" customHeight="1" x14ac:dyDescent="0.45">
      <c r="B905" s="15">
        <f t="shared" si="19"/>
        <v>885</v>
      </c>
      <c r="C905" s="28"/>
      <c r="D905" s="53"/>
      <c r="E905" s="59"/>
      <c r="F905" s="56"/>
      <c r="G905" s="29"/>
      <c r="H905" s="29"/>
      <c r="I905" s="30"/>
      <c r="J905" s="40"/>
      <c r="K905" s="31"/>
      <c r="L905" s="31"/>
      <c r="M905" s="32"/>
    </row>
    <row r="906" spans="2:13" ht="30" customHeight="1" x14ac:dyDescent="0.45">
      <c r="B906" s="15">
        <f t="shared" si="19"/>
        <v>886</v>
      </c>
      <c r="C906" s="28"/>
      <c r="D906" s="53"/>
      <c r="E906" s="59"/>
      <c r="F906" s="56"/>
      <c r="G906" s="29"/>
      <c r="H906" s="29"/>
      <c r="I906" s="30"/>
      <c r="J906" s="40"/>
      <c r="K906" s="31"/>
      <c r="L906" s="31"/>
      <c r="M906" s="32"/>
    </row>
    <row r="907" spans="2:13" ht="30" customHeight="1" x14ac:dyDescent="0.45">
      <c r="B907" s="15">
        <f t="shared" si="19"/>
        <v>887</v>
      </c>
      <c r="C907" s="28"/>
      <c r="D907" s="53"/>
      <c r="E907" s="59"/>
      <c r="F907" s="56"/>
      <c r="G907" s="29"/>
      <c r="H907" s="29"/>
      <c r="I907" s="30"/>
      <c r="J907" s="40"/>
      <c r="K907" s="31"/>
      <c r="L907" s="31"/>
      <c r="M907" s="32"/>
    </row>
    <row r="908" spans="2:13" ht="30" customHeight="1" x14ac:dyDescent="0.45">
      <c r="B908" s="15">
        <f t="shared" si="19"/>
        <v>888</v>
      </c>
      <c r="C908" s="28"/>
      <c r="D908" s="53"/>
      <c r="E908" s="59"/>
      <c r="F908" s="56"/>
      <c r="G908" s="29"/>
      <c r="H908" s="29"/>
      <c r="I908" s="30"/>
      <c r="J908" s="40"/>
      <c r="K908" s="31"/>
      <c r="L908" s="31"/>
      <c r="M908" s="32"/>
    </row>
    <row r="909" spans="2:13" ht="30" customHeight="1" x14ac:dyDescent="0.45">
      <c r="B909" s="15">
        <f t="shared" si="19"/>
        <v>889</v>
      </c>
      <c r="C909" s="28"/>
      <c r="D909" s="53"/>
      <c r="E909" s="59"/>
      <c r="F909" s="56"/>
      <c r="G909" s="29"/>
      <c r="H909" s="29"/>
      <c r="I909" s="30"/>
      <c r="J909" s="40"/>
      <c r="K909" s="31"/>
      <c r="L909" s="31"/>
      <c r="M909" s="32"/>
    </row>
    <row r="910" spans="2:13" ht="30" customHeight="1" x14ac:dyDescent="0.45">
      <c r="B910" s="15">
        <f t="shared" si="19"/>
        <v>890</v>
      </c>
      <c r="C910" s="28"/>
      <c r="D910" s="53"/>
      <c r="E910" s="59"/>
      <c r="F910" s="56"/>
      <c r="G910" s="29"/>
      <c r="H910" s="29"/>
      <c r="I910" s="30"/>
      <c r="J910" s="40"/>
      <c r="K910" s="31"/>
      <c r="L910" s="31"/>
      <c r="M910" s="32"/>
    </row>
    <row r="911" spans="2:13" ht="30" customHeight="1" x14ac:dyDescent="0.45">
      <c r="B911" s="15">
        <f t="shared" si="19"/>
        <v>891</v>
      </c>
      <c r="C911" s="28"/>
      <c r="D911" s="53"/>
      <c r="E911" s="59"/>
      <c r="F911" s="56"/>
      <c r="G911" s="29"/>
      <c r="H911" s="29"/>
      <c r="I911" s="30"/>
      <c r="J911" s="40"/>
      <c r="K911" s="31"/>
      <c r="L911" s="31"/>
      <c r="M911" s="32"/>
    </row>
    <row r="912" spans="2:13" ht="30" customHeight="1" x14ac:dyDescent="0.45">
      <c r="B912" s="15">
        <f t="shared" si="19"/>
        <v>892</v>
      </c>
      <c r="C912" s="28"/>
      <c r="D912" s="53"/>
      <c r="E912" s="59"/>
      <c r="F912" s="56"/>
      <c r="G912" s="29"/>
      <c r="H912" s="29"/>
      <c r="I912" s="30"/>
      <c r="J912" s="40"/>
      <c r="K912" s="31"/>
      <c r="L912" s="31"/>
      <c r="M912" s="32"/>
    </row>
    <row r="913" spans="2:13" ht="30" customHeight="1" x14ac:dyDescent="0.45">
      <c r="B913" s="15">
        <f t="shared" si="19"/>
        <v>893</v>
      </c>
      <c r="C913" s="28"/>
      <c r="D913" s="53"/>
      <c r="E913" s="59"/>
      <c r="F913" s="56"/>
      <c r="G913" s="29"/>
      <c r="H913" s="29"/>
      <c r="I913" s="30"/>
      <c r="J913" s="40"/>
      <c r="K913" s="31"/>
      <c r="L913" s="31"/>
      <c r="M913" s="32"/>
    </row>
    <row r="914" spans="2:13" ht="30" customHeight="1" x14ac:dyDescent="0.45">
      <c r="B914" s="15">
        <f t="shared" si="19"/>
        <v>894</v>
      </c>
      <c r="C914" s="28"/>
      <c r="D914" s="53"/>
      <c r="E914" s="59"/>
      <c r="F914" s="56"/>
      <c r="G914" s="29"/>
      <c r="H914" s="29"/>
      <c r="I914" s="30"/>
      <c r="J914" s="40"/>
      <c r="K914" s="31"/>
      <c r="L914" s="31"/>
      <c r="M914" s="32"/>
    </row>
    <row r="915" spans="2:13" ht="30" customHeight="1" x14ac:dyDescent="0.45">
      <c r="B915" s="15">
        <f t="shared" si="19"/>
        <v>895</v>
      </c>
      <c r="C915" s="28"/>
      <c r="D915" s="53"/>
      <c r="E915" s="59"/>
      <c r="F915" s="56"/>
      <c r="G915" s="29"/>
      <c r="H915" s="29"/>
      <c r="I915" s="30"/>
      <c r="J915" s="40"/>
      <c r="K915" s="31"/>
      <c r="L915" s="31"/>
      <c r="M915" s="32"/>
    </row>
    <row r="916" spans="2:13" ht="30" customHeight="1" x14ac:dyDescent="0.45">
      <c r="B916" s="15">
        <f t="shared" si="19"/>
        <v>896</v>
      </c>
      <c r="C916" s="28"/>
      <c r="D916" s="53"/>
      <c r="E916" s="59"/>
      <c r="F916" s="56"/>
      <c r="G916" s="29"/>
      <c r="H916" s="29"/>
      <c r="I916" s="30"/>
      <c r="J916" s="40"/>
      <c r="K916" s="31"/>
      <c r="L916" s="31"/>
      <c r="M916" s="32"/>
    </row>
    <row r="917" spans="2:13" ht="30" customHeight="1" x14ac:dyDescent="0.45">
      <c r="B917" s="15">
        <f t="shared" si="19"/>
        <v>897</v>
      </c>
      <c r="C917" s="28"/>
      <c r="D917" s="53"/>
      <c r="E917" s="59"/>
      <c r="F917" s="56"/>
      <c r="G917" s="29"/>
      <c r="H917" s="29"/>
      <c r="I917" s="30"/>
      <c r="J917" s="40"/>
      <c r="K917" s="31"/>
      <c r="L917" s="31"/>
      <c r="M917" s="32"/>
    </row>
    <row r="918" spans="2:13" ht="30" customHeight="1" x14ac:dyDescent="0.45">
      <c r="B918" s="15">
        <f t="shared" si="19"/>
        <v>898</v>
      </c>
      <c r="C918" s="28"/>
      <c r="D918" s="53"/>
      <c r="E918" s="59"/>
      <c r="F918" s="56"/>
      <c r="G918" s="29"/>
      <c r="H918" s="29"/>
      <c r="I918" s="30"/>
      <c r="J918" s="40"/>
      <c r="K918" s="31"/>
      <c r="L918" s="31"/>
      <c r="M918" s="32"/>
    </row>
    <row r="919" spans="2:13" ht="30" customHeight="1" x14ac:dyDescent="0.45">
      <c r="B919" s="15">
        <f t="shared" si="19"/>
        <v>899</v>
      </c>
      <c r="C919" s="28"/>
      <c r="D919" s="53"/>
      <c r="E919" s="59"/>
      <c r="F919" s="56"/>
      <c r="G919" s="29"/>
      <c r="H919" s="29"/>
      <c r="I919" s="30"/>
      <c r="J919" s="40"/>
      <c r="K919" s="31"/>
      <c r="L919" s="31"/>
      <c r="M919" s="32"/>
    </row>
    <row r="920" spans="2:13" ht="30" customHeight="1" x14ac:dyDescent="0.45">
      <c r="B920" s="15">
        <f t="shared" si="19"/>
        <v>900</v>
      </c>
      <c r="C920" s="28"/>
      <c r="D920" s="53"/>
      <c r="E920" s="59"/>
      <c r="F920" s="56"/>
      <c r="G920" s="29"/>
      <c r="H920" s="29"/>
      <c r="I920" s="30"/>
      <c r="J920" s="40"/>
      <c r="K920" s="31"/>
      <c r="L920" s="31"/>
      <c r="M920" s="32"/>
    </row>
    <row r="921" spans="2:13" ht="30" customHeight="1" x14ac:dyDescent="0.45">
      <c r="B921" s="15">
        <f t="shared" si="19"/>
        <v>901</v>
      </c>
      <c r="C921" s="28"/>
      <c r="D921" s="53"/>
      <c r="E921" s="59"/>
      <c r="F921" s="56"/>
      <c r="G921" s="29"/>
      <c r="H921" s="29"/>
      <c r="I921" s="30"/>
      <c r="J921" s="40"/>
      <c r="K921" s="31"/>
      <c r="L921" s="31"/>
      <c r="M921" s="32"/>
    </row>
    <row r="922" spans="2:13" ht="30" customHeight="1" x14ac:dyDescent="0.45">
      <c r="B922" s="15">
        <f t="shared" si="19"/>
        <v>902</v>
      </c>
      <c r="C922" s="28"/>
      <c r="D922" s="53"/>
      <c r="E922" s="59"/>
      <c r="F922" s="56"/>
      <c r="G922" s="29"/>
      <c r="H922" s="29"/>
      <c r="I922" s="30"/>
      <c r="J922" s="40"/>
      <c r="K922" s="31"/>
      <c r="L922" s="31"/>
      <c r="M922" s="32"/>
    </row>
    <row r="923" spans="2:13" ht="30" customHeight="1" x14ac:dyDescent="0.45">
      <c r="B923" s="15">
        <f t="shared" si="19"/>
        <v>903</v>
      </c>
      <c r="C923" s="28"/>
      <c r="D923" s="53"/>
      <c r="E923" s="59"/>
      <c r="F923" s="56"/>
      <c r="G923" s="29"/>
      <c r="H923" s="29"/>
      <c r="I923" s="30"/>
      <c r="J923" s="40"/>
      <c r="K923" s="31"/>
      <c r="L923" s="31"/>
      <c r="M923" s="32"/>
    </row>
    <row r="924" spans="2:13" ht="30" customHeight="1" x14ac:dyDescent="0.45">
      <c r="B924" s="15">
        <f t="shared" si="19"/>
        <v>904</v>
      </c>
      <c r="C924" s="28"/>
      <c r="D924" s="53"/>
      <c r="E924" s="59"/>
      <c r="F924" s="56"/>
      <c r="G924" s="29"/>
      <c r="H924" s="29"/>
      <c r="I924" s="30"/>
      <c r="J924" s="40"/>
      <c r="K924" s="31"/>
      <c r="L924" s="31"/>
      <c r="M924" s="32"/>
    </row>
    <row r="925" spans="2:13" ht="30" customHeight="1" x14ac:dyDescent="0.45">
      <c r="B925" s="15">
        <f t="shared" si="19"/>
        <v>905</v>
      </c>
      <c r="C925" s="28"/>
      <c r="D925" s="53"/>
      <c r="E925" s="59"/>
      <c r="F925" s="56"/>
      <c r="G925" s="29"/>
      <c r="H925" s="29"/>
      <c r="I925" s="30"/>
      <c r="J925" s="40"/>
      <c r="K925" s="31"/>
      <c r="L925" s="31"/>
      <c r="M925" s="32"/>
    </row>
    <row r="926" spans="2:13" ht="30" customHeight="1" x14ac:dyDescent="0.45">
      <c r="B926" s="15">
        <f t="shared" ref="B926:B985" si="20">B925 + 1</f>
        <v>906</v>
      </c>
      <c r="C926" s="28"/>
      <c r="D926" s="53"/>
      <c r="E926" s="59"/>
      <c r="F926" s="56"/>
      <c r="G926" s="29"/>
      <c r="H926" s="29"/>
      <c r="I926" s="30"/>
      <c r="J926" s="40"/>
      <c r="K926" s="31"/>
      <c r="L926" s="31"/>
      <c r="M926" s="32"/>
    </row>
    <row r="927" spans="2:13" ht="30" customHeight="1" x14ac:dyDescent="0.45">
      <c r="B927" s="15">
        <f t="shared" si="20"/>
        <v>907</v>
      </c>
      <c r="C927" s="28"/>
      <c r="D927" s="53"/>
      <c r="E927" s="59"/>
      <c r="F927" s="56"/>
      <c r="G927" s="29"/>
      <c r="H927" s="29"/>
      <c r="I927" s="30"/>
      <c r="J927" s="40"/>
      <c r="K927" s="31"/>
      <c r="L927" s="31"/>
      <c r="M927" s="32"/>
    </row>
    <row r="928" spans="2:13" ht="30" customHeight="1" x14ac:dyDescent="0.45">
      <c r="B928" s="15">
        <f t="shared" si="20"/>
        <v>908</v>
      </c>
      <c r="C928" s="28"/>
      <c r="D928" s="53"/>
      <c r="E928" s="59"/>
      <c r="F928" s="56"/>
      <c r="G928" s="29"/>
      <c r="H928" s="29"/>
      <c r="I928" s="30"/>
      <c r="J928" s="40"/>
      <c r="K928" s="31"/>
      <c r="L928" s="31"/>
      <c r="M928" s="32"/>
    </row>
    <row r="929" spans="2:13" ht="30" customHeight="1" x14ac:dyDescent="0.45">
      <c r="B929" s="15">
        <f t="shared" si="20"/>
        <v>909</v>
      </c>
      <c r="C929" s="28"/>
      <c r="D929" s="53"/>
      <c r="E929" s="59"/>
      <c r="F929" s="56"/>
      <c r="G929" s="29"/>
      <c r="H929" s="29"/>
      <c r="I929" s="30"/>
      <c r="J929" s="40"/>
      <c r="K929" s="31"/>
      <c r="L929" s="31"/>
      <c r="M929" s="32"/>
    </row>
    <row r="930" spans="2:13" ht="30" customHeight="1" x14ac:dyDescent="0.45">
      <c r="B930" s="15">
        <f t="shared" si="20"/>
        <v>910</v>
      </c>
      <c r="C930" s="28"/>
      <c r="D930" s="53"/>
      <c r="E930" s="59"/>
      <c r="F930" s="56"/>
      <c r="G930" s="29"/>
      <c r="H930" s="29"/>
      <c r="I930" s="30"/>
      <c r="J930" s="40"/>
      <c r="K930" s="31"/>
      <c r="L930" s="31"/>
      <c r="M930" s="32"/>
    </row>
    <row r="931" spans="2:13" ht="30" customHeight="1" x14ac:dyDescent="0.45">
      <c r="B931" s="15">
        <f t="shared" si="20"/>
        <v>911</v>
      </c>
      <c r="C931" s="28"/>
      <c r="D931" s="53"/>
      <c r="E931" s="59"/>
      <c r="F931" s="56"/>
      <c r="G931" s="29"/>
      <c r="H931" s="29"/>
      <c r="I931" s="30"/>
      <c r="J931" s="40"/>
      <c r="K931" s="31"/>
      <c r="L931" s="31"/>
      <c r="M931" s="32"/>
    </row>
    <row r="932" spans="2:13" ht="30" customHeight="1" x14ac:dyDescent="0.45">
      <c r="B932" s="15">
        <f t="shared" si="20"/>
        <v>912</v>
      </c>
      <c r="C932" s="28"/>
      <c r="D932" s="53"/>
      <c r="E932" s="59"/>
      <c r="F932" s="56"/>
      <c r="G932" s="29"/>
      <c r="H932" s="29"/>
      <c r="I932" s="30"/>
      <c r="J932" s="40"/>
      <c r="K932" s="31"/>
      <c r="L932" s="31"/>
      <c r="M932" s="32"/>
    </row>
    <row r="933" spans="2:13" ht="30" customHeight="1" x14ac:dyDescent="0.45">
      <c r="B933" s="15">
        <f t="shared" si="20"/>
        <v>913</v>
      </c>
      <c r="C933" s="28"/>
      <c r="D933" s="53"/>
      <c r="E933" s="59"/>
      <c r="F933" s="56"/>
      <c r="G933" s="29"/>
      <c r="H933" s="29"/>
      <c r="I933" s="30"/>
      <c r="J933" s="40"/>
      <c r="K933" s="31"/>
      <c r="L933" s="31"/>
      <c r="M933" s="32"/>
    </row>
    <row r="934" spans="2:13" ht="30" customHeight="1" x14ac:dyDescent="0.45">
      <c r="B934" s="15">
        <f t="shared" si="20"/>
        <v>914</v>
      </c>
      <c r="C934" s="28"/>
      <c r="D934" s="53"/>
      <c r="E934" s="59"/>
      <c r="F934" s="56"/>
      <c r="G934" s="29"/>
      <c r="H934" s="29"/>
      <c r="I934" s="30"/>
      <c r="J934" s="40"/>
      <c r="K934" s="31"/>
      <c r="L934" s="31"/>
      <c r="M934" s="32"/>
    </row>
    <row r="935" spans="2:13" ht="30" customHeight="1" x14ac:dyDescent="0.45">
      <c r="B935" s="15">
        <f t="shared" si="20"/>
        <v>915</v>
      </c>
      <c r="C935" s="28"/>
      <c r="D935" s="53"/>
      <c r="E935" s="59"/>
      <c r="F935" s="56"/>
      <c r="G935" s="29"/>
      <c r="H935" s="29"/>
      <c r="I935" s="30"/>
      <c r="J935" s="40"/>
      <c r="K935" s="31"/>
      <c r="L935" s="31"/>
      <c r="M935" s="32"/>
    </row>
    <row r="936" spans="2:13" ht="30" customHeight="1" x14ac:dyDescent="0.45">
      <c r="B936" s="15">
        <f t="shared" si="20"/>
        <v>916</v>
      </c>
      <c r="C936" s="28"/>
      <c r="D936" s="53"/>
      <c r="E936" s="59"/>
      <c r="F936" s="56"/>
      <c r="G936" s="29"/>
      <c r="H936" s="29"/>
      <c r="I936" s="30"/>
      <c r="J936" s="40"/>
      <c r="K936" s="31"/>
      <c r="L936" s="31"/>
      <c r="M936" s="32"/>
    </row>
    <row r="937" spans="2:13" ht="30" customHeight="1" x14ac:dyDescent="0.45">
      <c r="B937" s="15">
        <f t="shared" si="20"/>
        <v>917</v>
      </c>
      <c r="C937" s="28"/>
      <c r="D937" s="53"/>
      <c r="E937" s="59"/>
      <c r="F937" s="56"/>
      <c r="G937" s="29"/>
      <c r="H937" s="29"/>
      <c r="I937" s="30"/>
      <c r="J937" s="40"/>
      <c r="K937" s="31"/>
      <c r="L937" s="31"/>
      <c r="M937" s="32"/>
    </row>
    <row r="938" spans="2:13" ht="30" customHeight="1" x14ac:dyDescent="0.45">
      <c r="B938" s="15">
        <f t="shared" si="20"/>
        <v>918</v>
      </c>
      <c r="C938" s="28"/>
      <c r="D938" s="53"/>
      <c r="E938" s="59"/>
      <c r="F938" s="56"/>
      <c r="G938" s="29"/>
      <c r="H938" s="29"/>
      <c r="I938" s="30"/>
      <c r="J938" s="40"/>
      <c r="K938" s="31"/>
      <c r="L938" s="31"/>
      <c r="M938" s="32"/>
    </row>
    <row r="939" spans="2:13" ht="30" customHeight="1" x14ac:dyDescent="0.45">
      <c r="B939" s="15">
        <f t="shared" si="20"/>
        <v>919</v>
      </c>
      <c r="C939" s="28"/>
      <c r="D939" s="53"/>
      <c r="E939" s="59"/>
      <c r="F939" s="56"/>
      <c r="G939" s="29"/>
      <c r="H939" s="29"/>
      <c r="I939" s="30"/>
      <c r="J939" s="40"/>
      <c r="K939" s="31"/>
      <c r="L939" s="31"/>
      <c r="M939" s="32"/>
    </row>
    <row r="940" spans="2:13" ht="30" customHeight="1" x14ac:dyDescent="0.45">
      <c r="B940" s="15">
        <f t="shared" si="20"/>
        <v>920</v>
      </c>
      <c r="C940" s="28"/>
      <c r="D940" s="53"/>
      <c r="E940" s="59"/>
      <c r="F940" s="56"/>
      <c r="G940" s="29"/>
      <c r="H940" s="29"/>
      <c r="I940" s="30"/>
      <c r="J940" s="40"/>
      <c r="K940" s="31"/>
      <c r="L940" s="31"/>
      <c r="M940" s="32"/>
    </row>
    <row r="941" spans="2:13" ht="30" customHeight="1" x14ac:dyDescent="0.45">
      <c r="B941" s="15">
        <f t="shared" si="20"/>
        <v>921</v>
      </c>
      <c r="C941" s="28"/>
      <c r="D941" s="53"/>
      <c r="E941" s="59"/>
      <c r="F941" s="56"/>
      <c r="G941" s="29"/>
      <c r="H941" s="29"/>
      <c r="I941" s="30"/>
      <c r="J941" s="40"/>
      <c r="K941" s="31"/>
      <c r="L941" s="31"/>
      <c r="M941" s="32"/>
    </row>
    <row r="942" spans="2:13" ht="30" customHeight="1" x14ac:dyDescent="0.45">
      <c r="B942" s="15">
        <f t="shared" si="20"/>
        <v>922</v>
      </c>
      <c r="C942" s="28"/>
      <c r="D942" s="53"/>
      <c r="E942" s="59"/>
      <c r="F942" s="56"/>
      <c r="G942" s="29"/>
      <c r="H942" s="29"/>
      <c r="I942" s="30"/>
      <c r="J942" s="40"/>
      <c r="K942" s="31"/>
      <c r="L942" s="31"/>
      <c r="M942" s="32"/>
    </row>
    <row r="943" spans="2:13" ht="30" customHeight="1" x14ac:dyDescent="0.45">
      <c r="B943" s="15">
        <f t="shared" si="20"/>
        <v>923</v>
      </c>
      <c r="C943" s="28"/>
      <c r="D943" s="53"/>
      <c r="E943" s="59"/>
      <c r="F943" s="56"/>
      <c r="G943" s="29"/>
      <c r="H943" s="29"/>
      <c r="I943" s="30"/>
      <c r="J943" s="40"/>
      <c r="K943" s="31"/>
      <c r="L943" s="31"/>
      <c r="M943" s="32"/>
    </row>
    <row r="944" spans="2:13" ht="30" customHeight="1" x14ac:dyDescent="0.45">
      <c r="B944" s="15">
        <f t="shared" si="20"/>
        <v>924</v>
      </c>
      <c r="C944" s="28"/>
      <c r="D944" s="53"/>
      <c r="E944" s="59"/>
      <c r="F944" s="56"/>
      <c r="G944" s="29"/>
      <c r="H944" s="29"/>
      <c r="I944" s="30"/>
      <c r="J944" s="40"/>
      <c r="K944" s="31"/>
      <c r="L944" s="31"/>
      <c r="M944" s="32"/>
    </row>
    <row r="945" spans="2:13" ht="30" customHeight="1" x14ac:dyDescent="0.45">
      <c r="B945" s="15">
        <f t="shared" si="20"/>
        <v>925</v>
      </c>
      <c r="C945" s="28"/>
      <c r="D945" s="53"/>
      <c r="E945" s="59"/>
      <c r="F945" s="56"/>
      <c r="G945" s="29"/>
      <c r="H945" s="29"/>
      <c r="I945" s="30"/>
      <c r="J945" s="40"/>
      <c r="K945" s="31"/>
      <c r="L945" s="31"/>
      <c r="M945" s="32"/>
    </row>
    <row r="946" spans="2:13" ht="30" customHeight="1" x14ac:dyDescent="0.45">
      <c r="B946" s="15">
        <f t="shared" si="20"/>
        <v>926</v>
      </c>
      <c r="C946" s="28"/>
      <c r="D946" s="53"/>
      <c r="E946" s="59"/>
      <c r="F946" s="56"/>
      <c r="G946" s="29"/>
      <c r="H946" s="29"/>
      <c r="I946" s="30"/>
      <c r="J946" s="40"/>
      <c r="K946" s="31"/>
      <c r="L946" s="31"/>
      <c r="M946" s="32"/>
    </row>
    <row r="947" spans="2:13" ht="30" customHeight="1" x14ac:dyDescent="0.45">
      <c r="B947" s="15">
        <f t="shared" si="20"/>
        <v>927</v>
      </c>
      <c r="C947" s="28"/>
      <c r="D947" s="53"/>
      <c r="E947" s="59"/>
      <c r="F947" s="56"/>
      <c r="G947" s="29"/>
      <c r="H947" s="29"/>
      <c r="I947" s="30"/>
      <c r="J947" s="40"/>
      <c r="K947" s="31"/>
      <c r="L947" s="31"/>
      <c r="M947" s="32"/>
    </row>
    <row r="948" spans="2:13" ht="30" customHeight="1" x14ac:dyDescent="0.45">
      <c r="B948" s="15">
        <f t="shared" si="20"/>
        <v>928</v>
      </c>
      <c r="C948" s="28"/>
      <c r="D948" s="53"/>
      <c r="E948" s="59"/>
      <c r="F948" s="56"/>
      <c r="G948" s="29"/>
      <c r="H948" s="29"/>
      <c r="I948" s="30"/>
      <c r="J948" s="40"/>
      <c r="K948" s="31"/>
      <c r="L948" s="31"/>
      <c r="M948" s="32"/>
    </row>
    <row r="949" spans="2:13" ht="30" customHeight="1" x14ac:dyDescent="0.45">
      <c r="B949" s="15">
        <f t="shared" si="20"/>
        <v>929</v>
      </c>
      <c r="C949" s="28"/>
      <c r="D949" s="53"/>
      <c r="E949" s="59"/>
      <c r="F949" s="56"/>
      <c r="G949" s="29"/>
      <c r="H949" s="29"/>
      <c r="I949" s="30"/>
      <c r="J949" s="40"/>
      <c r="K949" s="31"/>
      <c r="L949" s="31"/>
      <c r="M949" s="32"/>
    </row>
    <row r="950" spans="2:13" ht="30" customHeight="1" x14ac:dyDescent="0.45">
      <c r="B950" s="15">
        <f t="shared" si="20"/>
        <v>930</v>
      </c>
      <c r="C950" s="28"/>
      <c r="D950" s="53"/>
      <c r="E950" s="59"/>
      <c r="F950" s="56"/>
      <c r="G950" s="29"/>
      <c r="H950" s="29"/>
      <c r="I950" s="30"/>
      <c r="J950" s="40"/>
      <c r="K950" s="31"/>
      <c r="L950" s="31"/>
      <c r="M950" s="32"/>
    </row>
    <row r="951" spans="2:13" ht="30" customHeight="1" x14ac:dyDescent="0.45">
      <c r="B951" s="15">
        <f t="shared" si="20"/>
        <v>931</v>
      </c>
      <c r="C951" s="28"/>
      <c r="D951" s="53"/>
      <c r="E951" s="59"/>
      <c r="F951" s="56"/>
      <c r="G951" s="29"/>
      <c r="H951" s="29"/>
      <c r="I951" s="30"/>
      <c r="J951" s="40"/>
      <c r="K951" s="31"/>
      <c r="L951" s="31"/>
      <c r="M951" s="32"/>
    </row>
    <row r="952" spans="2:13" ht="30" customHeight="1" x14ac:dyDescent="0.45">
      <c r="B952" s="15">
        <f t="shared" si="20"/>
        <v>932</v>
      </c>
      <c r="C952" s="28"/>
      <c r="D952" s="53"/>
      <c r="E952" s="59"/>
      <c r="F952" s="56"/>
      <c r="G952" s="29"/>
      <c r="H952" s="29"/>
      <c r="I952" s="30"/>
      <c r="J952" s="40"/>
      <c r="K952" s="31"/>
      <c r="L952" s="31"/>
      <c r="M952" s="32"/>
    </row>
    <row r="953" spans="2:13" ht="30" customHeight="1" x14ac:dyDescent="0.45">
      <c r="B953" s="15">
        <f t="shared" si="20"/>
        <v>933</v>
      </c>
      <c r="C953" s="28"/>
      <c r="D953" s="53"/>
      <c r="E953" s="59"/>
      <c r="F953" s="56"/>
      <c r="G953" s="29"/>
      <c r="H953" s="29"/>
      <c r="I953" s="30"/>
      <c r="J953" s="40"/>
      <c r="K953" s="31"/>
      <c r="L953" s="31"/>
      <c r="M953" s="32"/>
    </row>
    <row r="954" spans="2:13" ht="30" customHeight="1" x14ac:dyDescent="0.45">
      <c r="B954" s="15">
        <f t="shared" si="20"/>
        <v>934</v>
      </c>
      <c r="C954" s="28"/>
      <c r="D954" s="53"/>
      <c r="E954" s="59"/>
      <c r="F954" s="56"/>
      <c r="G954" s="29"/>
      <c r="H954" s="29"/>
      <c r="I954" s="30"/>
      <c r="J954" s="40"/>
      <c r="K954" s="31"/>
      <c r="L954" s="31"/>
      <c r="M954" s="32"/>
    </row>
    <row r="955" spans="2:13" ht="30" customHeight="1" x14ac:dyDescent="0.45">
      <c r="B955" s="15">
        <f t="shared" si="20"/>
        <v>935</v>
      </c>
      <c r="C955" s="28"/>
      <c r="D955" s="53"/>
      <c r="E955" s="59"/>
      <c r="F955" s="56"/>
      <c r="G955" s="29"/>
      <c r="H955" s="29"/>
      <c r="I955" s="30"/>
      <c r="J955" s="40"/>
      <c r="K955" s="31"/>
      <c r="L955" s="31"/>
      <c r="M955" s="32"/>
    </row>
    <row r="956" spans="2:13" ht="30" customHeight="1" x14ac:dyDescent="0.45">
      <c r="B956" s="15">
        <f t="shared" si="20"/>
        <v>936</v>
      </c>
      <c r="C956" s="28"/>
      <c r="D956" s="53"/>
      <c r="E956" s="59"/>
      <c r="F956" s="56"/>
      <c r="G956" s="29"/>
      <c r="H956" s="29"/>
      <c r="I956" s="30"/>
      <c r="J956" s="40"/>
      <c r="K956" s="31"/>
      <c r="L956" s="31"/>
      <c r="M956" s="32"/>
    </row>
    <row r="957" spans="2:13" ht="30" customHeight="1" x14ac:dyDescent="0.45">
      <c r="B957" s="15">
        <f t="shared" si="20"/>
        <v>937</v>
      </c>
      <c r="C957" s="28"/>
      <c r="D957" s="53"/>
      <c r="E957" s="59"/>
      <c r="F957" s="56"/>
      <c r="G957" s="29"/>
      <c r="H957" s="29"/>
      <c r="I957" s="30"/>
      <c r="J957" s="40"/>
      <c r="K957" s="31"/>
      <c r="L957" s="31"/>
      <c r="M957" s="32"/>
    </row>
    <row r="958" spans="2:13" ht="30" customHeight="1" x14ac:dyDescent="0.45">
      <c r="B958" s="15">
        <f t="shared" si="20"/>
        <v>938</v>
      </c>
      <c r="C958" s="28"/>
      <c r="D958" s="53"/>
      <c r="E958" s="59"/>
      <c r="F958" s="56"/>
      <c r="G958" s="29"/>
      <c r="H958" s="29"/>
      <c r="I958" s="30"/>
      <c r="J958" s="40"/>
      <c r="K958" s="31"/>
      <c r="L958" s="31"/>
      <c r="M958" s="32"/>
    </row>
    <row r="959" spans="2:13" ht="30" customHeight="1" x14ac:dyDescent="0.45">
      <c r="B959" s="15">
        <f t="shared" si="20"/>
        <v>939</v>
      </c>
      <c r="C959" s="28"/>
      <c r="D959" s="53"/>
      <c r="E959" s="59"/>
      <c r="F959" s="56"/>
      <c r="G959" s="29"/>
      <c r="H959" s="29"/>
      <c r="I959" s="30"/>
      <c r="J959" s="40"/>
      <c r="K959" s="31"/>
      <c r="L959" s="31"/>
      <c r="M959" s="32"/>
    </row>
    <row r="960" spans="2:13" ht="30" customHeight="1" x14ac:dyDescent="0.45">
      <c r="B960" s="15">
        <f t="shared" si="20"/>
        <v>940</v>
      </c>
      <c r="C960" s="28"/>
      <c r="D960" s="53"/>
      <c r="E960" s="59"/>
      <c r="F960" s="56"/>
      <c r="G960" s="29"/>
      <c r="H960" s="29"/>
      <c r="I960" s="30"/>
      <c r="J960" s="40"/>
      <c r="K960" s="31"/>
      <c r="L960" s="31"/>
      <c r="M960" s="32"/>
    </row>
    <row r="961" spans="2:13" ht="30" customHeight="1" x14ac:dyDescent="0.45">
      <c r="B961" s="15">
        <f t="shared" si="20"/>
        <v>941</v>
      </c>
      <c r="C961" s="28"/>
      <c r="D961" s="53"/>
      <c r="E961" s="59"/>
      <c r="F961" s="56"/>
      <c r="G961" s="29"/>
      <c r="H961" s="29"/>
      <c r="I961" s="30"/>
      <c r="J961" s="40"/>
      <c r="K961" s="31"/>
      <c r="L961" s="31"/>
      <c r="M961" s="32"/>
    </row>
    <row r="962" spans="2:13" ht="30" customHeight="1" x14ac:dyDescent="0.45">
      <c r="B962" s="15">
        <f t="shared" si="20"/>
        <v>942</v>
      </c>
      <c r="C962" s="28"/>
      <c r="D962" s="53"/>
      <c r="E962" s="59"/>
      <c r="F962" s="56"/>
      <c r="G962" s="29"/>
      <c r="H962" s="29"/>
      <c r="I962" s="30"/>
      <c r="J962" s="40"/>
      <c r="K962" s="31"/>
      <c r="L962" s="31"/>
      <c r="M962" s="32"/>
    </row>
    <row r="963" spans="2:13" ht="30" customHeight="1" x14ac:dyDescent="0.45">
      <c r="B963" s="15">
        <f t="shared" si="20"/>
        <v>943</v>
      </c>
      <c r="C963" s="28"/>
      <c r="D963" s="53"/>
      <c r="E963" s="59"/>
      <c r="F963" s="56"/>
      <c r="G963" s="29"/>
      <c r="H963" s="29"/>
      <c r="I963" s="30"/>
      <c r="J963" s="40"/>
      <c r="K963" s="31"/>
      <c r="L963" s="31"/>
      <c r="M963" s="32"/>
    </row>
    <row r="964" spans="2:13" ht="30" customHeight="1" x14ac:dyDescent="0.45">
      <c r="B964" s="15">
        <f t="shared" si="20"/>
        <v>944</v>
      </c>
      <c r="C964" s="28"/>
      <c r="D964" s="53"/>
      <c r="E964" s="59"/>
      <c r="F964" s="56"/>
      <c r="G964" s="29"/>
      <c r="H964" s="29"/>
      <c r="I964" s="30"/>
      <c r="J964" s="40"/>
      <c r="K964" s="31"/>
      <c r="L964" s="31"/>
      <c r="M964" s="32"/>
    </row>
    <row r="965" spans="2:13" ht="30" customHeight="1" x14ac:dyDescent="0.45">
      <c r="B965" s="15">
        <f t="shared" si="20"/>
        <v>945</v>
      </c>
      <c r="C965" s="28"/>
      <c r="D965" s="53"/>
      <c r="E965" s="59"/>
      <c r="F965" s="56"/>
      <c r="G965" s="29"/>
      <c r="H965" s="29"/>
      <c r="I965" s="30"/>
      <c r="J965" s="40"/>
      <c r="K965" s="31"/>
      <c r="L965" s="31"/>
      <c r="M965" s="32"/>
    </row>
    <row r="966" spans="2:13" ht="30" customHeight="1" x14ac:dyDescent="0.45">
      <c r="B966" s="15">
        <f t="shared" si="20"/>
        <v>946</v>
      </c>
      <c r="C966" s="28"/>
      <c r="D966" s="53"/>
      <c r="E966" s="59"/>
      <c r="F966" s="56"/>
      <c r="G966" s="29"/>
      <c r="H966" s="29"/>
      <c r="I966" s="30"/>
      <c r="J966" s="40"/>
      <c r="K966" s="31"/>
      <c r="L966" s="31"/>
      <c r="M966" s="32"/>
    </row>
    <row r="967" spans="2:13" ht="30" customHeight="1" x14ac:dyDescent="0.45">
      <c r="B967" s="15">
        <f t="shared" si="20"/>
        <v>947</v>
      </c>
      <c r="C967" s="28"/>
      <c r="D967" s="53"/>
      <c r="E967" s="59"/>
      <c r="F967" s="56"/>
      <c r="G967" s="29"/>
      <c r="H967" s="29"/>
      <c r="I967" s="30"/>
      <c r="J967" s="40"/>
      <c r="K967" s="31"/>
      <c r="L967" s="31"/>
      <c r="M967" s="32"/>
    </row>
    <row r="968" spans="2:13" ht="30" customHeight="1" x14ac:dyDescent="0.45">
      <c r="B968" s="15">
        <f t="shared" si="20"/>
        <v>948</v>
      </c>
      <c r="C968" s="28"/>
      <c r="D968" s="53"/>
      <c r="E968" s="59"/>
      <c r="F968" s="56"/>
      <c r="G968" s="29"/>
      <c r="H968" s="29"/>
      <c r="I968" s="30"/>
      <c r="J968" s="40"/>
      <c r="K968" s="31"/>
      <c r="L968" s="31"/>
      <c r="M968" s="32"/>
    </row>
    <row r="969" spans="2:13" ht="30" customHeight="1" x14ac:dyDescent="0.45">
      <c r="B969" s="15">
        <f t="shared" si="20"/>
        <v>949</v>
      </c>
      <c r="C969" s="28"/>
      <c r="D969" s="53"/>
      <c r="E969" s="59"/>
      <c r="F969" s="56"/>
      <c r="G969" s="29"/>
      <c r="H969" s="29"/>
      <c r="I969" s="30"/>
      <c r="J969" s="40"/>
      <c r="K969" s="31"/>
      <c r="L969" s="31"/>
      <c r="M969" s="32"/>
    </row>
    <row r="970" spans="2:13" ht="30" customHeight="1" x14ac:dyDescent="0.45">
      <c r="B970" s="15">
        <f t="shared" si="20"/>
        <v>950</v>
      </c>
      <c r="C970" s="28"/>
      <c r="D970" s="53"/>
      <c r="E970" s="59"/>
      <c r="F970" s="56"/>
      <c r="G970" s="29"/>
      <c r="H970" s="29"/>
      <c r="I970" s="30"/>
      <c r="J970" s="40"/>
      <c r="K970" s="31"/>
      <c r="L970" s="31"/>
      <c r="M970" s="32"/>
    </row>
    <row r="971" spans="2:13" ht="30" customHeight="1" x14ac:dyDescent="0.45">
      <c r="B971" s="15">
        <f t="shared" si="20"/>
        <v>951</v>
      </c>
      <c r="C971" s="28"/>
      <c r="D971" s="53"/>
      <c r="E971" s="59"/>
      <c r="F971" s="56"/>
      <c r="G971" s="29"/>
      <c r="H971" s="29"/>
      <c r="I971" s="30"/>
      <c r="J971" s="40"/>
      <c r="K971" s="31"/>
      <c r="L971" s="31"/>
      <c r="M971" s="32"/>
    </row>
    <row r="972" spans="2:13" ht="30" customHeight="1" x14ac:dyDescent="0.45">
      <c r="B972" s="15">
        <f t="shared" si="20"/>
        <v>952</v>
      </c>
      <c r="C972" s="28"/>
      <c r="D972" s="53"/>
      <c r="E972" s="59"/>
      <c r="F972" s="56"/>
      <c r="G972" s="29"/>
      <c r="H972" s="29"/>
      <c r="I972" s="30"/>
      <c r="J972" s="40"/>
      <c r="K972" s="31"/>
      <c r="L972" s="31"/>
      <c r="M972" s="32"/>
    </row>
    <row r="973" spans="2:13" ht="30" customHeight="1" x14ac:dyDescent="0.45">
      <c r="B973" s="15">
        <f t="shared" si="20"/>
        <v>953</v>
      </c>
      <c r="C973" s="28"/>
      <c r="D973" s="53"/>
      <c r="E973" s="59"/>
      <c r="F973" s="56"/>
      <c r="G973" s="29"/>
      <c r="H973" s="29"/>
      <c r="I973" s="30"/>
      <c r="J973" s="40"/>
      <c r="K973" s="31"/>
      <c r="L973" s="31"/>
      <c r="M973" s="32"/>
    </row>
    <row r="974" spans="2:13" ht="30" customHeight="1" x14ac:dyDescent="0.45">
      <c r="B974" s="15">
        <f t="shared" si="20"/>
        <v>954</v>
      </c>
      <c r="C974" s="28"/>
      <c r="D974" s="53"/>
      <c r="E974" s="59"/>
      <c r="F974" s="56"/>
      <c r="G974" s="29"/>
      <c r="H974" s="29"/>
      <c r="I974" s="30"/>
      <c r="J974" s="40"/>
      <c r="K974" s="31"/>
      <c r="L974" s="31"/>
      <c r="M974" s="32"/>
    </row>
    <row r="975" spans="2:13" ht="30" customHeight="1" x14ac:dyDescent="0.45">
      <c r="B975" s="15">
        <f t="shared" si="20"/>
        <v>955</v>
      </c>
      <c r="C975" s="28"/>
      <c r="D975" s="53"/>
      <c r="E975" s="59"/>
      <c r="F975" s="56"/>
      <c r="G975" s="29"/>
      <c r="H975" s="29"/>
      <c r="I975" s="30"/>
      <c r="J975" s="40"/>
      <c r="K975" s="31"/>
      <c r="L975" s="31"/>
      <c r="M975" s="32"/>
    </row>
    <row r="976" spans="2:13" ht="30" customHeight="1" x14ac:dyDescent="0.45">
      <c r="B976" s="15">
        <f t="shared" si="20"/>
        <v>956</v>
      </c>
      <c r="C976" s="28"/>
      <c r="D976" s="53"/>
      <c r="E976" s="59"/>
      <c r="F976" s="56"/>
      <c r="G976" s="29"/>
      <c r="H976" s="29"/>
      <c r="I976" s="30"/>
      <c r="J976" s="40"/>
      <c r="K976" s="31"/>
      <c r="L976" s="31"/>
      <c r="M976" s="32"/>
    </row>
    <row r="977" spans="2:13" ht="30" customHeight="1" x14ac:dyDescent="0.45">
      <c r="B977" s="15">
        <f t="shared" si="20"/>
        <v>957</v>
      </c>
      <c r="C977" s="28"/>
      <c r="D977" s="53"/>
      <c r="E977" s="59"/>
      <c r="F977" s="56"/>
      <c r="G977" s="29"/>
      <c r="H977" s="29"/>
      <c r="I977" s="30"/>
      <c r="J977" s="40"/>
      <c r="K977" s="31"/>
      <c r="L977" s="31"/>
      <c r="M977" s="32"/>
    </row>
    <row r="978" spans="2:13" ht="30" customHeight="1" x14ac:dyDescent="0.45">
      <c r="B978" s="15">
        <f t="shared" si="20"/>
        <v>958</v>
      </c>
      <c r="C978" s="28"/>
      <c r="D978" s="53"/>
      <c r="E978" s="59"/>
      <c r="F978" s="56"/>
      <c r="G978" s="29"/>
      <c r="H978" s="29"/>
      <c r="I978" s="30"/>
      <c r="J978" s="40"/>
      <c r="K978" s="31"/>
      <c r="L978" s="31"/>
      <c r="M978" s="32"/>
    </row>
    <row r="979" spans="2:13" ht="30" customHeight="1" x14ac:dyDescent="0.45">
      <c r="B979" s="15">
        <f t="shared" si="20"/>
        <v>959</v>
      </c>
      <c r="C979" s="28"/>
      <c r="D979" s="53"/>
      <c r="E979" s="59"/>
      <c r="F979" s="56"/>
      <c r="G979" s="29"/>
      <c r="H979" s="29"/>
      <c r="I979" s="30"/>
      <c r="J979" s="40"/>
      <c r="K979" s="31"/>
      <c r="L979" s="31"/>
      <c r="M979" s="32"/>
    </row>
    <row r="980" spans="2:13" ht="30" customHeight="1" x14ac:dyDescent="0.45">
      <c r="B980" s="15">
        <f t="shared" si="20"/>
        <v>960</v>
      </c>
      <c r="C980" s="28"/>
      <c r="D980" s="53"/>
      <c r="E980" s="59"/>
      <c r="F980" s="56"/>
      <c r="G980" s="29"/>
      <c r="H980" s="29"/>
      <c r="I980" s="30"/>
      <c r="J980" s="40"/>
      <c r="K980" s="31"/>
      <c r="L980" s="31"/>
      <c r="M980" s="32"/>
    </row>
    <row r="981" spans="2:13" ht="30" customHeight="1" x14ac:dyDescent="0.45">
      <c r="B981" s="15">
        <f t="shared" si="20"/>
        <v>961</v>
      </c>
      <c r="C981" s="28"/>
      <c r="D981" s="53"/>
      <c r="E981" s="59"/>
      <c r="F981" s="56"/>
      <c r="G981" s="29"/>
      <c r="H981" s="29"/>
      <c r="I981" s="30"/>
      <c r="J981" s="40"/>
      <c r="K981" s="31"/>
      <c r="L981" s="31"/>
      <c r="M981" s="32"/>
    </row>
    <row r="982" spans="2:13" ht="30" customHeight="1" x14ac:dyDescent="0.45">
      <c r="B982" s="15">
        <f t="shared" si="20"/>
        <v>962</v>
      </c>
      <c r="C982" s="28"/>
      <c r="D982" s="53"/>
      <c r="E982" s="59"/>
      <c r="F982" s="56"/>
      <c r="G982" s="29"/>
      <c r="H982" s="29"/>
      <c r="I982" s="30"/>
      <c r="J982" s="40"/>
      <c r="K982" s="31"/>
      <c r="L982" s="31"/>
      <c r="M982" s="32"/>
    </row>
    <row r="983" spans="2:13" ht="30" customHeight="1" x14ac:dyDescent="0.45">
      <c r="B983" s="15">
        <f t="shared" si="20"/>
        <v>963</v>
      </c>
      <c r="C983" s="28"/>
      <c r="D983" s="53"/>
      <c r="E983" s="59"/>
      <c r="F983" s="56"/>
      <c r="G983" s="29"/>
      <c r="H983" s="29"/>
      <c r="I983" s="30"/>
      <c r="J983" s="40"/>
      <c r="K983" s="31"/>
      <c r="L983" s="31"/>
      <c r="M983" s="32"/>
    </row>
    <row r="984" spans="2:13" ht="30" customHeight="1" x14ac:dyDescent="0.45">
      <c r="B984" s="15">
        <f t="shared" si="20"/>
        <v>964</v>
      </c>
      <c r="C984" s="28"/>
      <c r="D984" s="53"/>
      <c r="E984" s="59"/>
      <c r="F984" s="56"/>
      <c r="G984" s="29"/>
      <c r="H984" s="29"/>
      <c r="I984" s="30"/>
      <c r="J984" s="40"/>
      <c r="K984" s="31"/>
      <c r="L984" s="31"/>
      <c r="M984" s="32"/>
    </row>
    <row r="985" spans="2:13" ht="30" customHeight="1" x14ac:dyDescent="0.45">
      <c r="B985" s="15">
        <f t="shared" si="20"/>
        <v>965</v>
      </c>
      <c r="C985" s="28"/>
      <c r="D985" s="53"/>
      <c r="E985" s="59"/>
      <c r="F985" s="56"/>
      <c r="G985" s="29"/>
      <c r="H985" s="29"/>
      <c r="I985" s="30"/>
      <c r="J985" s="40"/>
      <c r="K985" s="31"/>
      <c r="L985" s="31"/>
      <c r="M985" s="32"/>
    </row>
    <row r="986" spans="2:13" ht="30" customHeight="1" x14ac:dyDescent="0.45">
      <c r="B986" s="15">
        <f t="shared" ref="B986:B1020" si="21">B985 + 1</f>
        <v>966</v>
      </c>
      <c r="C986" s="28"/>
      <c r="D986" s="53"/>
      <c r="E986" s="59"/>
      <c r="F986" s="56"/>
      <c r="G986" s="29"/>
      <c r="H986" s="29"/>
      <c r="I986" s="30"/>
      <c r="J986" s="40"/>
      <c r="K986" s="31"/>
      <c r="L986" s="31"/>
      <c r="M986" s="32"/>
    </row>
    <row r="987" spans="2:13" ht="30" customHeight="1" x14ac:dyDescent="0.45">
      <c r="B987" s="15">
        <f t="shared" si="21"/>
        <v>967</v>
      </c>
      <c r="C987" s="28"/>
      <c r="D987" s="53"/>
      <c r="E987" s="59"/>
      <c r="F987" s="56"/>
      <c r="G987" s="29"/>
      <c r="H987" s="29"/>
      <c r="I987" s="30"/>
      <c r="J987" s="40"/>
      <c r="K987" s="31"/>
      <c r="L987" s="31"/>
      <c r="M987" s="32"/>
    </row>
    <row r="988" spans="2:13" ht="30" customHeight="1" x14ac:dyDescent="0.45">
      <c r="B988" s="15">
        <f t="shared" si="21"/>
        <v>968</v>
      </c>
      <c r="C988" s="28"/>
      <c r="D988" s="53"/>
      <c r="E988" s="59"/>
      <c r="F988" s="56"/>
      <c r="G988" s="29"/>
      <c r="H988" s="29"/>
      <c r="I988" s="30"/>
      <c r="J988" s="40"/>
      <c r="K988" s="31"/>
      <c r="L988" s="31"/>
      <c r="M988" s="32"/>
    </row>
    <row r="989" spans="2:13" ht="30" customHeight="1" x14ac:dyDescent="0.45">
      <c r="B989" s="15">
        <f t="shared" si="21"/>
        <v>969</v>
      </c>
      <c r="C989" s="28"/>
      <c r="D989" s="53"/>
      <c r="E989" s="59"/>
      <c r="F989" s="56"/>
      <c r="G989" s="29"/>
      <c r="H989" s="29"/>
      <c r="I989" s="30"/>
      <c r="J989" s="40"/>
      <c r="K989" s="31"/>
      <c r="L989" s="31"/>
      <c r="M989" s="32"/>
    </row>
    <row r="990" spans="2:13" ht="30" customHeight="1" x14ac:dyDescent="0.45">
      <c r="B990" s="15">
        <f t="shared" si="21"/>
        <v>970</v>
      </c>
      <c r="C990" s="28"/>
      <c r="D990" s="53"/>
      <c r="E990" s="59"/>
      <c r="F990" s="56"/>
      <c r="G990" s="29"/>
      <c r="H990" s="29"/>
      <c r="I990" s="30"/>
      <c r="J990" s="40"/>
      <c r="K990" s="31"/>
      <c r="L990" s="31"/>
      <c r="M990" s="32"/>
    </row>
    <row r="991" spans="2:13" ht="30" customHeight="1" x14ac:dyDescent="0.45">
      <c r="B991" s="15">
        <f t="shared" si="21"/>
        <v>971</v>
      </c>
      <c r="C991" s="28"/>
      <c r="D991" s="53"/>
      <c r="E991" s="59"/>
      <c r="F991" s="56"/>
      <c r="G991" s="29"/>
      <c r="H991" s="29"/>
      <c r="I991" s="30"/>
      <c r="J991" s="40"/>
      <c r="K991" s="31"/>
      <c r="L991" s="31"/>
      <c r="M991" s="32"/>
    </row>
    <row r="992" spans="2:13" ht="30" customHeight="1" x14ac:dyDescent="0.45">
      <c r="B992" s="15">
        <f t="shared" si="21"/>
        <v>972</v>
      </c>
      <c r="C992" s="28"/>
      <c r="D992" s="53"/>
      <c r="E992" s="59"/>
      <c r="F992" s="56"/>
      <c r="G992" s="29"/>
      <c r="H992" s="29"/>
      <c r="I992" s="30"/>
      <c r="J992" s="40"/>
      <c r="K992" s="31"/>
      <c r="L992" s="31"/>
      <c r="M992" s="32"/>
    </row>
    <row r="993" spans="2:13" ht="30" customHeight="1" x14ac:dyDescent="0.45">
      <c r="B993" s="15">
        <f t="shared" si="21"/>
        <v>973</v>
      </c>
      <c r="C993" s="28"/>
      <c r="D993" s="53"/>
      <c r="E993" s="59"/>
      <c r="F993" s="56"/>
      <c r="G993" s="29"/>
      <c r="H993" s="29"/>
      <c r="I993" s="30"/>
      <c r="J993" s="40"/>
      <c r="K993" s="31"/>
      <c r="L993" s="31"/>
      <c r="M993" s="32"/>
    </row>
    <row r="994" spans="2:13" ht="30" customHeight="1" x14ac:dyDescent="0.45">
      <c r="B994" s="15">
        <f t="shared" si="21"/>
        <v>974</v>
      </c>
      <c r="C994" s="28"/>
      <c r="D994" s="53"/>
      <c r="E994" s="59"/>
      <c r="F994" s="56"/>
      <c r="G994" s="29"/>
      <c r="H994" s="29"/>
      <c r="I994" s="30"/>
      <c r="J994" s="40"/>
      <c r="K994" s="31"/>
      <c r="L994" s="31"/>
      <c r="M994" s="32"/>
    </row>
    <row r="995" spans="2:13" ht="30" customHeight="1" x14ac:dyDescent="0.45">
      <c r="B995" s="15">
        <f t="shared" si="21"/>
        <v>975</v>
      </c>
      <c r="C995" s="28"/>
      <c r="D995" s="53"/>
      <c r="E995" s="59"/>
      <c r="F995" s="56"/>
      <c r="G995" s="29"/>
      <c r="H995" s="29"/>
      <c r="I995" s="30"/>
      <c r="J995" s="40"/>
      <c r="K995" s="31"/>
      <c r="L995" s="31"/>
      <c r="M995" s="32"/>
    </row>
    <row r="996" spans="2:13" ht="30" customHeight="1" x14ac:dyDescent="0.45">
      <c r="B996" s="15">
        <f t="shared" si="21"/>
        <v>976</v>
      </c>
      <c r="C996" s="28"/>
      <c r="D996" s="53"/>
      <c r="E996" s="59"/>
      <c r="F996" s="56"/>
      <c r="G996" s="29"/>
      <c r="H996" s="29"/>
      <c r="I996" s="30"/>
      <c r="J996" s="40"/>
      <c r="K996" s="31"/>
      <c r="L996" s="31"/>
      <c r="M996" s="32"/>
    </row>
    <row r="997" spans="2:13" ht="30" customHeight="1" x14ac:dyDescent="0.45">
      <c r="B997" s="15">
        <f t="shared" si="21"/>
        <v>977</v>
      </c>
      <c r="C997" s="28"/>
      <c r="D997" s="53"/>
      <c r="E997" s="59"/>
      <c r="F997" s="56"/>
      <c r="G997" s="29"/>
      <c r="H997" s="29"/>
      <c r="I997" s="30"/>
      <c r="J997" s="40"/>
      <c r="K997" s="31"/>
      <c r="L997" s="31"/>
      <c r="M997" s="32"/>
    </row>
    <row r="998" spans="2:13" ht="30" customHeight="1" x14ac:dyDescent="0.45">
      <c r="B998" s="15">
        <f t="shared" si="21"/>
        <v>978</v>
      </c>
      <c r="C998" s="28"/>
      <c r="D998" s="53"/>
      <c r="E998" s="59"/>
      <c r="F998" s="56"/>
      <c r="G998" s="29"/>
      <c r="H998" s="29"/>
      <c r="I998" s="30"/>
      <c r="J998" s="40"/>
      <c r="K998" s="31"/>
      <c r="L998" s="31"/>
      <c r="M998" s="32"/>
    </row>
    <row r="999" spans="2:13" ht="30" customHeight="1" x14ac:dyDescent="0.45">
      <c r="B999" s="15">
        <f t="shared" si="21"/>
        <v>979</v>
      </c>
      <c r="C999" s="28"/>
      <c r="D999" s="53"/>
      <c r="E999" s="59"/>
      <c r="F999" s="56"/>
      <c r="G999" s="29"/>
      <c r="H999" s="29"/>
      <c r="I999" s="30"/>
      <c r="J999" s="40"/>
      <c r="K999" s="31"/>
      <c r="L999" s="31"/>
      <c r="M999" s="32"/>
    </row>
    <row r="1000" spans="2:13" ht="30" customHeight="1" x14ac:dyDescent="0.45">
      <c r="B1000" s="15">
        <f t="shared" si="21"/>
        <v>980</v>
      </c>
      <c r="C1000" s="28"/>
      <c r="D1000" s="53"/>
      <c r="E1000" s="59"/>
      <c r="F1000" s="56"/>
      <c r="G1000" s="29"/>
      <c r="H1000" s="29"/>
      <c r="I1000" s="30"/>
      <c r="J1000" s="40"/>
      <c r="K1000" s="31"/>
      <c r="L1000" s="31"/>
      <c r="M1000" s="32"/>
    </row>
    <row r="1001" spans="2:13" ht="30" customHeight="1" x14ac:dyDescent="0.45">
      <c r="B1001" s="15">
        <f t="shared" si="21"/>
        <v>981</v>
      </c>
      <c r="C1001" s="28"/>
      <c r="D1001" s="53"/>
      <c r="E1001" s="59"/>
      <c r="F1001" s="56"/>
      <c r="G1001" s="29"/>
      <c r="H1001" s="29"/>
      <c r="I1001" s="30"/>
      <c r="J1001" s="40"/>
      <c r="K1001" s="31"/>
      <c r="L1001" s="31"/>
      <c r="M1001" s="32"/>
    </row>
    <row r="1002" spans="2:13" ht="30" customHeight="1" x14ac:dyDescent="0.45">
      <c r="B1002" s="15">
        <f t="shared" si="21"/>
        <v>982</v>
      </c>
      <c r="C1002" s="28"/>
      <c r="D1002" s="53"/>
      <c r="E1002" s="59"/>
      <c r="F1002" s="56"/>
      <c r="G1002" s="29"/>
      <c r="H1002" s="29"/>
      <c r="I1002" s="30"/>
      <c r="J1002" s="40"/>
      <c r="K1002" s="31"/>
      <c r="L1002" s="31"/>
      <c r="M1002" s="32"/>
    </row>
    <row r="1003" spans="2:13" ht="30" customHeight="1" x14ac:dyDescent="0.45">
      <c r="B1003" s="15">
        <f t="shared" si="21"/>
        <v>983</v>
      </c>
      <c r="C1003" s="28"/>
      <c r="D1003" s="53"/>
      <c r="E1003" s="59"/>
      <c r="F1003" s="56"/>
      <c r="G1003" s="29"/>
      <c r="H1003" s="29"/>
      <c r="I1003" s="30"/>
      <c r="J1003" s="40"/>
      <c r="K1003" s="31"/>
      <c r="L1003" s="31"/>
      <c r="M1003" s="32"/>
    </row>
    <row r="1004" spans="2:13" ht="30" customHeight="1" x14ac:dyDescent="0.45">
      <c r="B1004" s="15">
        <f t="shared" si="21"/>
        <v>984</v>
      </c>
      <c r="C1004" s="28"/>
      <c r="D1004" s="53"/>
      <c r="E1004" s="59"/>
      <c r="F1004" s="56"/>
      <c r="G1004" s="29"/>
      <c r="H1004" s="29"/>
      <c r="I1004" s="30"/>
      <c r="J1004" s="40"/>
      <c r="K1004" s="31"/>
      <c r="L1004" s="31"/>
      <c r="M1004" s="32"/>
    </row>
    <row r="1005" spans="2:13" ht="30" customHeight="1" x14ac:dyDescent="0.45">
      <c r="B1005" s="15">
        <f t="shared" si="21"/>
        <v>985</v>
      </c>
      <c r="C1005" s="28"/>
      <c r="D1005" s="53"/>
      <c r="E1005" s="59"/>
      <c r="F1005" s="56"/>
      <c r="G1005" s="29"/>
      <c r="H1005" s="29"/>
      <c r="I1005" s="30"/>
      <c r="J1005" s="40"/>
      <c r="K1005" s="31"/>
      <c r="L1005" s="31"/>
      <c r="M1005" s="32"/>
    </row>
    <row r="1006" spans="2:13" ht="30" customHeight="1" x14ac:dyDescent="0.45">
      <c r="B1006" s="15">
        <f t="shared" si="21"/>
        <v>986</v>
      </c>
      <c r="C1006" s="28"/>
      <c r="D1006" s="53"/>
      <c r="E1006" s="59"/>
      <c r="F1006" s="56"/>
      <c r="G1006" s="29"/>
      <c r="H1006" s="29"/>
      <c r="I1006" s="30"/>
      <c r="J1006" s="40"/>
      <c r="K1006" s="31"/>
      <c r="L1006" s="31"/>
      <c r="M1006" s="32"/>
    </row>
    <row r="1007" spans="2:13" ht="30" customHeight="1" x14ac:dyDescent="0.45">
      <c r="B1007" s="15">
        <f t="shared" si="21"/>
        <v>987</v>
      </c>
      <c r="C1007" s="28"/>
      <c r="D1007" s="53"/>
      <c r="E1007" s="59"/>
      <c r="F1007" s="56"/>
      <c r="G1007" s="29"/>
      <c r="H1007" s="29"/>
      <c r="I1007" s="30"/>
      <c r="J1007" s="40"/>
      <c r="K1007" s="31"/>
      <c r="L1007" s="31"/>
      <c r="M1007" s="32"/>
    </row>
    <row r="1008" spans="2:13" ht="30" customHeight="1" x14ac:dyDescent="0.45">
      <c r="B1008" s="15">
        <f t="shared" si="21"/>
        <v>988</v>
      </c>
      <c r="C1008" s="28"/>
      <c r="D1008" s="53"/>
      <c r="E1008" s="59"/>
      <c r="F1008" s="56"/>
      <c r="G1008" s="29"/>
      <c r="H1008" s="29"/>
      <c r="I1008" s="30"/>
      <c r="J1008" s="40"/>
      <c r="K1008" s="31"/>
      <c r="L1008" s="31"/>
      <c r="M1008" s="32"/>
    </row>
    <row r="1009" spans="2:13" ht="30" customHeight="1" x14ac:dyDescent="0.45">
      <c r="B1009" s="15">
        <f t="shared" si="21"/>
        <v>989</v>
      </c>
      <c r="C1009" s="28"/>
      <c r="D1009" s="53"/>
      <c r="E1009" s="59"/>
      <c r="F1009" s="56"/>
      <c r="G1009" s="29"/>
      <c r="H1009" s="29"/>
      <c r="I1009" s="30"/>
      <c r="J1009" s="40"/>
      <c r="K1009" s="31"/>
      <c r="L1009" s="31"/>
      <c r="M1009" s="32"/>
    </row>
    <row r="1010" spans="2:13" ht="30" customHeight="1" x14ac:dyDescent="0.45">
      <c r="B1010" s="15">
        <f t="shared" si="21"/>
        <v>990</v>
      </c>
      <c r="C1010" s="28"/>
      <c r="D1010" s="53"/>
      <c r="E1010" s="59"/>
      <c r="F1010" s="56"/>
      <c r="G1010" s="29"/>
      <c r="H1010" s="29"/>
      <c r="I1010" s="30"/>
      <c r="J1010" s="40"/>
      <c r="K1010" s="31"/>
      <c r="L1010" s="31"/>
      <c r="M1010" s="32"/>
    </row>
    <row r="1011" spans="2:13" ht="30" customHeight="1" x14ac:dyDescent="0.45">
      <c r="B1011" s="15">
        <f t="shared" si="21"/>
        <v>991</v>
      </c>
      <c r="C1011" s="28"/>
      <c r="D1011" s="53"/>
      <c r="E1011" s="59"/>
      <c r="F1011" s="56"/>
      <c r="G1011" s="29"/>
      <c r="H1011" s="29"/>
      <c r="I1011" s="30"/>
      <c r="J1011" s="40"/>
      <c r="K1011" s="31"/>
      <c r="L1011" s="31"/>
      <c r="M1011" s="32"/>
    </row>
    <row r="1012" spans="2:13" ht="30" customHeight="1" x14ac:dyDescent="0.45">
      <c r="B1012" s="15">
        <f t="shared" si="21"/>
        <v>992</v>
      </c>
      <c r="C1012" s="28"/>
      <c r="D1012" s="53"/>
      <c r="E1012" s="59"/>
      <c r="F1012" s="56"/>
      <c r="G1012" s="29"/>
      <c r="H1012" s="29"/>
      <c r="I1012" s="30"/>
      <c r="J1012" s="40"/>
      <c r="K1012" s="31"/>
      <c r="L1012" s="31"/>
      <c r="M1012" s="32"/>
    </row>
    <row r="1013" spans="2:13" ht="30" customHeight="1" x14ac:dyDescent="0.45">
      <c r="B1013" s="15">
        <f t="shared" si="21"/>
        <v>993</v>
      </c>
      <c r="C1013" s="28"/>
      <c r="D1013" s="53"/>
      <c r="E1013" s="59"/>
      <c r="F1013" s="56"/>
      <c r="G1013" s="29"/>
      <c r="H1013" s="29"/>
      <c r="I1013" s="30"/>
      <c r="J1013" s="40"/>
      <c r="K1013" s="31"/>
      <c r="L1013" s="31"/>
      <c r="M1013" s="32"/>
    </row>
    <row r="1014" spans="2:13" ht="30" customHeight="1" x14ac:dyDescent="0.45">
      <c r="B1014" s="15">
        <f t="shared" si="21"/>
        <v>994</v>
      </c>
      <c r="C1014" s="28"/>
      <c r="D1014" s="53"/>
      <c r="E1014" s="59"/>
      <c r="F1014" s="56"/>
      <c r="G1014" s="29"/>
      <c r="H1014" s="29"/>
      <c r="I1014" s="30"/>
      <c r="J1014" s="40"/>
      <c r="K1014" s="31"/>
      <c r="L1014" s="31"/>
      <c r="M1014" s="32"/>
    </row>
    <row r="1015" spans="2:13" ht="30" customHeight="1" x14ac:dyDescent="0.45">
      <c r="B1015" s="15">
        <f t="shared" si="21"/>
        <v>995</v>
      </c>
      <c r="C1015" s="28"/>
      <c r="D1015" s="53"/>
      <c r="E1015" s="59"/>
      <c r="F1015" s="56"/>
      <c r="G1015" s="29"/>
      <c r="H1015" s="29"/>
      <c r="I1015" s="30"/>
      <c r="J1015" s="40"/>
      <c r="K1015" s="31"/>
      <c r="L1015" s="31"/>
      <c r="M1015" s="32"/>
    </row>
    <row r="1016" spans="2:13" ht="30" customHeight="1" x14ac:dyDescent="0.45">
      <c r="B1016" s="15">
        <f t="shared" si="21"/>
        <v>996</v>
      </c>
      <c r="C1016" s="28"/>
      <c r="D1016" s="53"/>
      <c r="E1016" s="59"/>
      <c r="F1016" s="56"/>
      <c r="G1016" s="29"/>
      <c r="H1016" s="29"/>
      <c r="I1016" s="30"/>
      <c r="J1016" s="40"/>
      <c r="K1016" s="31"/>
      <c r="L1016" s="31"/>
      <c r="M1016" s="32"/>
    </row>
    <row r="1017" spans="2:13" ht="30" customHeight="1" x14ac:dyDescent="0.45">
      <c r="B1017" s="15">
        <f t="shared" si="21"/>
        <v>997</v>
      </c>
      <c r="C1017" s="28"/>
      <c r="D1017" s="53"/>
      <c r="E1017" s="59"/>
      <c r="F1017" s="56"/>
      <c r="G1017" s="29"/>
      <c r="H1017" s="29"/>
      <c r="I1017" s="30"/>
      <c r="J1017" s="40"/>
      <c r="K1017" s="31"/>
      <c r="L1017" s="31"/>
      <c r="M1017" s="32"/>
    </row>
    <row r="1018" spans="2:13" ht="30" customHeight="1" x14ac:dyDescent="0.45">
      <c r="B1018" s="15">
        <f t="shared" si="21"/>
        <v>998</v>
      </c>
      <c r="C1018" s="28"/>
      <c r="D1018" s="53"/>
      <c r="E1018" s="59"/>
      <c r="F1018" s="56"/>
      <c r="G1018" s="29"/>
      <c r="H1018" s="29"/>
      <c r="I1018" s="30"/>
      <c r="J1018" s="40"/>
      <c r="K1018" s="31"/>
      <c r="L1018" s="31"/>
      <c r="M1018" s="32"/>
    </row>
    <row r="1019" spans="2:13" ht="30" customHeight="1" x14ac:dyDescent="0.45">
      <c r="B1019" s="15">
        <f t="shared" si="21"/>
        <v>999</v>
      </c>
      <c r="C1019" s="28"/>
      <c r="D1019" s="53"/>
      <c r="E1019" s="59"/>
      <c r="F1019" s="56"/>
      <c r="G1019" s="29"/>
      <c r="H1019" s="29"/>
      <c r="I1019" s="30"/>
      <c r="J1019" s="40"/>
      <c r="K1019" s="31"/>
      <c r="L1019" s="31"/>
      <c r="M1019" s="32"/>
    </row>
    <row r="1020" spans="2:13" ht="30" customHeight="1" thickBot="1" x14ac:dyDescent="0.5">
      <c r="B1020" s="16">
        <f t="shared" si="21"/>
        <v>1000</v>
      </c>
      <c r="C1020" s="50"/>
      <c r="D1020" s="54"/>
      <c r="E1020" s="60"/>
      <c r="F1020" s="57"/>
      <c r="G1020" s="51"/>
      <c r="H1020" s="51"/>
      <c r="I1020" s="33"/>
      <c r="J1020" s="41"/>
      <c r="K1020" s="34"/>
      <c r="L1020" s="34"/>
      <c r="M1020" s="35"/>
    </row>
  </sheetData>
  <sheetProtection algorithmName="SHA-512" hashValue="aA8TDc3wkyaj7bkYZXTWx8GzD1qC6D3suZnwZEE+vcrlBPTfOBrndCY4DFnZTnyJ7Y04+1bP8MbnMSvZFtJmLA==" saltValue="CZ2GlBmGTb375ZHhjpwRSQ==" spinCount="100000" sheet="1" objects="1" scenarios="1"/>
  <dataConsolidate/>
  <mergeCells count="16">
    <mergeCell ref="K18:K19"/>
    <mergeCell ref="L18:L19"/>
    <mergeCell ref="M18:M19"/>
    <mergeCell ref="J17:J19"/>
    <mergeCell ref="D17:D19"/>
    <mergeCell ref="E17:E19"/>
    <mergeCell ref="F17:F19"/>
    <mergeCell ref="G17:G19"/>
    <mergeCell ref="H17:H19"/>
    <mergeCell ref="I17:I19"/>
    <mergeCell ref="B12:C12"/>
    <mergeCell ref="B13:C13"/>
    <mergeCell ref="B14:C14"/>
    <mergeCell ref="B15:C15"/>
    <mergeCell ref="B17:B19"/>
    <mergeCell ref="C17:C19"/>
  </mergeCells>
  <phoneticPr fontId="8"/>
  <conditionalFormatting sqref="B13 C21:M1020">
    <cfRule type="containsBlanks" dxfId="1" priority="5">
      <formula>LEN(TRIM(B13))=0</formula>
    </cfRule>
  </conditionalFormatting>
  <conditionalFormatting sqref="B15">
    <cfRule type="containsBlanks" dxfId="0" priority="6">
      <formula>LEN(TRIM(B15))=0</formula>
    </cfRule>
  </conditionalFormatting>
  <dataValidations count="10">
    <dataValidation type="list" allowBlank="1" showInputMessage="1" showErrorMessage="1" sqref="F20" xr:uid="{4E5F96DC-F14A-4DC7-B3F1-308F629977AF}">
      <formula1>性別</formula1>
    </dataValidation>
    <dataValidation type="custom" imeMode="on" allowBlank="1" showInputMessage="1" showErrorMessage="1" errorTitle="エラー" error="姓と名の間は全角スペースを入れて、30文字以内で入力してください。先頭はスペース以外の文字を入力してください。" sqref="C21:C1020" xr:uid="{F242C176-204D-4DF2-8D34-EC528B9CFFF6}">
      <formula1>AND(LEFT(C21)&lt;&gt;"　",RIGHT(C21)&lt;&gt;"　",LEN(C21)-LEN(SUBSTITUTE(C21,"　",""))&gt;=1,LEN(C21)&lt;=30)</formula1>
    </dataValidation>
    <dataValidation type="list" allowBlank="1" showInputMessage="1" showErrorMessage="1" errorTitle="エラー" error="リストから選択してください。" sqref="F21:F1020" xr:uid="{3E54ECAD-0426-41B3-86EA-8088A6509E06}">
      <formula1>性別</formula1>
    </dataValidation>
    <dataValidation type="custom" allowBlank="1" showInputMessage="1" showErrorMessage="1" errorTitle="エラー" error="入力値が誤っています。正しい日付で入力してください。" sqref="G21:G1020" xr:uid="{B64C303B-7B06-4E9E-8572-6EB3A4EDA865}">
      <formula1>AND(G21&gt;=DATE(1900,1,1),G21&lt;=TODAY())</formula1>
    </dataValidation>
    <dataValidation type="date" allowBlank="1" showInputMessage="1" showErrorMessage="1" errorTitle="エラー" error="入力値が誤っています。正しい日付で入力してください。" sqref="H21:H1020" xr:uid="{44720C34-53A1-4DF2-89CB-D16B518637B2}">
      <formula1>1</formula1>
      <formula2>73140</formula2>
    </dataValidation>
    <dataValidation type="custom" imeMode="disabled" allowBlank="1" showErrorMessage="1" errorTitle="エラー" error="半角ハイフンなしの11桁又は半角数字＋半角ハイフンの4桁-6桁-1桁形式で入力してください。" sqref="B15:C15" xr:uid="{4679A62A-7230-4B69-9AE5-3C8D2386FD21}">
      <formula1>IF(COUNTIF(B15,"*-*")&gt;0,AND(LEN(B15)=13,MID(B15,1,4)*1&lt;10000,MID(B15,5,1)="-",MID(B15,6,6)*1&lt;1000000,MID(B15,12,1)="-",MID(B15,13,1)*1&lt;10),B15&lt;100000000000)</formula1>
    </dataValidation>
    <dataValidation type="custom" imeMode="on" allowBlank="1" showErrorMessage="1" errorTitle="エラー" error="100文字以内で入力してください。" sqref="B13:C13" xr:uid="{A17769FE-A005-45A0-BF4C-448BB15B2513}">
      <formula1>LEN(B13)&lt;=100</formula1>
    </dataValidation>
    <dataValidation type="custom" imeMode="on" allowBlank="1" showInputMessage="1" showErrorMessage="1" errorTitle="エラー" error="100文字以内で入力してください。" sqref="I21:I1020" xr:uid="{5B6B3571-C682-4BF9-942D-09B143529D8E}">
      <formula1>LEN(I21)&lt;=100</formula1>
    </dataValidation>
    <dataValidation type="date" imeMode="on" allowBlank="1" showInputMessage="1" showErrorMessage="1" errorTitle="エラー" error="半角のYYYY/MM/DD形式で入力してください。" sqref="K21:K1020" xr:uid="{F7AB35E3-C743-4204-9728-90558272BF56}">
      <formula1>1</formula1>
      <formula2>73140</formula2>
    </dataValidation>
    <dataValidation type="custom" imeMode="on" allowBlank="1" showInputMessage="1" showErrorMessage="1" errorTitle="エラー" error="30文字以内で入力してください。" sqref="M21:M1020" xr:uid="{5F9F87E5-8991-48CF-AFF1-EE21442D8084}">
      <formula1>LEN(M21)&lt;=30</formula1>
    </dataValidation>
  </dataValidations>
  <pageMargins left="0.23622047244094491" right="0.23622047244094491" top="0.59055118110236227" bottom="0" header="0.31496062992125984" footer="0.31496062992125984"/>
  <pageSetup paperSize="9" scale="42" fitToHeight="2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custom" allowBlank="1" showInputMessage="1" showErrorMessage="1" errorTitle="エラー" error="雇用保険被保険者番号の重複がないことを確認し、半角ハイフンなしの11桁又は半角数字＋半角ハイフンの4桁-6桁-1桁形式で入力してください。" xr:uid="{1365B9D6-1236-422E-AF5F-A84CDB145BD4}">
          <x14:formula1>
            <xm:f>AND(IF(COUNTIF(E21,"*-*")&gt;0,AND(LEN(E21)=13,MID(E21,1,4)*1&lt;10000,MID(E21,5,1)="-",MID(E21,6,6)*1&lt;1000000,MID(E21,12,1)="-",MID(E21,13,1)*1&lt;10),E21&lt;100000000000),IF(Validation!$C$2=TRUE,TRUE))</xm:f>
          </x14:formula1>
          <xm:sqref>E21:E1020</xm:sqref>
        </x14:dataValidation>
        <x14:dataValidation type="list" imeMode="on" allowBlank="1" showInputMessage="1" showErrorMessage="1" errorTitle="エラー" error="リストから選択してください。" xr:uid="{DC614BCC-2060-44FD-96EC-99C6FEC1A52C}">
          <x14:formula1>
            <xm:f>リスト!$A$2:$A$3</xm:f>
          </x14:formula1>
          <xm:sqref>J21:J1020</xm:sqref>
        </x14:dataValidation>
        <x14:dataValidation type="list" imeMode="on" allowBlank="1" showInputMessage="1" showErrorMessage="1" errorTitle="エラー" error="リストから選択してください。" xr:uid="{7FB7418C-29E9-4055-B7FA-8A939C733B49}">
          <x14:formula1>
            <xm:f>リスト!$B$2:$B$3</xm:f>
          </x14:formula1>
          <xm:sqref>L21:L1020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66E6-0B26-45A8-A06D-29D0B9C68D97}">
  <sheetPr codeName="Sheet3"/>
  <dimension ref="B1:O6"/>
  <sheetViews>
    <sheetView showGridLines="0" view="pageBreakPreview" zoomScaleNormal="100" zoomScaleSheetLayoutView="100" workbookViewId="0"/>
  </sheetViews>
  <sheetFormatPr defaultColWidth="9" defaultRowHeight="15" x14ac:dyDescent="0.45"/>
  <cols>
    <col min="1" max="1" width="2.59765625" style="7" customWidth="1"/>
    <col min="2" max="14" width="9" style="7" customWidth="1"/>
    <col min="15" max="16384" width="9" style="7"/>
  </cols>
  <sheetData>
    <row r="1" spans="2:15" ht="24" customHeight="1" x14ac:dyDescent="0.45">
      <c r="B1" s="26" t="s">
        <v>16</v>
      </c>
    </row>
    <row r="2" spans="2:15" x14ac:dyDescent="0.45">
      <c r="B2" s="90" t="s">
        <v>34</v>
      </c>
      <c r="C2" s="90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4"/>
    </row>
    <row r="3" spans="2:15" x14ac:dyDescent="0.45">
      <c r="B3" s="45">
        <v>1</v>
      </c>
      <c r="C3" s="45" t="s">
        <v>46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2:15" x14ac:dyDescent="0.45">
      <c r="B4" s="46">
        <v>2</v>
      </c>
      <c r="C4" s="45" t="s">
        <v>47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2:15" x14ac:dyDescent="0.45">
      <c r="B5" s="46">
        <v>3</v>
      </c>
      <c r="C5" s="45" t="s">
        <v>48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</row>
    <row r="6" spans="2:15" x14ac:dyDescent="0.45">
      <c r="B6" s="45">
        <v>4</v>
      </c>
      <c r="C6" s="45" t="s">
        <v>35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</row>
  </sheetData>
  <sheetProtection algorithmName="SHA-512" hashValue="NveOiwoLJCEhQrUQ3l7UW0O58gUqpB4WT3bt6dXKBsXRSiAA2y0Z41vogt0cY9lFUKpqFXwkN2hFJpQ7lYby6w==" saltValue="nGam+/FWraiDV+ChDgnTPw==" spinCount="100000" sheet="1" objects="1" scenarios="1"/>
  <dataConsolidate/>
  <mergeCells count="1">
    <mergeCell ref="B2:C2"/>
  </mergeCells>
  <phoneticPr fontId="8"/>
  <pageMargins left="0.23622047244094491" right="0.23622047244094491" top="0.59055118110236227" bottom="0" header="0.31496062992125984" footer="0.31496062992125984"/>
  <pageSetup paperSize="9" scale="47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884C-A0B6-488F-BF9C-2580BB045F11}">
  <sheetPr codeName="Sheet4"/>
  <dimension ref="A1:B3"/>
  <sheetViews>
    <sheetView workbookViewId="0"/>
  </sheetViews>
  <sheetFormatPr defaultColWidth="9" defaultRowHeight="18" x14ac:dyDescent="0.45"/>
  <cols>
    <col min="1" max="1" width="16.59765625" style="2" customWidth="1"/>
    <col min="2" max="2" width="19.5" style="2" bestFit="1" customWidth="1"/>
    <col min="3" max="16384" width="9" style="2"/>
  </cols>
  <sheetData>
    <row r="1" spans="1:2" s="4" customFormat="1" x14ac:dyDescent="0.3">
      <c r="A1" s="47" t="s">
        <v>36</v>
      </c>
      <c r="B1" s="47" t="s">
        <v>37</v>
      </c>
    </row>
    <row r="2" spans="1:2" x14ac:dyDescent="0.3">
      <c r="A2" s="48" t="s">
        <v>38</v>
      </c>
      <c r="B2" s="48" t="s">
        <v>39</v>
      </c>
    </row>
    <row r="3" spans="1:2" x14ac:dyDescent="0.3">
      <c r="A3" s="48" t="s">
        <v>40</v>
      </c>
      <c r="B3" s="48" t="s">
        <v>41</v>
      </c>
    </row>
  </sheetData>
  <phoneticPr fontId="8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DECA-90FF-4169-8FD7-561DA760A18A}">
  <sheetPr codeName="Sheet5"/>
  <dimension ref="A1:C1001"/>
  <sheetViews>
    <sheetView workbookViewId="0"/>
  </sheetViews>
  <sheetFormatPr defaultColWidth="9" defaultRowHeight="18" x14ac:dyDescent="0.45"/>
  <cols>
    <col min="1" max="1" width="21.09765625" style="2" bestFit="1" customWidth="1"/>
    <col min="2" max="2" width="15.09765625" style="2" bestFit="1" customWidth="1"/>
    <col min="3" max="3" width="17.09765625" style="2" bestFit="1" customWidth="1"/>
    <col min="4" max="16384" width="9" style="2"/>
  </cols>
  <sheetData>
    <row r="1" spans="1:3" x14ac:dyDescent="0.45">
      <c r="A1" s="2" t="s">
        <v>17</v>
      </c>
      <c r="B1" s="2" t="s">
        <v>18</v>
      </c>
      <c r="C1" s="2" t="s">
        <v>19</v>
      </c>
    </row>
    <row r="2" spans="1:3" x14ac:dyDescent="0.45">
      <c r="A2" s="3" t="str">
        <f>IF(対象労働者一覧!$E21="","",
  LEFT(TEXT(SUBSTITUTE(対象労働者一覧!$E21,"-","")+0,"00000000000"),4)
  &amp; "-" &amp;
  MID(TEXT(SUBSTITUTE(対象労働者一覧!$E21,"-","")+0,"00000000000"),5,6)
  &amp; "-" &amp;
  RIGHT(TEXT(SUBSTITUTE(対象労働者一覧!$E21,"-","")+0,"00000000000"),1)
)</f>
        <v/>
      </c>
      <c r="B2" s="2" t="str">
        <f t="shared" ref="B2:B65" si="0">IF($A2="","",IF(COUNTIF(A:A,$A2)=1,TRUE,FALSE))</f>
        <v/>
      </c>
      <c r="C2" s="2" t="str">
        <f>IFERROR(AND(B:B),"")</f>
        <v/>
      </c>
    </row>
    <row r="3" spans="1:3" x14ac:dyDescent="0.45">
      <c r="A3" s="3" t="str">
        <f>IF(対象労働者一覧!$E22="","",
  LEFT(TEXT(SUBSTITUTE(対象労働者一覧!$E22,"-","")+0,"00000000000"),4)
  &amp; "-" &amp;
  MID(TEXT(SUBSTITUTE(対象労働者一覧!$E22,"-","")+0,"00000000000"),5,6)
  &amp; "-" &amp;
  RIGHT(TEXT(SUBSTITUTE(対象労働者一覧!$E22,"-","")+0,"00000000000"),1)
)</f>
        <v/>
      </c>
      <c r="B3" s="2" t="str">
        <f t="shared" si="0"/>
        <v/>
      </c>
    </row>
    <row r="4" spans="1:3" x14ac:dyDescent="0.45">
      <c r="A4" s="3" t="str">
        <f>IF(対象労働者一覧!$E23="","",
  LEFT(TEXT(SUBSTITUTE(対象労働者一覧!$E23,"-","")+0,"00000000000"),4)
  &amp; "-" &amp;
  MID(TEXT(SUBSTITUTE(対象労働者一覧!$E23,"-","")+0,"00000000000"),5,6)
  &amp; "-" &amp;
  RIGHT(TEXT(SUBSTITUTE(対象労働者一覧!$E23,"-","")+0,"00000000000"),1)
)</f>
        <v/>
      </c>
      <c r="B4" s="2" t="str">
        <f t="shared" si="0"/>
        <v/>
      </c>
    </row>
    <row r="5" spans="1:3" x14ac:dyDescent="0.45">
      <c r="A5" s="3" t="str">
        <f>IF(対象労働者一覧!$E24="","",
  LEFT(TEXT(SUBSTITUTE(対象労働者一覧!$E24,"-","")+0,"00000000000"),4)
  &amp; "-" &amp;
  MID(TEXT(SUBSTITUTE(対象労働者一覧!$E24,"-","")+0,"00000000000"),5,6)
  &amp; "-" &amp;
  RIGHT(TEXT(SUBSTITUTE(対象労働者一覧!$E24,"-","")+0,"00000000000"),1)
)</f>
        <v/>
      </c>
      <c r="B5" s="2" t="str">
        <f t="shared" si="0"/>
        <v/>
      </c>
    </row>
    <row r="6" spans="1:3" x14ac:dyDescent="0.45">
      <c r="A6" s="3" t="str">
        <f>IF(対象労働者一覧!$E25="","",
  LEFT(TEXT(SUBSTITUTE(対象労働者一覧!$E25,"-","")+0,"00000000000"),4)
  &amp; "-" &amp;
  MID(TEXT(SUBSTITUTE(対象労働者一覧!$E25,"-","")+0,"00000000000"),5,6)
  &amp; "-" &amp;
  RIGHT(TEXT(SUBSTITUTE(対象労働者一覧!$E25,"-","")+0,"00000000000"),1)
)</f>
        <v/>
      </c>
      <c r="B6" s="2" t="str">
        <f t="shared" si="0"/>
        <v/>
      </c>
    </row>
    <row r="7" spans="1:3" x14ac:dyDescent="0.45">
      <c r="A7" s="3" t="str">
        <f>IF(対象労働者一覧!$E26="","",
  LEFT(TEXT(SUBSTITUTE(対象労働者一覧!$E26,"-","")+0,"00000000000"),4)
  &amp; "-" &amp;
  MID(TEXT(SUBSTITUTE(対象労働者一覧!$E26,"-","")+0,"00000000000"),5,6)
  &amp; "-" &amp;
  RIGHT(TEXT(SUBSTITUTE(対象労働者一覧!$E26,"-","")+0,"00000000000"),1)
)</f>
        <v/>
      </c>
      <c r="B7" s="2" t="str">
        <f t="shared" si="0"/>
        <v/>
      </c>
    </row>
    <row r="8" spans="1:3" x14ac:dyDescent="0.45">
      <c r="A8" s="3" t="str">
        <f>IF(対象労働者一覧!$E27="","",
  LEFT(TEXT(SUBSTITUTE(対象労働者一覧!$E27,"-","")+0,"00000000000"),4)
  &amp; "-" &amp;
  MID(TEXT(SUBSTITUTE(対象労働者一覧!$E27,"-","")+0,"00000000000"),5,6)
  &amp; "-" &amp;
  RIGHT(TEXT(SUBSTITUTE(対象労働者一覧!$E27,"-","")+0,"00000000000"),1)
)</f>
        <v/>
      </c>
      <c r="B8" s="2" t="str">
        <f t="shared" si="0"/>
        <v/>
      </c>
    </row>
    <row r="9" spans="1:3" x14ac:dyDescent="0.45">
      <c r="A9" s="3" t="str">
        <f>IF(対象労働者一覧!$E28="","",
  LEFT(TEXT(SUBSTITUTE(対象労働者一覧!$E28,"-","")+0,"00000000000"),4)
  &amp; "-" &amp;
  MID(TEXT(SUBSTITUTE(対象労働者一覧!$E28,"-","")+0,"00000000000"),5,6)
  &amp; "-" &amp;
  RIGHT(TEXT(SUBSTITUTE(対象労働者一覧!$E28,"-","")+0,"00000000000"),1)
)</f>
        <v/>
      </c>
      <c r="B9" s="2" t="str">
        <f t="shared" si="0"/>
        <v/>
      </c>
    </row>
    <row r="10" spans="1:3" x14ac:dyDescent="0.45">
      <c r="A10" s="3" t="str">
        <f>IF(対象労働者一覧!$E29="","",
  LEFT(TEXT(SUBSTITUTE(対象労働者一覧!$E29,"-","")+0,"00000000000"),4)
  &amp; "-" &amp;
  MID(TEXT(SUBSTITUTE(対象労働者一覧!$E29,"-","")+0,"00000000000"),5,6)
  &amp; "-" &amp;
  RIGHT(TEXT(SUBSTITUTE(対象労働者一覧!$E29,"-","")+0,"00000000000"),1)
)</f>
        <v/>
      </c>
      <c r="B10" s="2" t="str">
        <f t="shared" si="0"/>
        <v/>
      </c>
    </row>
    <row r="11" spans="1:3" x14ac:dyDescent="0.45">
      <c r="A11" s="3" t="str">
        <f>IF(対象労働者一覧!$E30="","",
  LEFT(TEXT(SUBSTITUTE(対象労働者一覧!$E30,"-","")+0,"00000000000"),4)
  &amp; "-" &amp;
  MID(TEXT(SUBSTITUTE(対象労働者一覧!$E30,"-","")+0,"00000000000"),5,6)
  &amp; "-" &amp;
  RIGHT(TEXT(SUBSTITUTE(対象労働者一覧!$E30,"-","")+0,"00000000000"),1)
)</f>
        <v/>
      </c>
      <c r="B11" s="2" t="str">
        <f t="shared" si="0"/>
        <v/>
      </c>
    </row>
    <row r="12" spans="1:3" x14ac:dyDescent="0.45">
      <c r="A12" s="3" t="str">
        <f>IF(対象労働者一覧!$E31="","",
  LEFT(TEXT(SUBSTITUTE(対象労働者一覧!$E31,"-","")+0,"00000000000"),4)
  &amp; "-" &amp;
  MID(TEXT(SUBSTITUTE(対象労働者一覧!$E31,"-","")+0,"00000000000"),5,6)
  &amp; "-" &amp;
  RIGHT(TEXT(SUBSTITUTE(対象労働者一覧!$E31,"-","")+0,"00000000000"),1)
)</f>
        <v/>
      </c>
      <c r="B12" s="2" t="str">
        <f t="shared" si="0"/>
        <v/>
      </c>
    </row>
    <row r="13" spans="1:3" x14ac:dyDescent="0.45">
      <c r="A13" s="3" t="str">
        <f>IF(対象労働者一覧!$E32="","",
  LEFT(TEXT(SUBSTITUTE(対象労働者一覧!$E32,"-","")+0,"00000000000"),4)
  &amp; "-" &amp;
  MID(TEXT(SUBSTITUTE(対象労働者一覧!$E32,"-","")+0,"00000000000"),5,6)
  &amp; "-" &amp;
  RIGHT(TEXT(SUBSTITUTE(対象労働者一覧!$E32,"-","")+0,"00000000000"),1)
)</f>
        <v/>
      </c>
      <c r="B13" s="2" t="str">
        <f t="shared" si="0"/>
        <v/>
      </c>
    </row>
    <row r="14" spans="1:3" x14ac:dyDescent="0.45">
      <c r="A14" s="3" t="str">
        <f>IF(対象労働者一覧!$E33="","",
  LEFT(TEXT(SUBSTITUTE(対象労働者一覧!$E33,"-","")+0,"00000000000"),4)
  &amp; "-" &amp;
  MID(TEXT(SUBSTITUTE(対象労働者一覧!$E33,"-","")+0,"00000000000"),5,6)
  &amp; "-" &amp;
  RIGHT(TEXT(SUBSTITUTE(対象労働者一覧!$E33,"-","")+0,"00000000000"),1)
)</f>
        <v/>
      </c>
      <c r="B14" s="2" t="str">
        <f t="shared" si="0"/>
        <v/>
      </c>
    </row>
    <row r="15" spans="1:3" x14ac:dyDescent="0.45">
      <c r="A15" s="3" t="str">
        <f>IF(対象労働者一覧!$E34="","",
  LEFT(TEXT(SUBSTITUTE(対象労働者一覧!$E34,"-","")+0,"00000000000"),4)
  &amp; "-" &amp;
  MID(TEXT(SUBSTITUTE(対象労働者一覧!$E34,"-","")+0,"00000000000"),5,6)
  &amp; "-" &amp;
  RIGHT(TEXT(SUBSTITUTE(対象労働者一覧!$E34,"-","")+0,"00000000000"),1)
)</f>
        <v/>
      </c>
      <c r="B15" s="2" t="str">
        <f t="shared" si="0"/>
        <v/>
      </c>
    </row>
    <row r="16" spans="1:3" x14ac:dyDescent="0.45">
      <c r="A16" s="3" t="str">
        <f>IF(対象労働者一覧!$E35="","",
  LEFT(TEXT(SUBSTITUTE(対象労働者一覧!$E35,"-","")+0,"00000000000"),4)
  &amp; "-" &amp;
  MID(TEXT(SUBSTITUTE(対象労働者一覧!$E35,"-","")+0,"00000000000"),5,6)
  &amp; "-" &amp;
  RIGHT(TEXT(SUBSTITUTE(対象労働者一覧!$E35,"-","")+0,"00000000000"),1)
)</f>
        <v/>
      </c>
      <c r="B16" s="2" t="str">
        <f t="shared" si="0"/>
        <v/>
      </c>
    </row>
    <row r="17" spans="1:2" x14ac:dyDescent="0.45">
      <c r="A17" s="3" t="str">
        <f>IF(対象労働者一覧!$E36="","",
  LEFT(TEXT(SUBSTITUTE(対象労働者一覧!$E36,"-","")+0,"00000000000"),4)
  &amp; "-" &amp;
  MID(TEXT(SUBSTITUTE(対象労働者一覧!$E36,"-","")+0,"00000000000"),5,6)
  &amp; "-" &amp;
  RIGHT(TEXT(SUBSTITUTE(対象労働者一覧!$E36,"-","")+0,"00000000000"),1)
)</f>
        <v/>
      </c>
      <c r="B17" s="2" t="str">
        <f t="shared" si="0"/>
        <v/>
      </c>
    </row>
    <row r="18" spans="1:2" x14ac:dyDescent="0.45">
      <c r="A18" s="3" t="str">
        <f>IF(対象労働者一覧!$E37="","",
  LEFT(TEXT(SUBSTITUTE(対象労働者一覧!$E37,"-","")+0,"00000000000"),4)
  &amp; "-" &amp;
  MID(TEXT(SUBSTITUTE(対象労働者一覧!$E37,"-","")+0,"00000000000"),5,6)
  &amp; "-" &amp;
  RIGHT(TEXT(SUBSTITUTE(対象労働者一覧!$E37,"-","")+0,"00000000000"),1)
)</f>
        <v/>
      </c>
      <c r="B18" s="2" t="str">
        <f t="shared" si="0"/>
        <v/>
      </c>
    </row>
    <row r="19" spans="1:2" x14ac:dyDescent="0.45">
      <c r="A19" s="3" t="str">
        <f>IF(対象労働者一覧!$E38="","",
  LEFT(TEXT(SUBSTITUTE(対象労働者一覧!$E38,"-","")+0,"00000000000"),4)
  &amp; "-" &amp;
  MID(TEXT(SUBSTITUTE(対象労働者一覧!$E38,"-","")+0,"00000000000"),5,6)
  &amp; "-" &amp;
  RIGHT(TEXT(SUBSTITUTE(対象労働者一覧!$E38,"-","")+0,"00000000000"),1)
)</f>
        <v/>
      </c>
      <c r="B19" s="2" t="str">
        <f t="shared" si="0"/>
        <v/>
      </c>
    </row>
    <row r="20" spans="1:2" x14ac:dyDescent="0.45">
      <c r="A20" s="3" t="str">
        <f>IF(対象労働者一覧!$E39="","",
  LEFT(TEXT(SUBSTITUTE(対象労働者一覧!$E39,"-","")+0,"00000000000"),4)
  &amp; "-" &amp;
  MID(TEXT(SUBSTITUTE(対象労働者一覧!$E39,"-","")+0,"00000000000"),5,6)
  &amp; "-" &amp;
  RIGHT(TEXT(SUBSTITUTE(対象労働者一覧!$E39,"-","")+0,"00000000000"),1)
)</f>
        <v/>
      </c>
      <c r="B20" s="2" t="str">
        <f t="shared" si="0"/>
        <v/>
      </c>
    </row>
    <row r="21" spans="1:2" x14ac:dyDescent="0.45">
      <c r="A21" s="3" t="str">
        <f>IF(対象労働者一覧!$E40="","",
  LEFT(TEXT(SUBSTITUTE(対象労働者一覧!$E40,"-","")+0,"00000000000"),4)
  &amp; "-" &amp;
  MID(TEXT(SUBSTITUTE(対象労働者一覧!$E40,"-","")+0,"00000000000"),5,6)
  &amp; "-" &amp;
  RIGHT(TEXT(SUBSTITUTE(対象労働者一覧!$E40,"-","")+0,"00000000000"),1)
)</f>
        <v/>
      </c>
      <c r="B21" s="2" t="str">
        <f t="shared" si="0"/>
        <v/>
      </c>
    </row>
    <row r="22" spans="1:2" x14ac:dyDescent="0.45">
      <c r="A22" s="3" t="str">
        <f>IF(対象労働者一覧!$E41="","",
  LEFT(TEXT(SUBSTITUTE(対象労働者一覧!$E41,"-","")+0,"00000000000"),4)
  &amp; "-" &amp;
  MID(TEXT(SUBSTITUTE(対象労働者一覧!$E41,"-","")+0,"00000000000"),5,6)
  &amp; "-" &amp;
  RIGHT(TEXT(SUBSTITUTE(対象労働者一覧!$E41,"-","")+0,"00000000000"),1)
)</f>
        <v/>
      </c>
      <c r="B22" s="2" t="str">
        <f t="shared" si="0"/>
        <v/>
      </c>
    </row>
    <row r="23" spans="1:2" x14ac:dyDescent="0.45">
      <c r="A23" s="3" t="str">
        <f>IF(対象労働者一覧!$E42="","",
  LEFT(TEXT(SUBSTITUTE(対象労働者一覧!$E42,"-","")+0,"00000000000"),4)
  &amp; "-" &amp;
  MID(TEXT(SUBSTITUTE(対象労働者一覧!$E42,"-","")+0,"00000000000"),5,6)
  &amp; "-" &amp;
  RIGHT(TEXT(SUBSTITUTE(対象労働者一覧!$E42,"-","")+0,"00000000000"),1)
)</f>
        <v/>
      </c>
      <c r="B23" s="2" t="str">
        <f t="shared" si="0"/>
        <v/>
      </c>
    </row>
    <row r="24" spans="1:2" x14ac:dyDescent="0.45">
      <c r="A24" s="3" t="str">
        <f>IF(対象労働者一覧!$E43="","",
  LEFT(TEXT(SUBSTITUTE(対象労働者一覧!$E43,"-","")+0,"00000000000"),4)
  &amp; "-" &amp;
  MID(TEXT(SUBSTITUTE(対象労働者一覧!$E43,"-","")+0,"00000000000"),5,6)
  &amp; "-" &amp;
  RIGHT(TEXT(SUBSTITUTE(対象労働者一覧!$E43,"-","")+0,"00000000000"),1)
)</f>
        <v/>
      </c>
      <c r="B24" s="2" t="str">
        <f t="shared" si="0"/>
        <v/>
      </c>
    </row>
    <row r="25" spans="1:2" x14ac:dyDescent="0.45">
      <c r="A25" s="3" t="str">
        <f>IF(対象労働者一覧!$E44="","",
  LEFT(TEXT(SUBSTITUTE(対象労働者一覧!$E44,"-","")+0,"00000000000"),4)
  &amp; "-" &amp;
  MID(TEXT(SUBSTITUTE(対象労働者一覧!$E44,"-","")+0,"00000000000"),5,6)
  &amp; "-" &amp;
  RIGHT(TEXT(SUBSTITUTE(対象労働者一覧!$E44,"-","")+0,"00000000000"),1)
)</f>
        <v/>
      </c>
      <c r="B25" s="2" t="str">
        <f t="shared" si="0"/>
        <v/>
      </c>
    </row>
    <row r="26" spans="1:2" x14ac:dyDescent="0.45">
      <c r="A26" s="3" t="str">
        <f>IF(対象労働者一覧!$E45="","",
  LEFT(TEXT(SUBSTITUTE(対象労働者一覧!$E45,"-","")+0,"00000000000"),4)
  &amp; "-" &amp;
  MID(TEXT(SUBSTITUTE(対象労働者一覧!$E45,"-","")+0,"00000000000"),5,6)
  &amp; "-" &amp;
  RIGHT(TEXT(SUBSTITUTE(対象労働者一覧!$E45,"-","")+0,"00000000000"),1)
)</f>
        <v/>
      </c>
      <c r="B26" s="2" t="str">
        <f t="shared" si="0"/>
        <v/>
      </c>
    </row>
    <row r="27" spans="1:2" x14ac:dyDescent="0.45">
      <c r="A27" s="3" t="str">
        <f>IF(対象労働者一覧!$E46="","",
  LEFT(TEXT(SUBSTITUTE(対象労働者一覧!$E46,"-","")+0,"00000000000"),4)
  &amp; "-" &amp;
  MID(TEXT(SUBSTITUTE(対象労働者一覧!$E46,"-","")+0,"00000000000"),5,6)
  &amp; "-" &amp;
  RIGHT(TEXT(SUBSTITUTE(対象労働者一覧!$E46,"-","")+0,"00000000000"),1)
)</f>
        <v/>
      </c>
      <c r="B27" s="2" t="str">
        <f t="shared" si="0"/>
        <v/>
      </c>
    </row>
    <row r="28" spans="1:2" x14ac:dyDescent="0.45">
      <c r="A28" s="3" t="str">
        <f>IF(対象労働者一覧!$E47="","",
  LEFT(TEXT(SUBSTITUTE(対象労働者一覧!$E47,"-","")+0,"00000000000"),4)
  &amp; "-" &amp;
  MID(TEXT(SUBSTITUTE(対象労働者一覧!$E47,"-","")+0,"00000000000"),5,6)
  &amp; "-" &amp;
  RIGHT(TEXT(SUBSTITUTE(対象労働者一覧!$E47,"-","")+0,"00000000000"),1)
)</f>
        <v/>
      </c>
      <c r="B28" s="2" t="str">
        <f t="shared" si="0"/>
        <v/>
      </c>
    </row>
    <row r="29" spans="1:2" x14ac:dyDescent="0.45">
      <c r="A29" s="3" t="str">
        <f>IF(対象労働者一覧!$E48="","",
  LEFT(TEXT(SUBSTITUTE(対象労働者一覧!$E48,"-","")+0,"00000000000"),4)
  &amp; "-" &amp;
  MID(TEXT(SUBSTITUTE(対象労働者一覧!$E48,"-","")+0,"00000000000"),5,6)
  &amp; "-" &amp;
  RIGHT(TEXT(SUBSTITUTE(対象労働者一覧!$E48,"-","")+0,"00000000000"),1)
)</f>
        <v/>
      </c>
      <c r="B29" s="2" t="str">
        <f t="shared" si="0"/>
        <v/>
      </c>
    </row>
    <row r="30" spans="1:2" x14ac:dyDescent="0.45">
      <c r="A30" s="3" t="str">
        <f>IF(対象労働者一覧!$E49="","",
  LEFT(TEXT(SUBSTITUTE(対象労働者一覧!$E49,"-","")+0,"00000000000"),4)
  &amp; "-" &amp;
  MID(TEXT(SUBSTITUTE(対象労働者一覧!$E49,"-","")+0,"00000000000"),5,6)
  &amp; "-" &amp;
  RIGHT(TEXT(SUBSTITUTE(対象労働者一覧!$E49,"-","")+0,"00000000000"),1)
)</f>
        <v/>
      </c>
      <c r="B30" s="2" t="str">
        <f t="shared" si="0"/>
        <v/>
      </c>
    </row>
    <row r="31" spans="1:2" x14ac:dyDescent="0.45">
      <c r="A31" s="3" t="str">
        <f>IF(対象労働者一覧!$E50="","",
  LEFT(TEXT(SUBSTITUTE(対象労働者一覧!$E50,"-","")+0,"00000000000"),4)
  &amp; "-" &amp;
  MID(TEXT(SUBSTITUTE(対象労働者一覧!$E50,"-","")+0,"00000000000"),5,6)
  &amp; "-" &amp;
  RIGHT(TEXT(SUBSTITUTE(対象労働者一覧!$E50,"-","")+0,"00000000000"),1)
)</f>
        <v/>
      </c>
      <c r="B31" s="2" t="str">
        <f t="shared" si="0"/>
        <v/>
      </c>
    </row>
    <row r="32" spans="1:2" x14ac:dyDescent="0.45">
      <c r="A32" s="3" t="str">
        <f>IF(対象労働者一覧!$E51="","",
  LEFT(TEXT(SUBSTITUTE(対象労働者一覧!$E51,"-","")+0,"00000000000"),4)
  &amp; "-" &amp;
  MID(TEXT(SUBSTITUTE(対象労働者一覧!$E51,"-","")+0,"00000000000"),5,6)
  &amp; "-" &amp;
  RIGHT(TEXT(SUBSTITUTE(対象労働者一覧!$E51,"-","")+0,"00000000000"),1)
)</f>
        <v/>
      </c>
      <c r="B32" s="2" t="str">
        <f t="shared" si="0"/>
        <v/>
      </c>
    </row>
    <row r="33" spans="1:2" x14ac:dyDescent="0.45">
      <c r="A33" s="3" t="str">
        <f>IF(対象労働者一覧!$E52="","",
  LEFT(TEXT(SUBSTITUTE(対象労働者一覧!$E52,"-","")+0,"00000000000"),4)
  &amp; "-" &amp;
  MID(TEXT(SUBSTITUTE(対象労働者一覧!$E52,"-","")+0,"00000000000"),5,6)
  &amp; "-" &amp;
  RIGHT(TEXT(SUBSTITUTE(対象労働者一覧!$E52,"-","")+0,"00000000000"),1)
)</f>
        <v/>
      </c>
      <c r="B33" s="2" t="str">
        <f t="shared" si="0"/>
        <v/>
      </c>
    </row>
    <row r="34" spans="1:2" x14ac:dyDescent="0.45">
      <c r="A34" s="3" t="str">
        <f>IF(対象労働者一覧!$E53="","",
  LEFT(TEXT(SUBSTITUTE(対象労働者一覧!$E53,"-","")+0,"00000000000"),4)
  &amp; "-" &amp;
  MID(TEXT(SUBSTITUTE(対象労働者一覧!$E53,"-","")+0,"00000000000"),5,6)
  &amp; "-" &amp;
  RIGHT(TEXT(SUBSTITUTE(対象労働者一覧!$E53,"-","")+0,"00000000000"),1)
)</f>
        <v/>
      </c>
      <c r="B34" s="2" t="str">
        <f t="shared" si="0"/>
        <v/>
      </c>
    </row>
    <row r="35" spans="1:2" x14ac:dyDescent="0.45">
      <c r="A35" s="3" t="str">
        <f>IF(対象労働者一覧!$E54="","",
  LEFT(TEXT(SUBSTITUTE(対象労働者一覧!$E54,"-","")+0,"00000000000"),4)
  &amp; "-" &amp;
  MID(TEXT(SUBSTITUTE(対象労働者一覧!$E54,"-","")+0,"00000000000"),5,6)
  &amp; "-" &amp;
  RIGHT(TEXT(SUBSTITUTE(対象労働者一覧!$E54,"-","")+0,"00000000000"),1)
)</f>
        <v/>
      </c>
      <c r="B35" s="2" t="str">
        <f t="shared" si="0"/>
        <v/>
      </c>
    </row>
    <row r="36" spans="1:2" x14ac:dyDescent="0.45">
      <c r="A36" s="3" t="str">
        <f>IF(対象労働者一覧!$E55="","",
  LEFT(TEXT(SUBSTITUTE(対象労働者一覧!$E55,"-","")+0,"00000000000"),4)
  &amp; "-" &amp;
  MID(TEXT(SUBSTITUTE(対象労働者一覧!$E55,"-","")+0,"00000000000"),5,6)
  &amp; "-" &amp;
  RIGHT(TEXT(SUBSTITUTE(対象労働者一覧!$E55,"-","")+0,"00000000000"),1)
)</f>
        <v/>
      </c>
      <c r="B36" s="2" t="str">
        <f t="shared" si="0"/>
        <v/>
      </c>
    </row>
    <row r="37" spans="1:2" x14ac:dyDescent="0.45">
      <c r="A37" s="3" t="str">
        <f>IF(対象労働者一覧!$E56="","",
  LEFT(TEXT(SUBSTITUTE(対象労働者一覧!$E56,"-","")+0,"00000000000"),4)
  &amp; "-" &amp;
  MID(TEXT(SUBSTITUTE(対象労働者一覧!$E56,"-","")+0,"00000000000"),5,6)
  &amp; "-" &amp;
  RIGHT(TEXT(SUBSTITUTE(対象労働者一覧!$E56,"-","")+0,"00000000000"),1)
)</f>
        <v/>
      </c>
      <c r="B37" s="2" t="str">
        <f t="shared" si="0"/>
        <v/>
      </c>
    </row>
    <row r="38" spans="1:2" x14ac:dyDescent="0.45">
      <c r="A38" s="3" t="str">
        <f>IF(対象労働者一覧!$E57="","",
  LEFT(TEXT(SUBSTITUTE(対象労働者一覧!$E57,"-","")+0,"00000000000"),4)
  &amp; "-" &amp;
  MID(TEXT(SUBSTITUTE(対象労働者一覧!$E57,"-","")+0,"00000000000"),5,6)
  &amp; "-" &amp;
  RIGHT(TEXT(SUBSTITUTE(対象労働者一覧!$E57,"-","")+0,"00000000000"),1)
)</f>
        <v/>
      </c>
      <c r="B38" s="2" t="str">
        <f t="shared" si="0"/>
        <v/>
      </c>
    </row>
    <row r="39" spans="1:2" x14ac:dyDescent="0.45">
      <c r="A39" s="3" t="str">
        <f>IF(対象労働者一覧!$E58="","",
  LEFT(TEXT(SUBSTITUTE(対象労働者一覧!$E58,"-","")+0,"00000000000"),4)
  &amp; "-" &amp;
  MID(TEXT(SUBSTITUTE(対象労働者一覧!$E58,"-","")+0,"00000000000"),5,6)
  &amp; "-" &amp;
  RIGHT(TEXT(SUBSTITUTE(対象労働者一覧!$E58,"-","")+0,"00000000000"),1)
)</f>
        <v/>
      </c>
      <c r="B39" s="2" t="str">
        <f t="shared" si="0"/>
        <v/>
      </c>
    </row>
    <row r="40" spans="1:2" x14ac:dyDescent="0.45">
      <c r="A40" s="3" t="str">
        <f>IF(対象労働者一覧!$E59="","",
  LEFT(TEXT(SUBSTITUTE(対象労働者一覧!$E59,"-","")+0,"00000000000"),4)
  &amp; "-" &amp;
  MID(TEXT(SUBSTITUTE(対象労働者一覧!$E59,"-","")+0,"00000000000"),5,6)
  &amp; "-" &amp;
  RIGHT(TEXT(SUBSTITUTE(対象労働者一覧!$E59,"-","")+0,"00000000000"),1)
)</f>
        <v/>
      </c>
      <c r="B40" s="2" t="str">
        <f t="shared" si="0"/>
        <v/>
      </c>
    </row>
    <row r="41" spans="1:2" x14ac:dyDescent="0.45">
      <c r="A41" s="3" t="str">
        <f>IF(対象労働者一覧!$E60="","",
  LEFT(TEXT(SUBSTITUTE(対象労働者一覧!$E60,"-","")+0,"00000000000"),4)
  &amp; "-" &amp;
  MID(TEXT(SUBSTITUTE(対象労働者一覧!$E60,"-","")+0,"00000000000"),5,6)
  &amp; "-" &amp;
  RIGHT(TEXT(SUBSTITUTE(対象労働者一覧!$E60,"-","")+0,"00000000000"),1)
)</f>
        <v/>
      </c>
      <c r="B41" s="2" t="str">
        <f t="shared" si="0"/>
        <v/>
      </c>
    </row>
    <row r="42" spans="1:2" x14ac:dyDescent="0.45">
      <c r="A42" s="3" t="str">
        <f>IF(対象労働者一覧!$E61="","",
  LEFT(TEXT(SUBSTITUTE(対象労働者一覧!$E61,"-","")+0,"00000000000"),4)
  &amp; "-" &amp;
  MID(TEXT(SUBSTITUTE(対象労働者一覧!$E61,"-","")+0,"00000000000"),5,6)
  &amp; "-" &amp;
  RIGHT(TEXT(SUBSTITUTE(対象労働者一覧!$E61,"-","")+0,"00000000000"),1)
)</f>
        <v/>
      </c>
      <c r="B42" s="2" t="str">
        <f t="shared" si="0"/>
        <v/>
      </c>
    </row>
    <row r="43" spans="1:2" x14ac:dyDescent="0.45">
      <c r="A43" s="3" t="str">
        <f>IF(対象労働者一覧!$E62="","",
  LEFT(TEXT(SUBSTITUTE(対象労働者一覧!$E62,"-","")+0,"00000000000"),4)
  &amp; "-" &amp;
  MID(TEXT(SUBSTITUTE(対象労働者一覧!$E62,"-","")+0,"00000000000"),5,6)
  &amp; "-" &amp;
  RIGHT(TEXT(SUBSTITUTE(対象労働者一覧!$E62,"-","")+0,"00000000000"),1)
)</f>
        <v/>
      </c>
      <c r="B43" s="2" t="str">
        <f t="shared" si="0"/>
        <v/>
      </c>
    </row>
    <row r="44" spans="1:2" x14ac:dyDescent="0.45">
      <c r="A44" s="3" t="str">
        <f>IF(対象労働者一覧!$E63="","",
  LEFT(TEXT(SUBSTITUTE(対象労働者一覧!$E63,"-","")+0,"00000000000"),4)
  &amp; "-" &amp;
  MID(TEXT(SUBSTITUTE(対象労働者一覧!$E63,"-","")+0,"00000000000"),5,6)
  &amp; "-" &amp;
  RIGHT(TEXT(SUBSTITUTE(対象労働者一覧!$E63,"-","")+0,"00000000000"),1)
)</f>
        <v/>
      </c>
      <c r="B44" s="2" t="str">
        <f t="shared" si="0"/>
        <v/>
      </c>
    </row>
    <row r="45" spans="1:2" x14ac:dyDescent="0.45">
      <c r="A45" s="3" t="str">
        <f>IF(対象労働者一覧!$E64="","",
  LEFT(TEXT(SUBSTITUTE(対象労働者一覧!$E64,"-","")+0,"00000000000"),4)
  &amp; "-" &amp;
  MID(TEXT(SUBSTITUTE(対象労働者一覧!$E64,"-","")+0,"00000000000"),5,6)
  &amp; "-" &amp;
  RIGHT(TEXT(SUBSTITUTE(対象労働者一覧!$E64,"-","")+0,"00000000000"),1)
)</f>
        <v/>
      </c>
      <c r="B45" s="2" t="str">
        <f t="shared" si="0"/>
        <v/>
      </c>
    </row>
    <row r="46" spans="1:2" x14ac:dyDescent="0.45">
      <c r="A46" s="3" t="str">
        <f>IF(対象労働者一覧!$E65="","",
  LEFT(TEXT(SUBSTITUTE(対象労働者一覧!$E65,"-","")+0,"00000000000"),4)
  &amp; "-" &amp;
  MID(TEXT(SUBSTITUTE(対象労働者一覧!$E65,"-","")+0,"00000000000"),5,6)
  &amp; "-" &amp;
  RIGHT(TEXT(SUBSTITUTE(対象労働者一覧!$E65,"-","")+0,"00000000000"),1)
)</f>
        <v/>
      </c>
      <c r="B46" s="2" t="str">
        <f t="shared" si="0"/>
        <v/>
      </c>
    </row>
    <row r="47" spans="1:2" x14ac:dyDescent="0.45">
      <c r="A47" s="3" t="str">
        <f>IF(対象労働者一覧!$E66="","",
  LEFT(TEXT(SUBSTITUTE(対象労働者一覧!$E66,"-","")+0,"00000000000"),4)
  &amp; "-" &amp;
  MID(TEXT(SUBSTITUTE(対象労働者一覧!$E66,"-","")+0,"00000000000"),5,6)
  &amp; "-" &amp;
  RIGHT(TEXT(SUBSTITUTE(対象労働者一覧!$E66,"-","")+0,"00000000000"),1)
)</f>
        <v/>
      </c>
      <c r="B47" s="2" t="str">
        <f t="shared" si="0"/>
        <v/>
      </c>
    </row>
    <row r="48" spans="1:2" x14ac:dyDescent="0.45">
      <c r="A48" s="3" t="str">
        <f>IF(対象労働者一覧!$E67="","",
  LEFT(TEXT(SUBSTITUTE(対象労働者一覧!$E67,"-","")+0,"00000000000"),4)
  &amp; "-" &amp;
  MID(TEXT(SUBSTITUTE(対象労働者一覧!$E67,"-","")+0,"00000000000"),5,6)
  &amp; "-" &amp;
  RIGHT(TEXT(SUBSTITUTE(対象労働者一覧!$E67,"-","")+0,"00000000000"),1)
)</f>
        <v/>
      </c>
      <c r="B48" s="2" t="str">
        <f t="shared" si="0"/>
        <v/>
      </c>
    </row>
    <row r="49" spans="1:2" x14ac:dyDescent="0.45">
      <c r="A49" s="3" t="str">
        <f>IF(対象労働者一覧!$E68="","",
  LEFT(TEXT(SUBSTITUTE(対象労働者一覧!$E68,"-","")+0,"00000000000"),4)
  &amp; "-" &amp;
  MID(TEXT(SUBSTITUTE(対象労働者一覧!$E68,"-","")+0,"00000000000"),5,6)
  &amp; "-" &amp;
  RIGHT(TEXT(SUBSTITUTE(対象労働者一覧!$E68,"-","")+0,"00000000000"),1)
)</f>
        <v/>
      </c>
      <c r="B49" s="2" t="str">
        <f t="shared" si="0"/>
        <v/>
      </c>
    </row>
    <row r="50" spans="1:2" x14ac:dyDescent="0.45">
      <c r="A50" s="3" t="str">
        <f>IF(対象労働者一覧!$E69="","",
  LEFT(TEXT(SUBSTITUTE(対象労働者一覧!$E69,"-","")+0,"00000000000"),4)
  &amp; "-" &amp;
  MID(TEXT(SUBSTITUTE(対象労働者一覧!$E69,"-","")+0,"00000000000"),5,6)
  &amp; "-" &amp;
  RIGHT(TEXT(SUBSTITUTE(対象労働者一覧!$E69,"-","")+0,"00000000000"),1)
)</f>
        <v/>
      </c>
      <c r="B50" s="2" t="str">
        <f t="shared" si="0"/>
        <v/>
      </c>
    </row>
    <row r="51" spans="1:2" x14ac:dyDescent="0.45">
      <c r="A51" s="3" t="str">
        <f>IF(対象労働者一覧!$E70="","",
  LEFT(TEXT(SUBSTITUTE(対象労働者一覧!$E70,"-","")+0,"00000000000"),4)
  &amp; "-" &amp;
  MID(TEXT(SUBSTITUTE(対象労働者一覧!$E70,"-","")+0,"00000000000"),5,6)
  &amp; "-" &amp;
  RIGHT(TEXT(SUBSTITUTE(対象労働者一覧!$E70,"-","")+0,"00000000000"),1)
)</f>
        <v/>
      </c>
      <c r="B51" s="2" t="str">
        <f t="shared" si="0"/>
        <v/>
      </c>
    </row>
    <row r="52" spans="1:2" x14ac:dyDescent="0.45">
      <c r="A52" s="3" t="str">
        <f>IF(対象労働者一覧!$E71="","",
  LEFT(TEXT(SUBSTITUTE(対象労働者一覧!$E71,"-","")+0,"00000000000"),4)
  &amp; "-" &amp;
  MID(TEXT(SUBSTITUTE(対象労働者一覧!$E71,"-","")+0,"00000000000"),5,6)
  &amp; "-" &amp;
  RIGHT(TEXT(SUBSTITUTE(対象労働者一覧!$E71,"-","")+0,"00000000000"),1)
)</f>
        <v/>
      </c>
      <c r="B52" s="2" t="str">
        <f t="shared" si="0"/>
        <v/>
      </c>
    </row>
    <row r="53" spans="1:2" x14ac:dyDescent="0.45">
      <c r="A53" s="3" t="str">
        <f>IF(対象労働者一覧!$E72="","",
  LEFT(TEXT(SUBSTITUTE(対象労働者一覧!$E72,"-","")+0,"00000000000"),4)
  &amp; "-" &amp;
  MID(TEXT(SUBSTITUTE(対象労働者一覧!$E72,"-","")+0,"00000000000"),5,6)
  &amp; "-" &amp;
  RIGHT(TEXT(SUBSTITUTE(対象労働者一覧!$E72,"-","")+0,"00000000000"),1)
)</f>
        <v/>
      </c>
      <c r="B53" s="2" t="str">
        <f t="shared" si="0"/>
        <v/>
      </c>
    </row>
    <row r="54" spans="1:2" x14ac:dyDescent="0.45">
      <c r="A54" s="3" t="str">
        <f>IF(対象労働者一覧!$E73="","",
  LEFT(TEXT(SUBSTITUTE(対象労働者一覧!$E73,"-","")+0,"00000000000"),4)
  &amp; "-" &amp;
  MID(TEXT(SUBSTITUTE(対象労働者一覧!$E73,"-","")+0,"00000000000"),5,6)
  &amp; "-" &amp;
  RIGHT(TEXT(SUBSTITUTE(対象労働者一覧!$E73,"-","")+0,"00000000000"),1)
)</f>
        <v/>
      </c>
      <c r="B54" s="2" t="str">
        <f t="shared" si="0"/>
        <v/>
      </c>
    </row>
    <row r="55" spans="1:2" x14ac:dyDescent="0.45">
      <c r="A55" s="3" t="str">
        <f>IF(対象労働者一覧!$E74="","",
  LEFT(TEXT(SUBSTITUTE(対象労働者一覧!$E74,"-","")+0,"00000000000"),4)
  &amp; "-" &amp;
  MID(TEXT(SUBSTITUTE(対象労働者一覧!$E74,"-","")+0,"00000000000"),5,6)
  &amp; "-" &amp;
  RIGHT(TEXT(SUBSTITUTE(対象労働者一覧!$E74,"-","")+0,"00000000000"),1)
)</f>
        <v/>
      </c>
      <c r="B55" s="2" t="str">
        <f t="shared" si="0"/>
        <v/>
      </c>
    </row>
    <row r="56" spans="1:2" x14ac:dyDescent="0.45">
      <c r="A56" s="3" t="str">
        <f>IF(対象労働者一覧!$E75="","",
  LEFT(TEXT(SUBSTITUTE(対象労働者一覧!$E75,"-","")+0,"00000000000"),4)
  &amp; "-" &amp;
  MID(TEXT(SUBSTITUTE(対象労働者一覧!$E75,"-","")+0,"00000000000"),5,6)
  &amp; "-" &amp;
  RIGHT(TEXT(SUBSTITUTE(対象労働者一覧!$E75,"-","")+0,"00000000000"),1)
)</f>
        <v/>
      </c>
      <c r="B56" s="2" t="str">
        <f t="shared" si="0"/>
        <v/>
      </c>
    </row>
    <row r="57" spans="1:2" x14ac:dyDescent="0.45">
      <c r="A57" s="3" t="str">
        <f>IF(対象労働者一覧!$E76="","",
  LEFT(TEXT(SUBSTITUTE(対象労働者一覧!$E76,"-","")+0,"00000000000"),4)
  &amp; "-" &amp;
  MID(TEXT(SUBSTITUTE(対象労働者一覧!$E76,"-","")+0,"00000000000"),5,6)
  &amp; "-" &amp;
  RIGHT(TEXT(SUBSTITUTE(対象労働者一覧!$E76,"-","")+0,"00000000000"),1)
)</f>
        <v/>
      </c>
      <c r="B57" s="2" t="str">
        <f t="shared" si="0"/>
        <v/>
      </c>
    </row>
    <row r="58" spans="1:2" x14ac:dyDescent="0.45">
      <c r="A58" s="3" t="str">
        <f>IF(対象労働者一覧!$E77="","",
  LEFT(TEXT(SUBSTITUTE(対象労働者一覧!$E77,"-","")+0,"00000000000"),4)
  &amp; "-" &amp;
  MID(TEXT(SUBSTITUTE(対象労働者一覧!$E77,"-","")+0,"00000000000"),5,6)
  &amp; "-" &amp;
  RIGHT(TEXT(SUBSTITUTE(対象労働者一覧!$E77,"-","")+0,"00000000000"),1)
)</f>
        <v/>
      </c>
      <c r="B58" s="2" t="str">
        <f t="shared" si="0"/>
        <v/>
      </c>
    </row>
    <row r="59" spans="1:2" x14ac:dyDescent="0.45">
      <c r="A59" s="3" t="str">
        <f>IF(対象労働者一覧!$E78="","",
  LEFT(TEXT(SUBSTITUTE(対象労働者一覧!$E78,"-","")+0,"00000000000"),4)
  &amp; "-" &amp;
  MID(TEXT(SUBSTITUTE(対象労働者一覧!$E78,"-","")+0,"00000000000"),5,6)
  &amp; "-" &amp;
  RIGHT(TEXT(SUBSTITUTE(対象労働者一覧!$E78,"-","")+0,"00000000000"),1)
)</f>
        <v/>
      </c>
      <c r="B59" s="2" t="str">
        <f t="shared" si="0"/>
        <v/>
      </c>
    </row>
    <row r="60" spans="1:2" x14ac:dyDescent="0.45">
      <c r="A60" s="3" t="str">
        <f>IF(対象労働者一覧!$E79="","",
  LEFT(TEXT(SUBSTITUTE(対象労働者一覧!$E79,"-","")+0,"00000000000"),4)
  &amp; "-" &amp;
  MID(TEXT(SUBSTITUTE(対象労働者一覧!$E79,"-","")+0,"00000000000"),5,6)
  &amp; "-" &amp;
  RIGHT(TEXT(SUBSTITUTE(対象労働者一覧!$E79,"-","")+0,"00000000000"),1)
)</f>
        <v/>
      </c>
      <c r="B60" s="2" t="str">
        <f t="shared" si="0"/>
        <v/>
      </c>
    </row>
    <row r="61" spans="1:2" x14ac:dyDescent="0.45">
      <c r="A61" s="3" t="str">
        <f>IF(対象労働者一覧!$E80="","",
  LEFT(TEXT(SUBSTITUTE(対象労働者一覧!$E80,"-","")+0,"00000000000"),4)
  &amp; "-" &amp;
  MID(TEXT(SUBSTITUTE(対象労働者一覧!$E80,"-","")+0,"00000000000"),5,6)
  &amp; "-" &amp;
  RIGHT(TEXT(SUBSTITUTE(対象労働者一覧!$E80,"-","")+0,"00000000000"),1)
)</f>
        <v/>
      </c>
      <c r="B61" s="2" t="str">
        <f t="shared" si="0"/>
        <v/>
      </c>
    </row>
    <row r="62" spans="1:2" x14ac:dyDescent="0.45">
      <c r="A62" s="3" t="str">
        <f>IF(対象労働者一覧!$E81="","",
  LEFT(TEXT(SUBSTITUTE(対象労働者一覧!$E81,"-","")+0,"00000000000"),4)
  &amp; "-" &amp;
  MID(TEXT(SUBSTITUTE(対象労働者一覧!$E81,"-","")+0,"00000000000"),5,6)
  &amp; "-" &amp;
  RIGHT(TEXT(SUBSTITUTE(対象労働者一覧!$E81,"-","")+0,"00000000000"),1)
)</f>
        <v/>
      </c>
      <c r="B62" s="2" t="str">
        <f t="shared" si="0"/>
        <v/>
      </c>
    </row>
    <row r="63" spans="1:2" x14ac:dyDescent="0.45">
      <c r="A63" s="3" t="str">
        <f>IF(対象労働者一覧!$E82="","",
  LEFT(TEXT(SUBSTITUTE(対象労働者一覧!$E82,"-","")+0,"00000000000"),4)
  &amp; "-" &amp;
  MID(TEXT(SUBSTITUTE(対象労働者一覧!$E82,"-","")+0,"00000000000"),5,6)
  &amp; "-" &amp;
  RIGHT(TEXT(SUBSTITUTE(対象労働者一覧!$E82,"-","")+0,"00000000000"),1)
)</f>
        <v/>
      </c>
      <c r="B63" s="2" t="str">
        <f t="shared" si="0"/>
        <v/>
      </c>
    </row>
    <row r="64" spans="1:2" x14ac:dyDescent="0.45">
      <c r="A64" s="3" t="str">
        <f>IF(対象労働者一覧!$E83="","",
  LEFT(TEXT(SUBSTITUTE(対象労働者一覧!$E83,"-","")+0,"00000000000"),4)
  &amp; "-" &amp;
  MID(TEXT(SUBSTITUTE(対象労働者一覧!$E83,"-","")+0,"00000000000"),5,6)
  &amp; "-" &amp;
  RIGHT(TEXT(SUBSTITUTE(対象労働者一覧!$E83,"-","")+0,"00000000000"),1)
)</f>
        <v/>
      </c>
      <c r="B64" s="2" t="str">
        <f t="shared" si="0"/>
        <v/>
      </c>
    </row>
    <row r="65" spans="1:2" x14ac:dyDescent="0.45">
      <c r="A65" s="3" t="str">
        <f>IF(対象労働者一覧!$E84="","",
  LEFT(TEXT(SUBSTITUTE(対象労働者一覧!$E84,"-","")+0,"00000000000"),4)
  &amp; "-" &amp;
  MID(TEXT(SUBSTITUTE(対象労働者一覧!$E84,"-","")+0,"00000000000"),5,6)
  &amp; "-" &amp;
  RIGHT(TEXT(SUBSTITUTE(対象労働者一覧!$E84,"-","")+0,"00000000000"),1)
)</f>
        <v/>
      </c>
      <c r="B65" s="2" t="str">
        <f t="shared" si="0"/>
        <v/>
      </c>
    </row>
    <row r="66" spans="1:2" x14ac:dyDescent="0.45">
      <c r="A66" s="3" t="str">
        <f>IF(対象労働者一覧!$E85="","",
  LEFT(TEXT(SUBSTITUTE(対象労働者一覧!$E85,"-","")+0,"00000000000"),4)
  &amp; "-" &amp;
  MID(TEXT(SUBSTITUTE(対象労働者一覧!$E85,"-","")+0,"00000000000"),5,6)
  &amp; "-" &amp;
  RIGHT(TEXT(SUBSTITUTE(対象労働者一覧!$E85,"-","")+0,"00000000000"),1)
)</f>
        <v/>
      </c>
      <c r="B66" s="2" t="str">
        <f t="shared" ref="B66:B129" si="1">IF($A66="","",IF(COUNTIF(A:A,$A66)=1,TRUE,FALSE))</f>
        <v/>
      </c>
    </row>
    <row r="67" spans="1:2" x14ac:dyDescent="0.45">
      <c r="A67" s="3" t="str">
        <f>IF(対象労働者一覧!$E86="","",
  LEFT(TEXT(SUBSTITUTE(対象労働者一覧!$E86,"-","")+0,"00000000000"),4)
  &amp; "-" &amp;
  MID(TEXT(SUBSTITUTE(対象労働者一覧!$E86,"-","")+0,"00000000000"),5,6)
  &amp; "-" &amp;
  RIGHT(TEXT(SUBSTITUTE(対象労働者一覧!$E86,"-","")+0,"00000000000"),1)
)</f>
        <v/>
      </c>
      <c r="B67" s="2" t="str">
        <f t="shared" si="1"/>
        <v/>
      </c>
    </row>
    <row r="68" spans="1:2" x14ac:dyDescent="0.45">
      <c r="A68" s="3" t="str">
        <f>IF(対象労働者一覧!$E87="","",
  LEFT(TEXT(SUBSTITUTE(対象労働者一覧!$E87,"-","")+0,"00000000000"),4)
  &amp; "-" &amp;
  MID(TEXT(SUBSTITUTE(対象労働者一覧!$E87,"-","")+0,"00000000000"),5,6)
  &amp; "-" &amp;
  RIGHT(TEXT(SUBSTITUTE(対象労働者一覧!$E87,"-","")+0,"00000000000"),1)
)</f>
        <v/>
      </c>
      <c r="B68" s="2" t="str">
        <f t="shared" si="1"/>
        <v/>
      </c>
    </row>
    <row r="69" spans="1:2" x14ac:dyDescent="0.45">
      <c r="A69" s="3" t="str">
        <f>IF(対象労働者一覧!$E88="","",
  LEFT(TEXT(SUBSTITUTE(対象労働者一覧!$E88,"-","")+0,"00000000000"),4)
  &amp; "-" &amp;
  MID(TEXT(SUBSTITUTE(対象労働者一覧!$E88,"-","")+0,"00000000000"),5,6)
  &amp; "-" &amp;
  RIGHT(TEXT(SUBSTITUTE(対象労働者一覧!$E88,"-","")+0,"00000000000"),1)
)</f>
        <v/>
      </c>
      <c r="B69" s="2" t="str">
        <f t="shared" si="1"/>
        <v/>
      </c>
    </row>
    <row r="70" spans="1:2" x14ac:dyDescent="0.45">
      <c r="A70" s="3" t="str">
        <f>IF(対象労働者一覧!$E89="","",
  LEFT(TEXT(SUBSTITUTE(対象労働者一覧!$E89,"-","")+0,"00000000000"),4)
  &amp; "-" &amp;
  MID(TEXT(SUBSTITUTE(対象労働者一覧!$E89,"-","")+0,"00000000000"),5,6)
  &amp; "-" &amp;
  RIGHT(TEXT(SUBSTITUTE(対象労働者一覧!$E89,"-","")+0,"00000000000"),1)
)</f>
        <v/>
      </c>
      <c r="B70" s="2" t="str">
        <f t="shared" si="1"/>
        <v/>
      </c>
    </row>
    <row r="71" spans="1:2" x14ac:dyDescent="0.45">
      <c r="A71" s="3" t="str">
        <f>IF(対象労働者一覧!$E90="","",
  LEFT(TEXT(SUBSTITUTE(対象労働者一覧!$E90,"-","")+0,"00000000000"),4)
  &amp; "-" &amp;
  MID(TEXT(SUBSTITUTE(対象労働者一覧!$E90,"-","")+0,"00000000000"),5,6)
  &amp; "-" &amp;
  RIGHT(TEXT(SUBSTITUTE(対象労働者一覧!$E90,"-","")+0,"00000000000"),1)
)</f>
        <v/>
      </c>
      <c r="B71" s="2" t="str">
        <f t="shared" si="1"/>
        <v/>
      </c>
    </row>
    <row r="72" spans="1:2" x14ac:dyDescent="0.45">
      <c r="A72" s="3" t="str">
        <f>IF(対象労働者一覧!$E91="","",
  LEFT(TEXT(SUBSTITUTE(対象労働者一覧!$E91,"-","")+0,"00000000000"),4)
  &amp; "-" &amp;
  MID(TEXT(SUBSTITUTE(対象労働者一覧!$E91,"-","")+0,"00000000000"),5,6)
  &amp; "-" &amp;
  RIGHT(TEXT(SUBSTITUTE(対象労働者一覧!$E91,"-","")+0,"00000000000"),1)
)</f>
        <v/>
      </c>
      <c r="B72" s="2" t="str">
        <f t="shared" si="1"/>
        <v/>
      </c>
    </row>
    <row r="73" spans="1:2" x14ac:dyDescent="0.45">
      <c r="A73" s="3" t="str">
        <f>IF(対象労働者一覧!$E92="","",
  LEFT(TEXT(SUBSTITUTE(対象労働者一覧!$E92,"-","")+0,"00000000000"),4)
  &amp; "-" &amp;
  MID(TEXT(SUBSTITUTE(対象労働者一覧!$E92,"-","")+0,"00000000000"),5,6)
  &amp; "-" &amp;
  RIGHT(TEXT(SUBSTITUTE(対象労働者一覧!$E92,"-","")+0,"00000000000"),1)
)</f>
        <v/>
      </c>
      <c r="B73" s="2" t="str">
        <f t="shared" si="1"/>
        <v/>
      </c>
    </row>
    <row r="74" spans="1:2" x14ac:dyDescent="0.45">
      <c r="A74" s="3" t="str">
        <f>IF(対象労働者一覧!$E93="","",
  LEFT(TEXT(SUBSTITUTE(対象労働者一覧!$E93,"-","")+0,"00000000000"),4)
  &amp; "-" &amp;
  MID(TEXT(SUBSTITUTE(対象労働者一覧!$E93,"-","")+0,"00000000000"),5,6)
  &amp; "-" &amp;
  RIGHT(TEXT(SUBSTITUTE(対象労働者一覧!$E93,"-","")+0,"00000000000"),1)
)</f>
        <v/>
      </c>
      <c r="B74" s="2" t="str">
        <f t="shared" si="1"/>
        <v/>
      </c>
    </row>
    <row r="75" spans="1:2" x14ac:dyDescent="0.45">
      <c r="A75" s="3" t="str">
        <f>IF(対象労働者一覧!$E94="","",
  LEFT(TEXT(SUBSTITUTE(対象労働者一覧!$E94,"-","")+0,"00000000000"),4)
  &amp; "-" &amp;
  MID(TEXT(SUBSTITUTE(対象労働者一覧!$E94,"-","")+0,"00000000000"),5,6)
  &amp; "-" &amp;
  RIGHT(TEXT(SUBSTITUTE(対象労働者一覧!$E94,"-","")+0,"00000000000"),1)
)</f>
        <v/>
      </c>
      <c r="B75" s="2" t="str">
        <f t="shared" si="1"/>
        <v/>
      </c>
    </row>
    <row r="76" spans="1:2" x14ac:dyDescent="0.45">
      <c r="A76" s="3" t="str">
        <f>IF(対象労働者一覧!$E95="","",
  LEFT(TEXT(SUBSTITUTE(対象労働者一覧!$E95,"-","")+0,"00000000000"),4)
  &amp; "-" &amp;
  MID(TEXT(SUBSTITUTE(対象労働者一覧!$E95,"-","")+0,"00000000000"),5,6)
  &amp; "-" &amp;
  RIGHT(TEXT(SUBSTITUTE(対象労働者一覧!$E95,"-","")+0,"00000000000"),1)
)</f>
        <v/>
      </c>
      <c r="B76" s="2" t="str">
        <f t="shared" si="1"/>
        <v/>
      </c>
    </row>
    <row r="77" spans="1:2" x14ac:dyDescent="0.45">
      <c r="A77" s="3" t="str">
        <f>IF(対象労働者一覧!$E96="","",
  LEFT(TEXT(SUBSTITUTE(対象労働者一覧!$E96,"-","")+0,"00000000000"),4)
  &amp; "-" &amp;
  MID(TEXT(SUBSTITUTE(対象労働者一覧!$E96,"-","")+0,"00000000000"),5,6)
  &amp; "-" &amp;
  RIGHT(TEXT(SUBSTITUTE(対象労働者一覧!$E96,"-","")+0,"00000000000"),1)
)</f>
        <v/>
      </c>
      <c r="B77" s="2" t="str">
        <f t="shared" si="1"/>
        <v/>
      </c>
    </row>
    <row r="78" spans="1:2" x14ac:dyDescent="0.45">
      <c r="A78" s="3" t="str">
        <f>IF(対象労働者一覧!$E97="","",
  LEFT(TEXT(SUBSTITUTE(対象労働者一覧!$E97,"-","")+0,"00000000000"),4)
  &amp; "-" &amp;
  MID(TEXT(SUBSTITUTE(対象労働者一覧!$E97,"-","")+0,"00000000000"),5,6)
  &amp; "-" &amp;
  RIGHT(TEXT(SUBSTITUTE(対象労働者一覧!$E97,"-","")+0,"00000000000"),1)
)</f>
        <v/>
      </c>
      <c r="B78" s="2" t="str">
        <f t="shared" si="1"/>
        <v/>
      </c>
    </row>
    <row r="79" spans="1:2" x14ac:dyDescent="0.45">
      <c r="A79" s="3" t="str">
        <f>IF(対象労働者一覧!$E98="","",
  LEFT(TEXT(SUBSTITUTE(対象労働者一覧!$E98,"-","")+0,"00000000000"),4)
  &amp; "-" &amp;
  MID(TEXT(SUBSTITUTE(対象労働者一覧!$E98,"-","")+0,"00000000000"),5,6)
  &amp; "-" &amp;
  RIGHT(TEXT(SUBSTITUTE(対象労働者一覧!$E98,"-","")+0,"00000000000"),1)
)</f>
        <v/>
      </c>
      <c r="B79" s="2" t="str">
        <f t="shared" si="1"/>
        <v/>
      </c>
    </row>
    <row r="80" spans="1:2" x14ac:dyDescent="0.45">
      <c r="A80" s="3" t="str">
        <f>IF(対象労働者一覧!$E99="","",
  LEFT(TEXT(SUBSTITUTE(対象労働者一覧!$E99,"-","")+0,"00000000000"),4)
  &amp; "-" &amp;
  MID(TEXT(SUBSTITUTE(対象労働者一覧!$E99,"-","")+0,"00000000000"),5,6)
  &amp; "-" &amp;
  RIGHT(TEXT(SUBSTITUTE(対象労働者一覧!$E99,"-","")+0,"00000000000"),1)
)</f>
        <v/>
      </c>
      <c r="B80" s="2" t="str">
        <f t="shared" si="1"/>
        <v/>
      </c>
    </row>
    <row r="81" spans="1:2" x14ac:dyDescent="0.45">
      <c r="A81" s="3" t="str">
        <f>IF(対象労働者一覧!$E100="","",
  LEFT(TEXT(SUBSTITUTE(対象労働者一覧!$E100,"-","")+0,"00000000000"),4)
  &amp; "-" &amp;
  MID(TEXT(SUBSTITUTE(対象労働者一覧!$E100,"-","")+0,"00000000000"),5,6)
  &amp; "-" &amp;
  RIGHT(TEXT(SUBSTITUTE(対象労働者一覧!$E100,"-","")+0,"00000000000"),1)
)</f>
        <v/>
      </c>
      <c r="B81" s="2" t="str">
        <f t="shared" si="1"/>
        <v/>
      </c>
    </row>
    <row r="82" spans="1:2" x14ac:dyDescent="0.45">
      <c r="A82" s="3" t="str">
        <f>IF(対象労働者一覧!$E101="","",
  LEFT(TEXT(SUBSTITUTE(対象労働者一覧!$E101,"-","")+0,"00000000000"),4)
  &amp; "-" &amp;
  MID(TEXT(SUBSTITUTE(対象労働者一覧!$E101,"-","")+0,"00000000000"),5,6)
  &amp; "-" &amp;
  RIGHT(TEXT(SUBSTITUTE(対象労働者一覧!$E101,"-","")+0,"00000000000"),1)
)</f>
        <v/>
      </c>
      <c r="B82" s="2" t="str">
        <f t="shared" si="1"/>
        <v/>
      </c>
    </row>
    <row r="83" spans="1:2" x14ac:dyDescent="0.45">
      <c r="A83" s="3" t="str">
        <f>IF(対象労働者一覧!$E102="","",
  LEFT(TEXT(SUBSTITUTE(対象労働者一覧!$E102,"-","")+0,"00000000000"),4)
  &amp; "-" &amp;
  MID(TEXT(SUBSTITUTE(対象労働者一覧!$E102,"-","")+0,"00000000000"),5,6)
  &amp; "-" &amp;
  RIGHT(TEXT(SUBSTITUTE(対象労働者一覧!$E102,"-","")+0,"00000000000"),1)
)</f>
        <v/>
      </c>
      <c r="B83" s="2" t="str">
        <f t="shared" si="1"/>
        <v/>
      </c>
    </row>
    <row r="84" spans="1:2" x14ac:dyDescent="0.45">
      <c r="A84" s="3" t="str">
        <f>IF(対象労働者一覧!$E103="","",
  LEFT(TEXT(SUBSTITUTE(対象労働者一覧!$E103,"-","")+0,"00000000000"),4)
  &amp; "-" &amp;
  MID(TEXT(SUBSTITUTE(対象労働者一覧!$E103,"-","")+0,"00000000000"),5,6)
  &amp; "-" &amp;
  RIGHT(TEXT(SUBSTITUTE(対象労働者一覧!$E103,"-","")+0,"00000000000"),1)
)</f>
        <v/>
      </c>
      <c r="B84" s="2" t="str">
        <f t="shared" si="1"/>
        <v/>
      </c>
    </row>
    <row r="85" spans="1:2" x14ac:dyDescent="0.45">
      <c r="A85" s="3" t="str">
        <f>IF(対象労働者一覧!$E104="","",
  LEFT(TEXT(SUBSTITUTE(対象労働者一覧!$E104,"-","")+0,"00000000000"),4)
  &amp; "-" &amp;
  MID(TEXT(SUBSTITUTE(対象労働者一覧!$E104,"-","")+0,"00000000000"),5,6)
  &amp; "-" &amp;
  RIGHT(TEXT(SUBSTITUTE(対象労働者一覧!$E104,"-","")+0,"00000000000"),1)
)</f>
        <v/>
      </c>
      <c r="B85" s="2" t="str">
        <f t="shared" si="1"/>
        <v/>
      </c>
    </row>
    <row r="86" spans="1:2" x14ac:dyDescent="0.45">
      <c r="A86" s="3" t="str">
        <f>IF(対象労働者一覧!$E105="","",
  LEFT(TEXT(SUBSTITUTE(対象労働者一覧!$E105,"-","")+0,"00000000000"),4)
  &amp; "-" &amp;
  MID(TEXT(SUBSTITUTE(対象労働者一覧!$E105,"-","")+0,"00000000000"),5,6)
  &amp; "-" &amp;
  RIGHT(TEXT(SUBSTITUTE(対象労働者一覧!$E105,"-","")+0,"00000000000"),1)
)</f>
        <v/>
      </c>
      <c r="B86" s="2" t="str">
        <f t="shared" si="1"/>
        <v/>
      </c>
    </row>
    <row r="87" spans="1:2" x14ac:dyDescent="0.45">
      <c r="A87" s="3" t="str">
        <f>IF(対象労働者一覧!$E106="","",
  LEFT(TEXT(SUBSTITUTE(対象労働者一覧!$E106,"-","")+0,"00000000000"),4)
  &amp; "-" &amp;
  MID(TEXT(SUBSTITUTE(対象労働者一覧!$E106,"-","")+0,"00000000000"),5,6)
  &amp; "-" &amp;
  RIGHT(TEXT(SUBSTITUTE(対象労働者一覧!$E106,"-","")+0,"00000000000"),1)
)</f>
        <v/>
      </c>
      <c r="B87" s="2" t="str">
        <f t="shared" si="1"/>
        <v/>
      </c>
    </row>
    <row r="88" spans="1:2" x14ac:dyDescent="0.45">
      <c r="A88" s="3" t="str">
        <f>IF(対象労働者一覧!$E107="","",
  LEFT(TEXT(SUBSTITUTE(対象労働者一覧!$E107,"-","")+0,"00000000000"),4)
  &amp; "-" &amp;
  MID(TEXT(SUBSTITUTE(対象労働者一覧!$E107,"-","")+0,"00000000000"),5,6)
  &amp; "-" &amp;
  RIGHT(TEXT(SUBSTITUTE(対象労働者一覧!$E107,"-","")+0,"00000000000"),1)
)</f>
        <v/>
      </c>
      <c r="B88" s="2" t="str">
        <f t="shared" si="1"/>
        <v/>
      </c>
    </row>
    <row r="89" spans="1:2" x14ac:dyDescent="0.45">
      <c r="A89" s="3" t="str">
        <f>IF(対象労働者一覧!$E108="","",
  LEFT(TEXT(SUBSTITUTE(対象労働者一覧!$E108,"-","")+0,"00000000000"),4)
  &amp; "-" &amp;
  MID(TEXT(SUBSTITUTE(対象労働者一覧!$E108,"-","")+0,"00000000000"),5,6)
  &amp; "-" &amp;
  RIGHT(TEXT(SUBSTITUTE(対象労働者一覧!$E108,"-","")+0,"00000000000"),1)
)</f>
        <v/>
      </c>
      <c r="B89" s="2" t="str">
        <f t="shared" si="1"/>
        <v/>
      </c>
    </row>
    <row r="90" spans="1:2" x14ac:dyDescent="0.45">
      <c r="A90" s="3" t="str">
        <f>IF(対象労働者一覧!$E109="","",
  LEFT(TEXT(SUBSTITUTE(対象労働者一覧!$E109,"-","")+0,"00000000000"),4)
  &amp; "-" &amp;
  MID(TEXT(SUBSTITUTE(対象労働者一覧!$E109,"-","")+0,"00000000000"),5,6)
  &amp; "-" &amp;
  RIGHT(TEXT(SUBSTITUTE(対象労働者一覧!$E109,"-","")+0,"00000000000"),1)
)</f>
        <v/>
      </c>
      <c r="B90" s="2" t="str">
        <f t="shared" si="1"/>
        <v/>
      </c>
    </row>
    <row r="91" spans="1:2" x14ac:dyDescent="0.45">
      <c r="A91" s="3" t="str">
        <f>IF(対象労働者一覧!$E110="","",
  LEFT(TEXT(SUBSTITUTE(対象労働者一覧!$E110,"-","")+0,"00000000000"),4)
  &amp; "-" &amp;
  MID(TEXT(SUBSTITUTE(対象労働者一覧!$E110,"-","")+0,"00000000000"),5,6)
  &amp; "-" &amp;
  RIGHT(TEXT(SUBSTITUTE(対象労働者一覧!$E110,"-","")+0,"00000000000"),1)
)</f>
        <v/>
      </c>
      <c r="B91" s="2" t="str">
        <f t="shared" si="1"/>
        <v/>
      </c>
    </row>
    <row r="92" spans="1:2" x14ac:dyDescent="0.45">
      <c r="A92" s="3" t="str">
        <f>IF(対象労働者一覧!$E111="","",
  LEFT(TEXT(SUBSTITUTE(対象労働者一覧!$E111,"-","")+0,"00000000000"),4)
  &amp; "-" &amp;
  MID(TEXT(SUBSTITUTE(対象労働者一覧!$E111,"-","")+0,"00000000000"),5,6)
  &amp; "-" &amp;
  RIGHT(TEXT(SUBSTITUTE(対象労働者一覧!$E111,"-","")+0,"00000000000"),1)
)</f>
        <v/>
      </c>
      <c r="B92" s="2" t="str">
        <f t="shared" si="1"/>
        <v/>
      </c>
    </row>
    <row r="93" spans="1:2" x14ac:dyDescent="0.45">
      <c r="A93" s="3" t="str">
        <f>IF(対象労働者一覧!$E112="","",
  LEFT(TEXT(SUBSTITUTE(対象労働者一覧!$E112,"-","")+0,"00000000000"),4)
  &amp; "-" &amp;
  MID(TEXT(SUBSTITUTE(対象労働者一覧!$E112,"-","")+0,"00000000000"),5,6)
  &amp; "-" &amp;
  RIGHT(TEXT(SUBSTITUTE(対象労働者一覧!$E112,"-","")+0,"00000000000"),1)
)</f>
        <v/>
      </c>
      <c r="B93" s="2" t="str">
        <f t="shared" si="1"/>
        <v/>
      </c>
    </row>
    <row r="94" spans="1:2" x14ac:dyDescent="0.45">
      <c r="A94" s="3" t="str">
        <f>IF(対象労働者一覧!$E113="","",
  LEFT(TEXT(SUBSTITUTE(対象労働者一覧!$E113,"-","")+0,"00000000000"),4)
  &amp; "-" &amp;
  MID(TEXT(SUBSTITUTE(対象労働者一覧!$E113,"-","")+0,"00000000000"),5,6)
  &amp; "-" &amp;
  RIGHT(TEXT(SUBSTITUTE(対象労働者一覧!$E113,"-","")+0,"00000000000"),1)
)</f>
        <v/>
      </c>
      <c r="B94" s="2" t="str">
        <f t="shared" si="1"/>
        <v/>
      </c>
    </row>
    <row r="95" spans="1:2" x14ac:dyDescent="0.45">
      <c r="A95" s="3" t="str">
        <f>IF(対象労働者一覧!$E114="","",
  LEFT(TEXT(SUBSTITUTE(対象労働者一覧!$E114,"-","")+0,"00000000000"),4)
  &amp; "-" &amp;
  MID(TEXT(SUBSTITUTE(対象労働者一覧!$E114,"-","")+0,"00000000000"),5,6)
  &amp; "-" &amp;
  RIGHT(TEXT(SUBSTITUTE(対象労働者一覧!$E114,"-","")+0,"00000000000"),1)
)</f>
        <v/>
      </c>
      <c r="B95" s="2" t="str">
        <f t="shared" si="1"/>
        <v/>
      </c>
    </row>
    <row r="96" spans="1:2" x14ac:dyDescent="0.45">
      <c r="A96" s="3" t="str">
        <f>IF(対象労働者一覧!$E115="","",
  LEFT(TEXT(SUBSTITUTE(対象労働者一覧!$E115,"-","")+0,"00000000000"),4)
  &amp; "-" &amp;
  MID(TEXT(SUBSTITUTE(対象労働者一覧!$E115,"-","")+0,"00000000000"),5,6)
  &amp; "-" &amp;
  RIGHT(TEXT(SUBSTITUTE(対象労働者一覧!$E115,"-","")+0,"00000000000"),1)
)</f>
        <v/>
      </c>
      <c r="B96" s="2" t="str">
        <f t="shared" si="1"/>
        <v/>
      </c>
    </row>
    <row r="97" spans="1:2" x14ac:dyDescent="0.45">
      <c r="A97" s="3" t="str">
        <f>IF(対象労働者一覧!$E116="","",
  LEFT(TEXT(SUBSTITUTE(対象労働者一覧!$E116,"-","")+0,"00000000000"),4)
  &amp; "-" &amp;
  MID(TEXT(SUBSTITUTE(対象労働者一覧!$E116,"-","")+0,"00000000000"),5,6)
  &amp; "-" &amp;
  RIGHT(TEXT(SUBSTITUTE(対象労働者一覧!$E116,"-","")+0,"00000000000"),1)
)</f>
        <v/>
      </c>
      <c r="B97" s="2" t="str">
        <f t="shared" si="1"/>
        <v/>
      </c>
    </row>
    <row r="98" spans="1:2" x14ac:dyDescent="0.45">
      <c r="A98" s="3" t="str">
        <f>IF(対象労働者一覧!$E117="","",
  LEFT(TEXT(SUBSTITUTE(対象労働者一覧!$E117,"-","")+0,"00000000000"),4)
  &amp; "-" &amp;
  MID(TEXT(SUBSTITUTE(対象労働者一覧!$E117,"-","")+0,"00000000000"),5,6)
  &amp; "-" &amp;
  RIGHT(TEXT(SUBSTITUTE(対象労働者一覧!$E117,"-","")+0,"00000000000"),1)
)</f>
        <v/>
      </c>
      <c r="B98" s="2" t="str">
        <f t="shared" si="1"/>
        <v/>
      </c>
    </row>
    <row r="99" spans="1:2" x14ac:dyDescent="0.45">
      <c r="A99" s="3" t="str">
        <f>IF(対象労働者一覧!$E118="","",
  LEFT(TEXT(SUBSTITUTE(対象労働者一覧!$E118,"-","")+0,"00000000000"),4)
  &amp; "-" &amp;
  MID(TEXT(SUBSTITUTE(対象労働者一覧!$E118,"-","")+0,"00000000000"),5,6)
  &amp; "-" &amp;
  RIGHT(TEXT(SUBSTITUTE(対象労働者一覧!$E118,"-","")+0,"00000000000"),1)
)</f>
        <v/>
      </c>
      <c r="B99" s="2" t="str">
        <f t="shared" si="1"/>
        <v/>
      </c>
    </row>
    <row r="100" spans="1:2" x14ac:dyDescent="0.45">
      <c r="A100" s="3" t="str">
        <f>IF(対象労働者一覧!$E119="","",
  LEFT(TEXT(SUBSTITUTE(対象労働者一覧!$E119,"-","")+0,"00000000000"),4)
  &amp; "-" &amp;
  MID(TEXT(SUBSTITUTE(対象労働者一覧!$E119,"-","")+0,"00000000000"),5,6)
  &amp; "-" &amp;
  RIGHT(TEXT(SUBSTITUTE(対象労働者一覧!$E119,"-","")+0,"00000000000"),1)
)</f>
        <v/>
      </c>
      <c r="B100" s="2" t="str">
        <f t="shared" si="1"/>
        <v/>
      </c>
    </row>
    <row r="101" spans="1:2" x14ac:dyDescent="0.45">
      <c r="A101" s="3" t="str">
        <f>IF(対象労働者一覧!$E120="","",
  LEFT(TEXT(SUBSTITUTE(対象労働者一覧!$E120,"-","")+0,"00000000000"),4)
  &amp; "-" &amp;
  MID(TEXT(SUBSTITUTE(対象労働者一覧!$E120,"-","")+0,"00000000000"),5,6)
  &amp; "-" &amp;
  RIGHT(TEXT(SUBSTITUTE(対象労働者一覧!$E120,"-","")+0,"00000000000"),1)
)</f>
        <v/>
      </c>
      <c r="B101" s="2" t="str">
        <f t="shared" si="1"/>
        <v/>
      </c>
    </row>
    <row r="102" spans="1:2" x14ac:dyDescent="0.45">
      <c r="A102" s="3" t="str">
        <f>IF(対象労働者一覧!$E121="","",
  LEFT(TEXT(SUBSTITUTE(対象労働者一覧!$E121,"-","")+0,"00000000000"),4)
  &amp; "-" &amp;
  MID(TEXT(SUBSTITUTE(対象労働者一覧!$E121,"-","")+0,"00000000000"),5,6)
  &amp; "-" &amp;
  RIGHT(TEXT(SUBSTITUTE(対象労働者一覧!$E121,"-","")+0,"00000000000"),1)
)</f>
        <v/>
      </c>
      <c r="B102" s="2" t="str">
        <f t="shared" si="1"/>
        <v/>
      </c>
    </row>
    <row r="103" spans="1:2" x14ac:dyDescent="0.45">
      <c r="A103" s="3" t="str">
        <f>IF(対象労働者一覧!$E122="","",
  LEFT(TEXT(SUBSTITUTE(対象労働者一覧!$E122,"-","")+0,"00000000000"),4)
  &amp; "-" &amp;
  MID(TEXT(SUBSTITUTE(対象労働者一覧!$E122,"-","")+0,"00000000000"),5,6)
  &amp; "-" &amp;
  RIGHT(TEXT(SUBSTITUTE(対象労働者一覧!$E122,"-","")+0,"00000000000"),1)
)</f>
        <v/>
      </c>
      <c r="B103" s="2" t="str">
        <f t="shared" si="1"/>
        <v/>
      </c>
    </row>
    <row r="104" spans="1:2" x14ac:dyDescent="0.45">
      <c r="A104" s="3" t="str">
        <f>IF(対象労働者一覧!$E123="","",
  LEFT(TEXT(SUBSTITUTE(対象労働者一覧!$E123,"-","")+0,"00000000000"),4)
  &amp; "-" &amp;
  MID(TEXT(SUBSTITUTE(対象労働者一覧!$E123,"-","")+0,"00000000000"),5,6)
  &amp; "-" &amp;
  RIGHT(TEXT(SUBSTITUTE(対象労働者一覧!$E123,"-","")+0,"00000000000"),1)
)</f>
        <v/>
      </c>
      <c r="B104" s="2" t="str">
        <f t="shared" si="1"/>
        <v/>
      </c>
    </row>
    <row r="105" spans="1:2" x14ac:dyDescent="0.45">
      <c r="A105" s="3" t="str">
        <f>IF(対象労働者一覧!$E124="","",
  LEFT(TEXT(SUBSTITUTE(対象労働者一覧!$E124,"-","")+0,"00000000000"),4)
  &amp; "-" &amp;
  MID(TEXT(SUBSTITUTE(対象労働者一覧!$E124,"-","")+0,"00000000000"),5,6)
  &amp; "-" &amp;
  RIGHT(TEXT(SUBSTITUTE(対象労働者一覧!$E124,"-","")+0,"00000000000"),1)
)</f>
        <v/>
      </c>
      <c r="B105" s="2" t="str">
        <f t="shared" si="1"/>
        <v/>
      </c>
    </row>
    <row r="106" spans="1:2" x14ac:dyDescent="0.45">
      <c r="A106" s="3" t="str">
        <f>IF(対象労働者一覧!$E125="","",
  LEFT(TEXT(SUBSTITUTE(対象労働者一覧!$E125,"-","")+0,"00000000000"),4)
  &amp; "-" &amp;
  MID(TEXT(SUBSTITUTE(対象労働者一覧!$E125,"-","")+0,"00000000000"),5,6)
  &amp; "-" &amp;
  RIGHT(TEXT(SUBSTITUTE(対象労働者一覧!$E125,"-","")+0,"00000000000"),1)
)</f>
        <v/>
      </c>
      <c r="B106" s="2" t="str">
        <f t="shared" si="1"/>
        <v/>
      </c>
    </row>
    <row r="107" spans="1:2" x14ac:dyDescent="0.45">
      <c r="A107" s="3" t="str">
        <f>IF(対象労働者一覧!$E126="","",
  LEFT(TEXT(SUBSTITUTE(対象労働者一覧!$E126,"-","")+0,"00000000000"),4)
  &amp; "-" &amp;
  MID(TEXT(SUBSTITUTE(対象労働者一覧!$E126,"-","")+0,"00000000000"),5,6)
  &amp; "-" &amp;
  RIGHT(TEXT(SUBSTITUTE(対象労働者一覧!$E126,"-","")+0,"00000000000"),1)
)</f>
        <v/>
      </c>
      <c r="B107" s="2" t="str">
        <f t="shared" si="1"/>
        <v/>
      </c>
    </row>
    <row r="108" spans="1:2" x14ac:dyDescent="0.45">
      <c r="A108" s="3" t="str">
        <f>IF(対象労働者一覧!$E127="","",
  LEFT(TEXT(SUBSTITUTE(対象労働者一覧!$E127,"-","")+0,"00000000000"),4)
  &amp; "-" &amp;
  MID(TEXT(SUBSTITUTE(対象労働者一覧!$E127,"-","")+0,"00000000000"),5,6)
  &amp; "-" &amp;
  RIGHT(TEXT(SUBSTITUTE(対象労働者一覧!$E127,"-","")+0,"00000000000"),1)
)</f>
        <v/>
      </c>
      <c r="B108" s="2" t="str">
        <f t="shared" si="1"/>
        <v/>
      </c>
    </row>
    <row r="109" spans="1:2" x14ac:dyDescent="0.45">
      <c r="A109" s="3" t="str">
        <f>IF(対象労働者一覧!$E128="","",
  LEFT(TEXT(SUBSTITUTE(対象労働者一覧!$E128,"-","")+0,"00000000000"),4)
  &amp; "-" &amp;
  MID(TEXT(SUBSTITUTE(対象労働者一覧!$E128,"-","")+0,"00000000000"),5,6)
  &amp; "-" &amp;
  RIGHT(TEXT(SUBSTITUTE(対象労働者一覧!$E128,"-","")+0,"00000000000"),1)
)</f>
        <v/>
      </c>
      <c r="B109" s="2" t="str">
        <f t="shared" si="1"/>
        <v/>
      </c>
    </row>
    <row r="110" spans="1:2" x14ac:dyDescent="0.45">
      <c r="A110" s="3" t="str">
        <f>IF(対象労働者一覧!$E129="","",
  LEFT(TEXT(SUBSTITUTE(対象労働者一覧!$E129,"-","")+0,"00000000000"),4)
  &amp; "-" &amp;
  MID(TEXT(SUBSTITUTE(対象労働者一覧!$E129,"-","")+0,"00000000000"),5,6)
  &amp; "-" &amp;
  RIGHT(TEXT(SUBSTITUTE(対象労働者一覧!$E129,"-","")+0,"00000000000"),1)
)</f>
        <v/>
      </c>
      <c r="B110" s="2" t="str">
        <f t="shared" si="1"/>
        <v/>
      </c>
    </row>
    <row r="111" spans="1:2" x14ac:dyDescent="0.45">
      <c r="A111" s="3" t="str">
        <f>IF(対象労働者一覧!$E130="","",
  LEFT(TEXT(SUBSTITUTE(対象労働者一覧!$E130,"-","")+0,"00000000000"),4)
  &amp; "-" &amp;
  MID(TEXT(SUBSTITUTE(対象労働者一覧!$E130,"-","")+0,"00000000000"),5,6)
  &amp; "-" &amp;
  RIGHT(TEXT(SUBSTITUTE(対象労働者一覧!$E130,"-","")+0,"00000000000"),1)
)</f>
        <v/>
      </c>
      <c r="B111" s="2" t="str">
        <f t="shared" si="1"/>
        <v/>
      </c>
    </row>
    <row r="112" spans="1:2" x14ac:dyDescent="0.45">
      <c r="A112" s="3" t="str">
        <f>IF(対象労働者一覧!$E131="","",
  LEFT(TEXT(SUBSTITUTE(対象労働者一覧!$E131,"-","")+0,"00000000000"),4)
  &amp; "-" &amp;
  MID(TEXT(SUBSTITUTE(対象労働者一覧!$E131,"-","")+0,"00000000000"),5,6)
  &amp; "-" &amp;
  RIGHT(TEXT(SUBSTITUTE(対象労働者一覧!$E131,"-","")+0,"00000000000"),1)
)</f>
        <v/>
      </c>
      <c r="B112" s="2" t="str">
        <f t="shared" si="1"/>
        <v/>
      </c>
    </row>
    <row r="113" spans="1:2" x14ac:dyDescent="0.45">
      <c r="A113" s="3" t="str">
        <f>IF(対象労働者一覧!$E132="","",
  LEFT(TEXT(SUBSTITUTE(対象労働者一覧!$E132,"-","")+0,"00000000000"),4)
  &amp; "-" &amp;
  MID(TEXT(SUBSTITUTE(対象労働者一覧!$E132,"-","")+0,"00000000000"),5,6)
  &amp; "-" &amp;
  RIGHT(TEXT(SUBSTITUTE(対象労働者一覧!$E132,"-","")+0,"00000000000"),1)
)</f>
        <v/>
      </c>
      <c r="B113" s="2" t="str">
        <f t="shared" si="1"/>
        <v/>
      </c>
    </row>
    <row r="114" spans="1:2" x14ac:dyDescent="0.45">
      <c r="A114" s="3" t="str">
        <f>IF(対象労働者一覧!$E133="","",
  LEFT(TEXT(SUBSTITUTE(対象労働者一覧!$E133,"-","")+0,"00000000000"),4)
  &amp; "-" &amp;
  MID(TEXT(SUBSTITUTE(対象労働者一覧!$E133,"-","")+0,"00000000000"),5,6)
  &amp; "-" &amp;
  RIGHT(TEXT(SUBSTITUTE(対象労働者一覧!$E133,"-","")+0,"00000000000"),1)
)</f>
        <v/>
      </c>
      <c r="B114" s="2" t="str">
        <f t="shared" si="1"/>
        <v/>
      </c>
    </row>
    <row r="115" spans="1:2" x14ac:dyDescent="0.45">
      <c r="A115" s="3" t="str">
        <f>IF(対象労働者一覧!$E134="","",
  LEFT(TEXT(SUBSTITUTE(対象労働者一覧!$E134,"-","")+0,"00000000000"),4)
  &amp; "-" &amp;
  MID(TEXT(SUBSTITUTE(対象労働者一覧!$E134,"-","")+0,"00000000000"),5,6)
  &amp; "-" &amp;
  RIGHT(TEXT(SUBSTITUTE(対象労働者一覧!$E134,"-","")+0,"00000000000"),1)
)</f>
        <v/>
      </c>
      <c r="B115" s="2" t="str">
        <f t="shared" si="1"/>
        <v/>
      </c>
    </row>
    <row r="116" spans="1:2" x14ac:dyDescent="0.45">
      <c r="A116" s="3" t="str">
        <f>IF(対象労働者一覧!$E135="","",
  LEFT(TEXT(SUBSTITUTE(対象労働者一覧!$E135,"-","")+0,"00000000000"),4)
  &amp; "-" &amp;
  MID(TEXT(SUBSTITUTE(対象労働者一覧!$E135,"-","")+0,"00000000000"),5,6)
  &amp; "-" &amp;
  RIGHT(TEXT(SUBSTITUTE(対象労働者一覧!$E135,"-","")+0,"00000000000"),1)
)</f>
        <v/>
      </c>
      <c r="B116" s="2" t="str">
        <f t="shared" si="1"/>
        <v/>
      </c>
    </row>
    <row r="117" spans="1:2" x14ac:dyDescent="0.45">
      <c r="A117" s="3" t="str">
        <f>IF(対象労働者一覧!$E136="","",
  LEFT(TEXT(SUBSTITUTE(対象労働者一覧!$E136,"-","")+0,"00000000000"),4)
  &amp; "-" &amp;
  MID(TEXT(SUBSTITUTE(対象労働者一覧!$E136,"-","")+0,"00000000000"),5,6)
  &amp; "-" &amp;
  RIGHT(TEXT(SUBSTITUTE(対象労働者一覧!$E136,"-","")+0,"00000000000"),1)
)</f>
        <v/>
      </c>
      <c r="B117" s="2" t="str">
        <f t="shared" si="1"/>
        <v/>
      </c>
    </row>
    <row r="118" spans="1:2" x14ac:dyDescent="0.45">
      <c r="A118" s="3" t="str">
        <f>IF(対象労働者一覧!$E137="","",
  LEFT(TEXT(SUBSTITUTE(対象労働者一覧!$E137,"-","")+0,"00000000000"),4)
  &amp; "-" &amp;
  MID(TEXT(SUBSTITUTE(対象労働者一覧!$E137,"-","")+0,"00000000000"),5,6)
  &amp; "-" &amp;
  RIGHT(TEXT(SUBSTITUTE(対象労働者一覧!$E137,"-","")+0,"00000000000"),1)
)</f>
        <v/>
      </c>
      <c r="B118" s="2" t="str">
        <f t="shared" si="1"/>
        <v/>
      </c>
    </row>
    <row r="119" spans="1:2" x14ac:dyDescent="0.45">
      <c r="A119" s="3" t="str">
        <f>IF(対象労働者一覧!$E138="","",
  LEFT(TEXT(SUBSTITUTE(対象労働者一覧!$E138,"-","")+0,"00000000000"),4)
  &amp; "-" &amp;
  MID(TEXT(SUBSTITUTE(対象労働者一覧!$E138,"-","")+0,"00000000000"),5,6)
  &amp; "-" &amp;
  RIGHT(TEXT(SUBSTITUTE(対象労働者一覧!$E138,"-","")+0,"00000000000"),1)
)</f>
        <v/>
      </c>
      <c r="B119" s="2" t="str">
        <f t="shared" si="1"/>
        <v/>
      </c>
    </row>
    <row r="120" spans="1:2" x14ac:dyDescent="0.45">
      <c r="A120" s="3" t="str">
        <f>IF(対象労働者一覧!$E139="","",
  LEFT(TEXT(SUBSTITUTE(対象労働者一覧!$E139,"-","")+0,"00000000000"),4)
  &amp; "-" &amp;
  MID(TEXT(SUBSTITUTE(対象労働者一覧!$E139,"-","")+0,"00000000000"),5,6)
  &amp; "-" &amp;
  RIGHT(TEXT(SUBSTITUTE(対象労働者一覧!$E139,"-","")+0,"00000000000"),1)
)</f>
        <v/>
      </c>
      <c r="B120" s="2" t="str">
        <f t="shared" si="1"/>
        <v/>
      </c>
    </row>
    <row r="121" spans="1:2" x14ac:dyDescent="0.45">
      <c r="A121" s="3" t="str">
        <f>IF(対象労働者一覧!$E140="","",
  LEFT(TEXT(SUBSTITUTE(対象労働者一覧!$E140,"-","")+0,"00000000000"),4)
  &amp; "-" &amp;
  MID(TEXT(SUBSTITUTE(対象労働者一覧!$E140,"-","")+0,"00000000000"),5,6)
  &amp; "-" &amp;
  RIGHT(TEXT(SUBSTITUTE(対象労働者一覧!$E140,"-","")+0,"00000000000"),1)
)</f>
        <v/>
      </c>
      <c r="B121" s="2" t="str">
        <f t="shared" si="1"/>
        <v/>
      </c>
    </row>
    <row r="122" spans="1:2" x14ac:dyDescent="0.45">
      <c r="A122" s="3" t="str">
        <f>IF(対象労働者一覧!$E141="","",
  LEFT(TEXT(SUBSTITUTE(対象労働者一覧!$E141,"-","")+0,"00000000000"),4)
  &amp; "-" &amp;
  MID(TEXT(SUBSTITUTE(対象労働者一覧!$E141,"-","")+0,"00000000000"),5,6)
  &amp; "-" &amp;
  RIGHT(TEXT(SUBSTITUTE(対象労働者一覧!$E141,"-","")+0,"00000000000"),1)
)</f>
        <v/>
      </c>
      <c r="B122" s="2" t="str">
        <f t="shared" si="1"/>
        <v/>
      </c>
    </row>
    <row r="123" spans="1:2" x14ac:dyDescent="0.45">
      <c r="A123" s="3" t="str">
        <f>IF(対象労働者一覧!$E142="","",
  LEFT(TEXT(SUBSTITUTE(対象労働者一覧!$E142,"-","")+0,"00000000000"),4)
  &amp; "-" &amp;
  MID(TEXT(SUBSTITUTE(対象労働者一覧!$E142,"-","")+0,"00000000000"),5,6)
  &amp; "-" &amp;
  RIGHT(TEXT(SUBSTITUTE(対象労働者一覧!$E142,"-","")+0,"00000000000"),1)
)</f>
        <v/>
      </c>
      <c r="B123" s="2" t="str">
        <f t="shared" si="1"/>
        <v/>
      </c>
    </row>
    <row r="124" spans="1:2" x14ac:dyDescent="0.45">
      <c r="A124" s="3" t="str">
        <f>IF(対象労働者一覧!$E143="","",
  LEFT(TEXT(SUBSTITUTE(対象労働者一覧!$E143,"-","")+0,"00000000000"),4)
  &amp; "-" &amp;
  MID(TEXT(SUBSTITUTE(対象労働者一覧!$E143,"-","")+0,"00000000000"),5,6)
  &amp; "-" &amp;
  RIGHT(TEXT(SUBSTITUTE(対象労働者一覧!$E143,"-","")+0,"00000000000"),1)
)</f>
        <v/>
      </c>
      <c r="B124" s="2" t="str">
        <f t="shared" si="1"/>
        <v/>
      </c>
    </row>
    <row r="125" spans="1:2" x14ac:dyDescent="0.45">
      <c r="A125" s="3" t="str">
        <f>IF(対象労働者一覧!$E144="","",
  LEFT(TEXT(SUBSTITUTE(対象労働者一覧!$E144,"-","")+0,"00000000000"),4)
  &amp; "-" &amp;
  MID(TEXT(SUBSTITUTE(対象労働者一覧!$E144,"-","")+0,"00000000000"),5,6)
  &amp; "-" &amp;
  RIGHT(TEXT(SUBSTITUTE(対象労働者一覧!$E144,"-","")+0,"00000000000"),1)
)</f>
        <v/>
      </c>
      <c r="B125" s="2" t="str">
        <f t="shared" si="1"/>
        <v/>
      </c>
    </row>
    <row r="126" spans="1:2" x14ac:dyDescent="0.45">
      <c r="A126" s="3" t="str">
        <f>IF(対象労働者一覧!$E145="","",
  LEFT(TEXT(SUBSTITUTE(対象労働者一覧!$E145,"-","")+0,"00000000000"),4)
  &amp; "-" &amp;
  MID(TEXT(SUBSTITUTE(対象労働者一覧!$E145,"-","")+0,"00000000000"),5,6)
  &amp; "-" &amp;
  RIGHT(TEXT(SUBSTITUTE(対象労働者一覧!$E145,"-","")+0,"00000000000"),1)
)</f>
        <v/>
      </c>
      <c r="B126" s="2" t="str">
        <f t="shared" si="1"/>
        <v/>
      </c>
    </row>
    <row r="127" spans="1:2" x14ac:dyDescent="0.45">
      <c r="A127" s="3" t="str">
        <f>IF(対象労働者一覧!$E146="","",
  LEFT(TEXT(SUBSTITUTE(対象労働者一覧!$E146,"-","")+0,"00000000000"),4)
  &amp; "-" &amp;
  MID(TEXT(SUBSTITUTE(対象労働者一覧!$E146,"-","")+0,"00000000000"),5,6)
  &amp; "-" &amp;
  RIGHT(TEXT(SUBSTITUTE(対象労働者一覧!$E146,"-","")+0,"00000000000"),1)
)</f>
        <v/>
      </c>
      <c r="B127" s="2" t="str">
        <f t="shared" si="1"/>
        <v/>
      </c>
    </row>
    <row r="128" spans="1:2" x14ac:dyDescent="0.45">
      <c r="A128" s="3" t="str">
        <f>IF(対象労働者一覧!$E147="","",
  LEFT(TEXT(SUBSTITUTE(対象労働者一覧!$E147,"-","")+0,"00000000000"),4)
  &amp; "-" &amp;
  MID(TEXT(SUBSTITUTE(対象労働者一覧!$E147,"-","")+0,"00000000000"),5,6)
  &amp; "-" &amp;
  RIGHT(TEXT(SUBSTITUTE(対象労働者一覧!$E147,"-","")+0,"00000000000"),1)
)</f>
        <v/>
      </c>
      <c r="B128" s="2" t="str">
        <f t="shared" si="1"/>
        <v/>
      </c>
    </row>
    <row r="129" spans="1:2" x14ac:dyDescent="0.45">
      <c r="A129" s="3" t="str">
        <f>IF(対象労働者一覧!$E148="","",
  LEFT(TEXT(SUBSTITUTE(対象労働者一覧!$E148,"-","")+0,"00000000000"),4)
  &amp; "-" &amp;
  MID(TEXT(SUBSTITUTE(対象労働者一覧!$E148,"-","")+0,"00000000000"),5,6)
  &amp; "-" &amp;
  RIGHT(TEXT(SUBSTITUTE(対象労働者一覧!$E148,"-","")+0,"00000000000"),1)
)</f>
        <v/>
      </c>
      <c r="B129" s="2" t="str">
        <f t="shared" si="1"/>
        <v/>
      </c>
    </row>
    <row r="130" spans="1:2" x14ac:dyDescent="0.45">
      <c r="A130" s="3" t="str">
        <f>IF(対象労働者一覧!$E149="","",
  LEFT(TEXT(SUBSTITUTE(対象労働者一覧!$E149,"-","")+0,"00000000000"),4)
  &amp; "-" &amp;
  MID(TEXT(SUBSTITUTE(対象労働者一覧!$E149,"-","")+0,"00000000000"),5,6)
  &amp; "-" &amp;
  RIGHT(TEXT(SUBSTITUTE(対象労働者一覧!$E149,"-","")+0,"00000000000"),1)
)</f>
        <v/>
      </c>
      <c r="B130" s="2" t="str">
        <f t="shared" ref="B130:B193" si="2">IF($A130="","",IF(COUNTIF(A:A,$A130)=1,TRUE,FALSE))</f>
        <v/>
      </c>
    </row>
    <row r="131" spans="1:2" x14ac:dyDescent="0.45">
      <c r="A131" s="3" t="str">
        <f>IF(対象労働者一覧!$E150="","",
  LEFT(TEXT(SUBSTITUTE(対象労働者一覧!$E150,"-","")+0,"00000000000"),4)
  &amp; "-" &amp;
  MID(TEXT(SUBSTITUTE(対象労働者一覧!$E150,"-","")+0,"00000000000"),5,6)
  &amp; "-" &amp;
  RIGHT(TEXT(SUBSTITUTE(対象労働者一覧!$E150,"-","")+0,"00000000000"),1)
)</f>
        <v/>
      </c>
      <c r="B131" s="2" t="str">
        <f t="shared" si="2"/>
        <v/>
      </c>
    </row>
    <row r="132" spans="1:2" x14ac:dyDescent="0.45">
      <c r="A132" s="3" t="str">
        <f>IF(対象労働者一覧!$E151="","",
  LEFT(TEXT(SUBSTITUTE(対象労働者一覧!$E151,"-","")+0,"00000000000"),4)
  &amp; "-" &amp;
  MID(TEXT(SUBSTITUTE(対象労働者一覧!$E151,"-","")+0,"00000000000"),5,6)
  &amp; "-" &amp;
  RIGHT(TEXT(SUBSTITUTE(対象労働者一覧!$E151,"-","")+0,"00000000000"),1)
)</f>
        <v/>
      </c>
      <c r="B132" s="2" t="str">
        <f t="shared" si="2"/>
        <v/>
      </c>
    </row>
    <row r="133" spans="1:2" x14ac:dyDescent="0.45">
      <c r="A133" s="3" t="str">
        <f>IF(対象労働者一覧!$E152="","",
  LEFT(TEXT(SUBSTITUTE(対象労働者一覧!$E152,"-","")+0,"00000000000"),4)
  &amp; "-" &amp;
  MID(TEXT(SUBSTITUTE(対象労働者一覧!$E152,"-","")+0,"00000000000"),5,6)
  &amp; "-" &amp;
  RIGHT(TEXT(SUBSTITUTE(対象労働者一覧!$E152,"-","")+0,"00000000000"),1)
)</f>
        <v/>
      </c>
      <c r="B133" s="2" t="str">
        <f t="shared" si="2"/>
        <v/>
      </c>
    </row>
    <row r="134" spans="1:2" x14ac:dyDescent="0.45">
      <c r="A134" s="3" t="str">
        <f>IF(対象労働者一覧!$E153="","",
  LEFT(TEXT(SUBSTITUTE(対象労働者一覧!$E153,"-","")+0,"00000000000"),4)
  &amp; "-" &amp;
  MID(TEXT(SUBSTITUTE(対象労働者一覧!$E153,"-","")+0,"00000000000"),5,6)
  &amp; "-" &amp;
  RIGHT(TEXT(SUBSTITUTE(対象労働者一覧!$E153,"-","")+0,"00000000000"),1)
)</f>
        <v/>
      </c>
      <c r="B134" s="2" t="str">
        <f t="shared" si="2"/>
        <v/>
      </c>
    </row>
    <row r="135" spans="1:2" x14ac:dyDescent="0.45">
      <c r="A135" s="3" t="str">
        <f>IF(対象労働者一覧!$E154="","",
  LEFT(TEXT(SUBSTITUTE(対象労働者一覧!$E154,"-","")+0,"00000000000"),4)
  &amp; "-" &amp;
  MID(TEXT(SUBSTITUTE(対象労働者一覧!$E154,"-","")+0,"00000000000"),5,6)
  &amp; "-" &amp;
  RIGHT(TEXT(SUBSTITUTE(対象労働者一覧!$E154,"-","")+0,"00000000000"),1)
)</f>
        <v/>
      </c>
      <c r="B135" s="2" t="str">
        <f t="shared" si="2"/>
        <v/>
      </c>
    </row>
    <row r="136" spans="1:2" x14ac:dyDescent="0.45">
      <c r="A136" s="3" t="str">
        <f>IF(対象労働者一覧!$E155="","",
  LEFT(TEXT(SUBSTITUTE(対象労働者一覧!$E155,"-","")+0,"00000000000"),4)
  &amp; "-" &amp;
  MID(TEXT(SUBSTITUTE(対象労働者一覧!$E155,"-","")+0,"00000000000"),5,6)
  &amp; "-" &amp;
  RIGHT(TEXT(SUBSTITUTE(対象労働者一覧!$E155,"-","")+0,"00000000000"),1)
)</f>
        <v/>
      </c>
      <c r="B136" s="2" t="str">
        <f t="shared" si="2"/>
        <v/>
      </c>
    </row>
    <row r="137" spans="1:2" x14ac:dyDescent="0.45">
      <c r="A137" s="3" t="str">
        <f>IF(対象労働者一覧!$E156="","",
  LEFT(TEXT(SUBSTITUTE(対象労働者一覧!$E156,"-","")+0,"00000000000"),4)
  &amp; "-" &amp;
  MID(TEXT(SUBSTITUTE(対象労働者一覧!$E156,"-","")+0,"00000000000"),5,6)
  &amp; "-" &amp;
  RIGHT(TEXT(SUBSTITUTE(対象労働者一覧!$E156,"-","")+0,"00000000000"),1)
)</f>
        <v/>
      </c>
      <c r="B137" s="2" t="str">
        <f t="shared" si="2"/>
        <v/>
      </c>
    </row>
    <row r="138" spans="1:2" x14ac:dyDescent="0.45">
      <c r="A138" s="3" t="str">
        <f>IF(対象労働者一覧!$E157="","",
  LEFT(TEXT(SUBSTITUTE(対象労働者一覧!$E157,"-","")+0,"00000000000"),4)
  &amp; "-" &amp;
  MID(TEXT(SUBSTITUTE(対象労働者一覧!$E157,"-","")+0,"00000000000"),5,6)
  &amp; "-" &amp;
  RIGHT(TEXT(SUBSTITUTE(対象労働者一覧!$E157,"-","")+0,"00000000000"),1)
)</f>
        <v/>
      </c>
      <c r="B138" s="2" t="str">
        <f t="shared" si="2"/>
        <v/>
      </c>
    </row>
    <row r="139" spans="1:2" x14ac:dyDescent="0.45">
      <c r="A139" s="3" t="str">
        <f>IF(対象労働者一覧!$E158="","",
  LEFT(TEXT(SUBSTITUTE(対象労働者一覧!$E158,"-","")+0,"00000000000"),4)
  &amp; "-" &amp;
  MID(TEXT(SUBSTITUTE(対象労働者一覧!$E158,"-","")+0,"00000000000"),5,6)
  &amp; "-" &amp;
  RIGHT(TEXT(SUBSTITUTE(対象労働者一覧!$E158,"-","")+0,"00000000000"),1)
)</f>
        <v/>
      </c>
      <c r="B139" s="2" t="str">
        <f t="shared" si="2"/>
        <v/>
      </c>
    </row>
    <row r="140" spans="1:2" x14ac:dyDescent="0.45">
      <c r="A140" s="3" t="str">
        <f>IF(対象労働者一覧!$E159="","",
  LEFT(TEXT(SUBSTITUTE(対象労働者一覧!$E159,"-","")+0,"00000000000"),4)
  &amp; "-" &amp;
  MID(TEXT(SUBSTITUTE(対象労働者一覧!$E159,"-","")+0,"00000000000"),5,6)
  &amp; "-" &amp;
  RIGHT(TEXT(SUBSTITUTE(対象労働者一覧!$E159,"-","")+0,"00000000000"),1)
)</f>
        <v/>
      </c>
      <c r="B140" s="2" t="str">
        <f t="shared" si="2"/>
        <v/>
      </c>
    </row>
    <row r="141" spans="1:2" x14ac:dyDescent="0.45">
      <c r="A141" s="3" t="str">
        <f>IF(対象労働者一覧!$E160="","",
  LEFT(TEXT(SUBSTITUTE(対象労働者一覧!$E160,"-","")+0,"00000000000"),4)
  &amp; "-" &amp;
  MID(TEXT(SUBSTITUTE(対象労働者一覧!$E160,"-","")+0,"00000000000"),5,6)
  &amp; "-" &amp;
  RIGHT(TEXT(SUBSTITUTE(対象労働者一覧!$E160,"-","")+0,"00000000000"),1)
)</f>
        <v/>
      </c>
      <c r="B141" s="2" t="str">
        <f t="shared" si="2"/>
        <v/>
      </c>
    </row>
    <row r="142" spans="1:2" x14ac:dyDescent="0.45">
      <c r="A142" s="3" t="str">
        <f>IF(対象労働者一覧!$E161="","",
  LEFT(TEXT(SUBSTITUTE(対象労働者一覧!$E161,"-","")+0,"00000000000"),4)
  &amp; "-" &amp;
  MID(TEXT(SUBSTITUTE(対象労働者一覧!$E161,"-","")+0,"00000000000"),5,6)
  &amp; "-" &amp;
  RIGHT(TEXT(SUBSTITUTE(対象労働者一覧!$E161,"-","")+0,"00000000000"),1)
)</f>
        <v/>
      </c>
      <c r="B142" s="2" t="str">
        <f t="shared" si="2"/>
        <v/>
      </c>
    </row>
    <row r="143" spans="1:2" x14ac:dyDescent="0.45">
      <c r="A143" s="3" t="str">
        <f>IF(対象労働者一覧!$E162="","",
  LEFT(TEXT(SUBSTITUTE(対象労働者一覧!$E162,"-","")+0,"00000000000"),4)
  &amp; "-" &amp;
  MID(TEXT(SUBSTITUTE(対象労働者一覧!$E162,"-","")+0,"00000000000"),5,6)
  &amp; "-" &amp;
  RIGHT(TEXT(SUBSTITUTE(対象労働者一覧!$E162,"-","")+0,"00000000000"),1)
)</f>
        <v/>
      </c>
      <c r="B143" s="2" t="str">
        <f t="shared" si="2"/>
        <v/>
      </c>
    </row>
    <row r="144" spans="1:2" x14ac:dyDescent="0.45">
      <c r="A144" s="3" t="str">
        <f>IF(対象労働者一覧!$E163="","",
  LEFT(TEXT(SUBSTITUTE(対象労働者一覧!$E163,"-","")+0,"00000000000"),4)
  &amp; "-" &amp;
  MID(TEXT(SUBSTITUTE(対象労働者一覧!$E163,"-","")+0,"00000000000"),5,6)
  &amp; "-" &amp;
  RIGHT(TEXT(SUBSTITUTE(対象労働者一覧!$E163,"-","")+0,"00000000000"),1)
)</f>
        <v/>
      </c>
      <c r="B144" s="2" t="str">
        <f t="shared" si="2"/>
        <v/>
      </c>
    </row>
    <row r="145" spans="1:2" x14ac:dyDescent="0.45">
      <c r="A145" s="3" t="str">
        <f>IF(対象労働者一覧!$E164="","",
  LEFT(TEXT(SUBSTITUTE(対象労働者一覧!$E164,"-","")+0,"00000000000"),4)
  &amp; "-" &amp;
  MID(TEXT(SUBSTITUTE(対象労働者一覧!$E164,"-","")+0,"00000000000"),5,6)
  &amp; "-" &amp;
  RIGHT(TEXT(SUBSTITUTE(対象労働者一覧!$E164,"-","")+0,"00000000000"),1)
)</f>
        <v/>
      </c>
      <c r="B145" s="2" t="str">
        <f t="shared" si="2"/>
        <v/>
      </c>
    </row>
    <row r="146" spans="1:2" x14ac:dyDescent="0.45">
      <c r="A146" s="3" t="str">
        <f>IF(対象労働者一覧!$E165="","",
  LEFT(TEXT(SUBSTITUTE(対象労働者一覧!$E165,"-","")+0,"00000000000"),4)
  &amp; "-" &amp;
  MID(TEXT(SUBSTITUTE(対象労働者一覧!$E165,"-","")+0,"00000000000"),5,6)
  &amp; "-" &amp;
  RIGHT(TEXT(SUBSTITUTE(対象労働者一覧!$E165,"-","")+0,"00000000000"),1)
)</f>
        <v/>
      </c>
      <c r="B146" s="2" t="str">
        <f t="shared" si="2"/>
        <v/>
      </c>
    </row>
    <row r="147" spans="1:2" x14ac:dyDescent="0.45">
      <c r="A147" s="3" t="str">
        <f>IF(対象労働者一覧!$E166="","",
  LEFT(TEXT(SUBSTITUTE(対象労働者一覧!$E166,"-","")+0,"00000000000"),4)
  &amp; "-" &amp;
  MID(TEXT(SUBSTITUTE(対象労働者一覧!$E166,"-","")+0,"00000000000"),5,6)
  &amp; "-" &amp;
  RIGHT(TEXT(SUBSTITUTE(対象労働者一覧!$E166,"-","")+0,"00000000000"),1)
)</f>
        <v/>
      </c>
      <c r="B147" s="2" t="str">
        <f t="shared" si="2"/>
        <v/>
      </c>
    </row>
    <row r="148" spans="1:2" x14ac:dyDescent="0.45">
      <c r="A148" s="3" t="str">
        <f>IF(対象労働者一覧!$E167="","",
  LEFT(TEXT(SUBSTITUTE(対象労働者一覧!$E167,"-","")+0,"00000000000"),4)
  &amp; "-" &amp;
  MID(TEXT(SUBSTITUTE(対象労働者一覧!$E167,"-","")+0,"00000000000"),5,6)
  &amp; "-" &amp;
  RIGHT(TEXT(SUBSTITUTE(対象労働者一覧!$E167,"-","")+0,"00000000000"),1)
)</f>
        <v/>
      </c>
      <c r="B148" s="2" t="str">
        <f t="shared" si="2"/>
        <v/>
      </c>
    </row>
    <row r="149" spans="1:2" x14ac:dyDescent="0.45">
      <c r="A149" s="3" t="str">
        <f>IF(対象労働者一覧!$E168="","",
  LEFT(TEXT(SUBSTITUTE(対象労働者一覧!$E168,"-","")+0,"00000000000"),4)
  &amp; "-" &amp;
  MID(TEXT(SUBSTITUTE(対象労働者一覧!$E168,"-","")+0,"00000000000"),5,6)
  &amp; "-" &amp;
  RIGHT(TEXT(SUBSTITUTE(対象労働者一覧!$E168,"-","")+0,"00000000000"),1)
)</f>
        <v/>
      </c>
      <c r="B149" s="2" t="str">
        <f t="shared" si="2"/>
        <v/>
      </c>
    </row>
    <row r="150" spans="1:2" x14ac:dyDescent="0.45">
      <c r="A150" s="3" t="str">
        <f>IF(対象労働者一覧!$E169="","",
  LEFT(TEXT(SUBSTITUTE(対象労働者一覧!$E169,"-","")+0,"00000000000"),4)
  &amp; "-" &amp;
  MID(TEXT(SUBSTITUTE(対象労働者一覧!$E169,"-","")+0,"00000000000"),5,6)
  &amp; "-" &amp;
  RIGHT(TEXT(SUBSTITUTE(対象労働者一覧!$E169,"-","")+0,"00000000000"),1)
)</f>
        <v/>
      </c>
      <c r="B150" s="2" t="str">
        <f t="shared" si="2"/>
        <v/>
      </c>
    </row>
    <row r="151" spans="1:2" x14ac:dyDescent="0.45">
      <c r="A151" s="3" t="str">
        <f>IF(対象労働者一覧!$E170="","",
  LEFT(TEXT(SUBSTITUTE(対象労働者一覧!$E170,"-","")+0,"00000000000"),4)
  &amp; "-" &amp;
  MID(TEXT(SUBSTITUTE(対象労働者一覧!$E170,"-","")+0,"00000000000"),5,6)
  &amp; "-" &amp;
  RIGHT(TEXT(SUBSTITUTE(対象労働者一覧!$E170,"-","")+0,"00000000000"),1)
)</f>
        <v/>
      </c>
      <c r="B151" s="2" t="str">
        <f t="shared" si="2"/>
        <v/>
      </c>
    </row>
    <row r="152" spans="1:2" x14ac:dyDescent="0.45">
      <c r="A152" s="3" t="str">
        <f>IF(対象労働者一覧!$E171="","",
  LEFT(TEXT(SUBSTITUTE(対象労働者一覧!$E171,"-","")+0,"00000000000"),4)
  &amp; "-" &amp;
  MID(TEXT(SUBSTITUTE(対象労働者一覧!$E171,"-","")+0,"00000000000"),5,6)
  &amp; "-" &amp;
  RIGHT(TEXT(SUBSTITUTE(対象労働者一覧!$E171,"-","")+0,"00000000000"),1)
)</f>
        <v/>
      </c>
      <c r="B152" s="2" t="str">
        <f t="shared" si="2"/>
        <v/>
      </c>
    </row>
    <row r="153" spans="1:2" x14ac:dyDescent="0.45">
      <c r="A153" s="3" t="str">
        <f>IF(対象労働者一覧!$E172="","",
  LEFT(TEXT(SUBSTITUTE(対象労働者一覧!$E172,"-","")+0,"00000000000"),4)
  &amp; "-" &amp;
  MID(TEXT(SUBSTITUTE(対象労働者一覧!$E172,"-","")+0,"00000000000"),5,6)
  &amp; "-" &amp;
  RIGHT(TEXT(SUBSTITUTE(対象労働者一覧!$E172,"-","")+0,"00000000000"),1)
)</f>
        <v/>
      </c>
      <c r="B153" s="2" t="str">
        <f t="shared" si="2"/>
        <v/>
      </c>
    </row>
    <row r="154" spans="1:2" x14ac:dyDescent="0.45">
      <c r="A154" s="3" t="str">
        <f>IF(対象労働者一覧!$E173="","",
  LEFT(TEXT(SUBSTITUTE(対象労働者一覧!$E173,"-","")+0,"00000000000"),4)
  &amp; "-" &amp;
  MID(TEXT(SUBSTITUTE(対象労働者一覧!$E173,"-","")+0,"00000000000"),5,6)
  &amp; "-" &amp;
  RIGHT(TEXT(SUBSTITUTE(対象労働者一覧!$E173,"-","")+0,"00000000000"),1)
)</f>
        <v/>
      </c>
      <c r="B154" s="2" t="str">
        <f t="shared" si="2"/>
        <v/>
      </c>
    </row>
    <row r="155" spans="1:2" x14ac:dyDescent="0.45">
      <c r="A155" s="3" t="str">
        <f>IF(対象労働者一覧!$E174="","",
  LEFT(TEXT(SUBSTITUTE(対象労働者一覧!$E174,"-","")+0,"00000000000"),4)
  &amp; "-" &amp;
  MID(TEXT(SUBSTITUTE(対象労働者一覧!$E174,"-","")+0,"00000000000"),5,6)
  &amp; "-" &amp;
  RIGHT(TEXT(SUBSTITUTE(対象労働者一覧!$E174,"-","")+0,"00000000000"),1)
)</f>
        <v/>
      </c>
      <c r="B155" s="2" t="str">
        <f t="shared" si="2"/>
        <v/>
      </c>
    </row>
    <row r="156" spans="1:2" x14ac:dyDescent="0.45">
      <c r="A156" s="3" t="str">
        <f>IF(対象労働者一覧!$E175="","",
  LEFT(TEXT(SUBSTITUTE(対象労働者一覧!$E175,"-","")+0,"00000000000"),4)
  &amp; "-" &amp;
  MID(TEXT(SUBSTITUTE(対象労働者一覧!$E175,"-","")+0,"00000000000"),5,6)
  &amp; "-" &amp;
  RIGHT(TEXT(SUBSTITUTE(対象労働者一覧!$E175,"-","")+0,"00000000000"),1)
)</f>
        <v/>
      </c>
      <c r="B156" s="2" t="str">
        <f t="shared" si="2"/>
        <v/>
      </c>
    </row>
    <row r="157" spans="1:2" x14ac:dyDescent="0.45">
      <c r="A157" s="3" t="str">
        <f>IF(対象労働者一覧!$E176="","",
  LEFT(TEXT(SUBSTITUTE(対象労働者一覧!$E176,"-","")+0,"00000000000"),4)
  &amp; "-" &amp;
  MID(TEXT(SUBSTITUTE(対象労働者一覧!$E176,"-","")+0,"00000000000"),5,6)
  &amp; "-" &amp;
  RIGHT(TEXT(SUBSTITUTE(対象労働者一覧!$E176,"-","")+0,"00000000000"),1)
)</f>
        <v/>
      </c>
      <c r="B157" s="2" t="str">
        <f t="shared" si="2"/>
        <v/>
      </c>
    </row>
    <row r="158" spans="1:2" x14ac:dyDescent="0.45">
      <c r="A158" s="3" t="str">
        <f>IF(対象労働者一覧!$E177="","",
  LEFT(TEXT(SUBSTITUTE(対象労働者一覧!$E177,"-","")+0,"00000000000"),4)
  &amp; "-" &amp;
  MID(TEXT(SUBSTITUTE(対象労働者一覧!$E177,"-","")+0,"00000000000"),5,6)
  &amp; "-" &amp;
  RIGHT(TEXT(SUBSTITUTE(対象労働者一覧!$E177,"-","")+0,"00000000000"),1)
)</f>
        <v/>
      </c>
      <c r="B158" s="2" t="str">
        <f t="shared" si="2"/>
        <v/>
      </c>
    </row>
    <row r="159" spans="1:2" x14ac:dyDescent="0.45">
      <c r="A159" s="3" t="str">
        <f>IF(対象労働者一覧!$E178="","",
  LEFT(TEXT(SUBSTITUTE(対象労働者一覧!$E178,"-","")+0,"00000000000"),4)
  &amp; "-" &amp;
  MID(TEXT(SUBSTITUTE(対象労働者一覧!$E178,"-","")+0,"00000000000"),5,6)
  &amp; "-" &amp;
  RIGHT(TEXT(SUBSTITUTE(対象労働者一覧!$E178,"-","")+0,"00000000000"),1)
)</f>
        <v/>
      </c>
      <c r="B159" s="2" t="str">
        <f t="shared" si="2"/>
        <v/>
      </c>
    </row>
    <row r="160" spans="1:2" x14ac:dyDescent="0.45">
      <c r="A160" s="3" t="str">
        <f>IF(対象労働者一覧!$E179="","",
  LEFT(TEXT(SUBSTITUTE(対象労働者一覧!$E179,"-","")+0,"00000000000"),4)
  &amp; "-" &amp;
  MID(TEXT(SUBSTITUTE(対象労働者一覧!$E179,"-","")+0,"00000000000"),5,6)
  &amp; "-" &amp;
  RIGHT(TEXT(SUBSTITUTE(対象労働者一覧!$E179,"-","")+0,"00000000000"),1)
)</f>
        <v/>
      </c>
      <c r="B160" s="2" t="str">
        <f t="shared" si="2"/>
        <v/>
      </c>
    </row>
    <row r="161" spans="1:2" x14ac:dyDescent="0.45">
      <c r="A161" s="3" t="str">
        <f>IF(対象労働者一覧!$E180="","",
  LEFT(TEXT(SUBSTITUTE(対象労働者一覧!$E180,"-","")+0,"00000000000"),4)
  &amp; "-" &amp;
  MID(TEXT(SUBSTITUTE(対象労働者一覧!$E180,"-","")+0,"00000000000"),5,6)
  &amp; "-" &amp;
  RIGHT(TEXT(SUBSTITUTE(対象労働者一覧!$E180,"-","")+0,"00000000000"),1)
)</f>
        <v/>
      </c>
      <c r="B161" s="2" t="str">
        <f t="shared" si="2"/>
        <v/>
      </c>
    </row>
    <row r="162" spans="1:2" x14ac:dyDescent="0.45">
      <c r="A162" s="3" t="str">
        <f>IF(対象労働者一覧!$E181="","",
  LEFT(TEXT(SUBSTITUTE(対象労働者一覧!$E181,"-","")+0,"00000000000"),4)
  &amp; "-" &amp;
  MID(TEXT(SUBSTITUTE(対象労働者一覧!$E181,"-","")+0,"00000000000"),5,6)
  &amp; "-" &amp;
  RIGHT(TEXT(SUBSTITUTE(対象労働者一覧!$E181,"-","")+0,"00000000000"),1)
)</f>
        <v/>
      </c>
      <c r="B162" s="2" t="str">
        <f t="shared" si="2"/>
        <v/>
      </c>
    </row>
    <row r="163" spans="1:2" x14ac:dyDescent="0.45">
      <c r="A163" s="3" t="str">
        <f>IF(対象労働者一覧!$E182="","",
  LEFT(TEXT(SUBSTITUTE(対象労働者一覧!$E182,"-","")+0,"00000000000"),4)
  &amp; "-" &amp;
  MID(TEXT(SUBSTITUTE(対象労働者一覧!$E182,"-","")+0,"00000000000"),5,6)
  &amp; "-" &amp;
  RIGHT(TEXT(SUBSTITUTE(対象労働者一覧!$E182,"-","")+0,"00000000000"),1)
)</f>
        <v/>
      </c>
      <c r="B163" s="2" t="str">
        <f t="shared" si="2"/>
        <v/>
      </c>
    </row>
    <row r="164" spans="1:2" x14ac:dyDescent="0.45">
      <c r="A164" s="3" t="str">
        <f>IF(対象労働者一覧!$E183="","",
  LEFT(TEXT(SUBSTITUTE(対象労働者一覧!$E183,"-","")+0,"00000000000"),4)
  &amp; "-" &amp;
  MID(TEXT(SUBSTITUTE(対象労働者一覧!$E183,"-","")+0,"00000000000"),5,6)
  &amp; "-" &amp;
  RIGHT(TEXT(SUBSTITUTE(対象労働者一覧!$E183,"-","")+0,"00000000000"),1)
)</f>
        <v/>
      </c>
      <c r="B164" s="2" t="str">
        <f t="shared" si="2"/>
        <v/>
      </c>
    </row>
    <row r="165" spans="1:2" x14ac:dyDescent="0.45">
      <c r="A165" s="3" t="str">
        <f>IF(対象労働者一覧!$E184="","",
  LEFT(TEXT(SUBSTITUTE(対象労働者一覧!$E184,"-","")+0,"00000000000"),4)
  &amp; "-" &amp;
  MID(TEXT(SUBSTITUTE(対象労働者一覧!$E184,"-","")+0,"00000000000"),5,6)
  &amp; "-" &amp;
  RIGHT(TEXT(SUBSTITUTE(対象労働者一覧!$E184,"-","")+0,"00000000000"),1)
)</f>
        <v/>
      </c>
      <c r="B165" s="2" t="str">
        <f t="shared" si="2"/>
        <v/>
      </c>
    </row>
    <row r="166" spans="1:2" x14ac:dyDescent="0.45">
      <c r="A166" s="3" t="str">
        <f>IF(対象労働者一覧!$E185="","",
  LEFT(TEXT(SUBSTITUTE(対象労働者一覧!$E185,"-","")+0,"00000000000"),4)
  &amp; "-" &amp;
  MID(TEXT(SUBSTITUTE(対象労働者一覧!$E185,"-","")+0,"00000000000"),5,6)
  &amp; "-" &amp;
  RIGHT(TEXT(SUBSTITUTE(対象労働者一覧!$E185,"-","")+0,"00000000000"),1)
)</f>
        <v/>
      </c>
      <c r="B166" s="2" t="str">
        <f t="shared" si="2"/>
        <v/>
      </c>
    </row>
    <row r="167" spans="1:2" x14ac:dyDescent="0.45">
      <c r="A167" s="3" t="str">
        <f>IF(対象労働者一覧!$E186="","",
  LEFT(TEXT(SUBSTITUTE(対象労働者一覧!$E186,"-","")+0,"00000000000"),4)
  &amp; "-" &amp;
  MID(TEXT(SUBSTITUTE(対象労働者一覧!$E186,"-","")+0,"00000000000"),5,6)
  &amp; "-" &amp;
  RIGHT(TEXT(SUBSTITUTE(対象労働者一覧!$E186,"-","")+0,"00000000000"),1)
)</f>
        <v/>
      </c>
      <c r="B167" s="2" t="str">
        <f t="shared" si="2"/>
        <v/>
      </c>
    </row>
    <row r="168" spans="1:2" x14ac:dyDescent="0.45">
      <c r="A168" s="3" t="str">
        <f>IF(対象労働者一覧!$E187="","",
  LEFT(TEXT(SUBSTITUTE(対象労働者一覧!$E187,"-","")+0,"00000000000"),4)
  &amp; "-" &amp;
  MID(TEXT(SUBSTITUTE(対象労働者一覧!$E187,"-","")+0,"00000000000"),5,6)
  &amp; "-" &amp;
  RIGHT(TEXT(SUBSTITUTE(対象労働者一覧!$E187,"-","")+0,"00000000000"),1)
)</f>
        <v/>
      </c>
      <c r="B168" s="2" t="str">
        <f t="shared" si="2"/>
        <v/>
      </c>
    </row>
    <row r="169" spans="1:2" x14ac:dyDescent="0.45">
      <c r="A169" s="3" t="str">
        <f>IF(対象労働者一覧!$E188="","",
  LEFT(TEXT(SUBSTITUTE(対象労働者一覧!$E188,"-","")+0,"00000000000"),4)
  &amp; "-" &amp;
  MID(TEXT(SUBSTITUTE(対象労働者一覧!$E188,"-","")+0,"00000000000"),5,6)
  &amp; "-" &amp;
  RIGHT(TEXT(SUBSTITUTE(対象労働者一覧!$E188,"-","")+0,"00000000000"),1)
)</f>
        <v/>
      </c>
      <c r="B169" s="2" t="str">
        <f t="shared" si="2"/>
        <v/>
      </c>
    </row>
    <row r="170" spans="1:2" x14ac:dyDescent="0.45">
      <c r="A170" s="3" t="str">
        <f>IF(対象労働者一覧!$E189="","",
  LEFT(TEXT(SUBSTITUTE(対象労働者一覧!$E189,"-","")+0,"00000000000"),4)
  &amp; "-" &amp;
  MID(TEXT(SUBSTITUTE(対象労働者一覧!$E189,"-","")+0,"00000000000"),5,6)
  &amp; "-" &amp;
  RIGHT(TEXT(SUBSTITUTE(対象労働者一覧!$E189,"-","")+0,"00000000000"),1)
)</f>
        <v/>
      </c>
      <c r="B170" s="2" t="str">
        <f t="shared" si="2"/>
        <v/>
      </c>
    </row>
    <row r="171" spans="1:2" x14ac:dyDescent="0.45">
      <c r="A171" s="3" t="str">
        <f>IF(対象労働者一覧!$E190="","",
  LEFT(TEXT(SUBSTITUTE(対象労働者一覧!$E190,"-","")+0,"00000000000"),4)
  &amp; "-" &amp;
  MID(TEXT(SUBSTITUTE(対象労働者一覧!$E190,"-","")+0,"00000000000"),5,6)
  &amp; "-" &amp;
  RIGHT(TEXT(SUBSTITUTE(対象労働者一覧!$E190,"-","")+0,"00000000000"),1)
)</f>
        <v/>
      </c>
      <c r="B171" s="2" t="str">
        <f t="shared" si="2"/>
        <v/>
      </c>
    </row>
    <row r="172" spans="1:2" x14ac:dyDescent="0.45">
      <c r="A172" s="3" t="str">
        <f>IF(対象労働者一覧!$E191="","",
  LEFT(TEXT(SUBSTITUTE(対象労働者一覧!$E191,"-","")+0,"00000000000"),4)
  &amp; "-" &amp;
  MID(TEXT(SUBSTITUTE(対象労働者一覧!$E191,"-","")+0,"00000000000"),5,6)
  &amp; "-" &amp;
  RIGHT(TEXT(SUBSTITUTE(対象労働者一覧!$E191,"-","")+0,"00000000000"),1)
)</f>
        <v/>
      </c>
      <c r="B172" s="2" t="str">
        <f t="shared" si="2"/>
        <v/>
      </c>
    </row>
    <row r="173" spans="1:2" x14ac:dyDescent="0.45">
      <c r="A173" s="3" t="str">
        <f>IF(対象労働者一覧!$E192="","",
  LEFT(TEXT(SUBSTITUTE(対象労働者一覧!$E192,"-","")+0,"00000000000"),4)
  &amp; "-" &amp;
  MID(TEXT(SUBSTITUTE(対象労働者一覧!$E192,"-","")+0,"00000000000"),5,6)
  &amp; "-" &amp;
  RIGHT(TEXT(SUBSTITUTE(対象労働者一覧!$E192,"-","")+0,"00000000000"),1)
)</f>
        <v/>
      </c>
      <c r="B173" s="2" t="str">
        <f t="shared" si="2"/>
        <v/>
      </c>
    </row>
    <row r="174" spans="1:2" x14ac:dyDescent="0.45">
      <c r="A174" s="3" t="str">
        <f>IF(対象労働者一覧!$E193="","",
  LEFT(TEXT(SUBSTITUTE(対象労働者一覧!$E193,"-","")+0,"00000000000"),4)
  &amp; "-" &amp;
  MID(TEXT(SUBSTITUTE(対象労働者一覧!$E193,"-","")+0,"00000000000"),5,6)
  &amp; "-" &amp;
  RIGHT(TEXT(SUBSTITUTE(対象労働者一覧!$E193,"-","")+0,"00000000000"),1)
)</f>
        <v/>
      </c>
      <c r="B174" s="2" t="str">
        <f t="shared" si="2"/>
        <v/>
      </c>
    </row>
    <row r="175" spans="1:2" x14ac:dyDescent="0.45">
      <c r="A175" s="3" t="str">
        <f>IF(対象労働者一覧!$E194="","",
  LEFT(TEXT(SUBSTITUTE(対象労働者一覧!$E194,"-","")+0,"00000000000"),4)
  &amp; "-" &amp;
  MID(TEXT(SUBSTITUTE(対象労働者一覧!$E194,"-","")+0,"00000000000"),5,6)
  &amp; "-" &amp;
  RIGHT(TEXT(SUBSTITUTE(対象労働者一覧!$E194,"-","")+0,"00000000000"),1)
)</f>
        <v/>
      </c>
      <c r="B175" s="2" t="str">
        <f t="shared" si="2"/>
        <v/>
      </c>
    </row>
    <row r="176" spans="1:2" x14ac:dyDescent="0.45">
      <c r="A176" s="3" t="str">
        <f>IF(対象労働者一覧!$E195="","",
  LEFT(TEXT(SUBSTITUTE(対象労働者一覧!$E195,"-","")+0,"00000000000"),4)
  &amp; "-" &amp;
  MID(TEXT(SUBSTITUTE(対象労働者一覧!$E195,"-","")+0,"00000000000"),5,6)
  &amp; "-" &amp;
  RIGHT(TEXT(SUBSTITUTE(対象労働者一覧!$E195,"-","")+0,"00000000000"),1)
)</f>
        <v/>
      </c>
      <c r="B176" s="2" t="str">
        <f t="shared" si="2"/>
        <v/>
      </c>
    </row>
    <row r="177" spans="1:2" x14ac:dyDescent="0.45">
      <c r="A177" s="3" t="str">
        <f>IF(対象労働者一覧!$E196="","",
  LEFT(TEXT(SUBSTITUTE(対象労働者一覧!$E196,"-","")+0,"00000000000"),4)
  &amp; "-" &amp;
  MID(TEXT(SUBSTITUTE(対象労働者一覧!$E196,"-","")+0,"00000000000"),5,6)
  &amp; "-" &amp;
  RIGHT(TEXT(SUBSTITUTE(対象労働者一覧!$E196,"-","")+0,"00000000000"),1)
)</f>
        <v/>
      </c>
      <c r="B177" s="2" t="str">
        <f t="shared" si="2"/>
        <v/>
      </c>
    </row>
    <row r="178" spans="1:2" x14ac:dyDescent="0.45">
      <c r="A178" s="3" t="str">
        <f>IF(対象労働者一覧!$E197="","",
  LEFT(TEXT(SUBSTITUTE(対象労働者一覧!$E197,"-","")+0,"00000000000"),4)
  &amp; "-" &amp;
  MID(TEXT(SUBSTITUTE(対象労働者一覧!$E197,"-","")+0,"00000000000"),5,6)
  &amp; "-" &amp;
  RIGHT(TEXT(SUBSTITUTE(対象労働者一覧!$E197,"-","")+0,"00000000000"),1)
)</f>
        <v/>
      </c>
      <c r="B178" s="2" t="str">
        <f t="shared" si="2"/>
        <v/>
      </c>
    </row>
    <row r="179" spans="1:2" x14ac:dyDescent="0.45">
      <c r="A179" s="3" t="str">
        <f>IF(対象労働者一覧!$E198="","",
  LEFT(TEXT(SUBSTITUTE(対象労働者一覧!$E198,"-","")+0,"00000000000"),4)
  &amp; "-" &amp;
  MID(TEXT(SUBSTITUTE(対象労働者一覧!$E198,"-","")+0,"00000000000"),5,6)
  &amp; "-" &amp;
  RIGHT(TEXT(SUBSTITUTE(対象労働者一覧!$E198,"-","")+0,"00000000000"),1)
)</f>
        <v/>
      </c>
      <c r="B179" s="2" t="str">
        <f t="shared" si="2"/>
        <v/>
      </c>
    </row>
    <row r="180" spans="1:2" x14ac:dyDescent="0.45">
      <c r="A180" s="3" t="str">
        <f>IF(対象労働者一覧!$E199="","",
  LEFT(TEXT(SUBSTITUTE(対象労働者一覧!$E199,"-","")+0,"00000000000"),4)
  &amp; "-" &amp;
  MID(TEXT(SUBSTITUTE(対象労働者一覧!$E199,"-","")+0,"00000000000"),5,6)
  &amp; "-" &amp;
  RIGHT(TEXT(SUBSTITUTE(対象労働者一覧!$E199,"-","")+0,"00000000000"),1)
)</f>
        <v/>
      </c>
      <c r="B180" s="2" t="str">
        <f t="shared" si="2"/>
        <v/>
      </c>
    </row>
    <row r="181" spans="1:2" x14ac:dyDescent="0.45">
      <c r="A181" s="3" t="str">
        <f>IF(対象労働者一覧!$E200="","",
  LEFT(TEXT(SUBSTITUTE(対象労働者一覧!$E200,"-","")+0,"00000000000"),4)
  &amp; "-" &amp;
  MID(TEXT(SUBSTITUTE(対象労働者一覧!$E200,"-","")+0,"00000000000"),5,6)
  &amp; "-" &amp;
  RIGHT(TEXT(SUBSTITUTE(対象労働者一覧!$E200,"-","")+0,"00000000000"),1)
)</f>
        <v/>
      </c>
      <c r="B181" s="2" t="str">
        <f t="shared" si="2"/>
        <v/>
      </c>
    </row>
    <row r="182" spans="1:2" x14ac:dyDescent="0.45">
      <c r="A182" s="3" t="str">
        <f>IF(対象労働者一覧!$E201="","",
  LEFT(TEXT(SUBSTITUTE(対象労働者一覧!$E201,"-","")+0,"00000000000"),4)
  &amp; "-" &amp;
  MID(TEXT(SUBSTITUTE(対象労働者一覧!$E201,"-","")+0,"00000000000"),5,6)
  &amp; "-" &amp;
  RIGHT(TEXT(SUBSTITUTE(対象労働者一覧!$E201,"-","")+0,"00000000000"),1)
)</f>
        <v/>
      </c>
      <c r="B182" s="2" t="str">
        <f t="shared" si="2"/>
        <v/>
      </c>
    </row>
    <row r="183" spans="1:2" x14ac:dyDescent="0.45">
      <c r="A183" s="3" t="str">
        <f>IF(対象労働者一覧!$E202="","",
  LEFT(TEXT(SUBSTITUTE(対象労働者一覧!$E202,"-","")+0,"00000000000"),4)
  &amp; "-" &amp;
  MID(TEXT(SUBSTITUTE(対象労働者一覧!$E202,"-","")+0,"00000000000"),5,6)
  &amp; "-" &amp;
  RIGHT(TEXT(SUBSTITUTE(対象労働者一覧!$E202,"-","")+0,"00000000000"),1)
)</f>
        <v/>
      </c>
      <c r="B183" s="2" t="str">
        <f t="shared" si="2"/>
        <v/>
      </c>
    </row>
    <row r="184" spans="1:2" x14ac:dyDescent="0.45">
      <c r="A184" s="3" t="str">
        <f>IF(対象労働者一覧!$E203="","",
  LEFT(TEXT(SUBSTITUTE(対象労働者一覧!$E203,"-","")+0,"00000000000"),4)
  &amp; "-" &amp;
  MID(TEXT(SUBSTITUTE(対象労働者一覧!$E203,"-","")+0,"00000000000"),5,6)
  &amp; "-" &amp;
  RIGHT(TEXT(SUBSTITUTE(対象労働者一覧!$E203,"-","")+0,"00000000000"),1)
)</f>
        <v/>
      </c>
      <c r="B184" s="2" t="str">
        <f t="shared" si="2"/>
        <v/>
      </c>
    </row>
    <row r="185" spans="1:2" x14ac:dyDescent="0.45">
      <c r="A185" s="3" t="str">
        <f>IF(対象労働者一覧!$E204="","",
  LEFT(TEXT(SUBSTITUTE(対象労働者一覧!$E204,"-","")+0,"00000000000"),4)
  &amp; "-" &amp;
  MID(TEXT(SUBSTITUTE(対象労働者一覧!$E204,"-","")+0,"00000000000"),5,6)
  &amp; "-" &amp;
  RIGHT(TEXT(SUBSTITUTE(対象労働者一覧!$E204,"-","")+0,"00000000000"),1)
)</f>
        <v/>
      </c>
      <c r="B185" s="2" t="str">
        <f t="shared" si="2"/>
        <v/>
      </c>
    </row>
    <row r="186" spans="1:2" x14ac:dyDescent="0.45">
      <c r="A186" s="3" t="str">
        <f>IF(対象労働者一覧!$E205="","",
  LEFT(TEXT(SUBSTITUTE(対象労働者一覧!$E205,"-","")+0,"00000000000"),4)
  &amp; "-" &amp;
  MID(TEXT(SUBSTITUTE(対象労働者一覧!$E205,"-","")+0,"00000000000"),5,6)
  &amp; "-" &amp;
  RIGHT(TEXT(SUBSTITUTE(対象労働者一覧!$E205,"-","")+0,"00000000000"),1)
)</f>
        <v/>
      </c>
      <c r="B186" s="2" t="str">
        <f t="shared" si="2"/>
        <v/>
      </c>
    </row>
    <row r="187" spans="1:2" x14ac:dyDescent="0.45">
      <c r="A187" s="3" t="str">
        <f>IF(対象労働者一覧!$E206="","",
  LEFT(TEXT(SUBSTITUTE(対象労働者一覧!$E206,"-","")+0,"00000000000"),4)
  &amp; "-" &amp;
  MID(TEXT(SUBSTITUTE(対象労働者一覧!$E206,"-","")+0,"00000000000"),5,6)
  &amp; "-" &amp;
  RIGHT(TEXT(SUBSTITUTE(対象労働者一覧!$E206,"-","")+0,"00000000000"),1)
)</f>
        <v/>
      </c>
      <c r="B187" s="2" t="str">
        <f t="shared" si="2"/>
        <v/>
      </c>
    </row>
    <row r="188" spans="1:2" x14ac:dyDescent="0.45">
      <c r="A188" s="3" t="str">
        <f>IF(対象労働者一覧!$E207="","",
  LEFT(TEXT(SUBSTITUTE(対象労働者一覧!$E207,"-","")+0,"00000000000"),4)
  &amp; "-" &amp;
  MID(TEXT(SUBSTITUTE(対象労働者一覧!$E207,"-","")+0,"00000000000"),5,6)
  &amp; "-" &amp;
  RIGHT(TEXT(SUBSTITUTE(対象労働者一覧!$E207,"-","")+0,"00000000000"),1)
)</f>
        <v/>
      </c>
      <c r="B188" s="2" t="str">
        <f t="shared" si="2"/>
        <v/>
      </c>
    </row>
    <row r="189" spans="1:2" x14ac:dyDescent="0.45">
      <c r="A189" s="3" t="str">
        <f>IF(対象労働者一覧!$E208="","",
  LEFT(TEXT(SUBSTITUTE(対象労働者一覧!$E208,"-","")+0,"00000000000"),4)
  &amp; "-" &amp;
  MID(TEXT(SUBSTITUTE(対象労働者一覧!$E208,"-","")+0,"00000000000"),5,6)
  &amp; "-" &amp;
  RIGHT(TEXT(SUBSTITUTE(対象労働者一覧!$E208,"-","")+0,"00000000000"),1)
)</f>
        <v/>
      </c>
      <c r="B189" s="2" t="str">
        <f t="shared" si="2"/>
        <v/>
      </c>
    </row>
    <row r="190" spans="1:2" x14ac:dyDescent="0.45">
      <c r="A190" s="3" t="str">
        <f>IF(対象労働者一覧!$E209="","",
  LEFT(TEXT(SUBSTITUTE(対象労働者一覧!$E209,"-","")+0,"00000000000"),4)
  &amp; "-" &amp;
  MID(TEXT(SUBSTITUTE(対象労働者一覧!$E209,"-","")+0,"00000000000"),5,6)
  &amp; "-" &amp;
  RIGHT(TEXT(SUBSTITUTE(対象労働者一覧!$E209,"-","")+0,"00000000000"),1)
)</f>
        <v/>
      </c>
      <c r="B190" s="2" t="str">
        <f t="shared" si="2"/>
        <v/>
      </c>
    </row>
    <row r="191" spans="1:2" x14ac:dyDescent="0.45">
      <c r="A191" s="3" t="str">
        <f>IF(対象労働者一覧!$E210="","",
  LEFT(TEXT(SUBSTITUTE(対象労働者一覧!$E210,"-","")+0,"00000000000"),4)
  &amp; "-" &amp;
  MID(TEXT(SUBSTITUTE(対象労働者一覧!$E210,"-","")+0,"00000000000"),5,6)
  &amp; "-" &amp;
  RIGHT(TEXT(SUBSTITUTE(対象労働者一覧!$E210,"-","")+0,"00000000000"),1)
)</f>
        <v/>
      </c>
      <c r="B191" s="2" t="str">
        <f t="shared" si="2"/>
        <v/>
      </c>
    </row>
    <row r="192" spans="1:2" x14ac:dyDescent="0.45">
      <c r="A192" s="3" t="str">
        <f>IF(対象労働者一覧!$E211="","",
  LEFT(TEXT(SUBSTITUTE(対象労働者一覧!$E211,"-","")+0,"00000000000"),4)
  &amp; "-" &amp;
  MID(TEXT(SUBSTITUTE(対象労働者一覧!$E211,"-","")+0,"00000000000"),5,6)
  &amp; "-" &amp;
  RIGHT(TEXT(SUBSTITUTE(対象労働者一覧!$E211,"-","")+0,"00000000000"),1)
)</f>
        <v/>
      </c>
      <c r="B192" s="2" t="str">
        <f t="shared" si="2"/>
        <v/>
      </c>
    </row>
    <row r="193" spans="1:2" x14ac:dyDescent="0.45">
      <c r="A193" s="3" t="str">
        <f>IF(対象労働者一覧!$E212="","",
  LEFT(TEXT(SUBSTITUTE(対象労働者一覧!$E212,"-","")+0,"00000000000"),4)
  &amp; "-" &amp;
  MID(TEXT(SUBSTITUTE(対象労働者一覧!$E212,"-","")+0,"00000000000"),5,6)
  &amp; "-" &amp;
  RIGHT(TEXT(SUBSTITUTE(対象労働者一覧!$E212,"-","")+0,"00000000000"),1)
)</f>
        <v/>
      </c>
      <c r="B193" s="2" t="str">
        <f t="shared" si="2"/>
        <v/>
      </c>
    </row>
    <row r="194" spans="1:2" x14ac:dyDescent="0.45">
      <c r="A194" s="3" t="str">
        <f>IF(対象労働者一覧!$E213="","",
  LEFT(TEXT(SUBSTITUTE(対象労働者一覧!$E213,"-","")+0,"00000000000"),4)
  &amp; "-" &amp;
  MID(TEXT(SUBSTITUTE(対象労働者一覧!$E213,"-","")+0,"00000000000"),5,6)
  &amp; "-" &amp;
  RIGHT(TEXT(SUBSTITUTE(対象労働者一覧!$E213,"-","")+0,"00000000000"),1)
)</f>
        <v/>
      </c>
      <c r="B194" s="2" t="str">
        <f t="shared" ref="B194:B257" si="3">IF($A194="","",IF(COUNTIF(A:A,$A194)=1,TRUE,FALSE))</f>
        <v/>
      </c>
    </row>
    <row r="195" spans="1:2" x14ac:dyDescent="0.45">
      <c r="A195" s="3" t="str">
        <f>IF(対象労働者一覧!$E214="","",
  LEFT(TEXT(SUBSTITUTE(対象労働者一覧!$E214,"-","")+0,"00000000000"),4)
  &amp; "-" &amp;
  MID(TEXT(SUBSTITUTE(対象労働者一覧!$E214,"-","")+0,"00000000000"),5,6)
  &amp; "-" &amp;
  RIGHT(TEXT(SUBSTITUTE(対象労働者一覧!$E214,"-","")+0,"00000000000"),1)
)</f>
        <v/>
      </c>
      <c r="B195" s="2" t="str">
        <f t="shared" si="3"/>
        <v/>
      </c>
    </row>
    <row r="196" spans="1:2" x14ac:dyDescent="0.45">
      <c r="A196" s="3" t="str">
        <f>IF(対象労働者一覧!$E215="","",
  LEFT(TEXT(SUBSTITUTE(対象労働者一覧!$E215,"-","")+0,"00000000000"),4)
  &amp; "-" &amp;
  MID(TEXT(SUBSTITUTE(対象労働者一覧!$E215,"-","")+0,"00000000000"),5,6)
  &amp; "-" &amp;
  RIGHT(TEXT(SUBSTITUTE(対象労働者一覧!$E215,"-","")+0,"00000000000"),1)
)</f>
        <v/>
      </c>
      <c r="B196" s="2" t="str">
        <f t="shared" si="3"/>
        <v/>
      </c>
    </row>
    <row r="197" spans="1:2" x14ac:dyDescent="0.45">
      <c r="A197" s="3" t="str">
        <f>IF(対象労働者一覧!$E216="","",
  LEFT(TEXT(SUBSTITUTE(対象労働者一覧!$E216,"-","")+0,"00000000000"),4)
  &amp; "-" &amp;
  MID(TEXT(SUBSTITUTE(対象労働者一覧!$E216,"-","")+0,"00000000000"),5,6)
  &amp; "-" &amp;
  RIGHT(TEXT(SUBSTITUTE(対象労働者一覧!$E216,"-","")+0,"00000000000"),1)
)</f>
        <v/>
      </c>
      <c r="B197" s="2" t="str">
        <f t="shared" si="3"/>
        <v/>
      </c>
    </row>
    <row r="198" spans="1:2" x14ac:dyDescent="0.45">
      <c r="A198" s="3" t="str">
        <f>IF(対象労働者一覧!$E217="","",
  LEFT(TEXT(SUBSTITUTE(対象労働者一覧!$E217,"-","")+0,"00000000000"),4)
  &amp; "-" &amp;
  MID(TEXT(SUBSTITUTE(対象労働者一覧!$E217,"-","")+0,"00000000000"),5,6)
  &amp; "-" &amp;
  RIGHT(TEXT(SUBSTITUTE(対象労働者一覧!$E217,"-","")+0,"00000000000"),1)
)</f>
        <v/>
      </c>
      <c r="B198" s="2" t="str">
        <f t="shared" si="3"/>
        <v/>
      </c>
    </row>
    <row r="199" spans="1:2" x14ac:dyDescent="0.45">
      <c r="A199" s="3" t="str">
        <f>IF(対象労働者一覧!$E218="","",
  LEFT(TEXT(SUBSTITUTE(対象労働者一覧!$E218,"-","")+0,"00000000000"),4)
  &amp; "-" &amp;
  MID(TEXT(SUBSTITUTE(対象労働者一覧!$E218,"-","")+0,"00000000000"),5,6)
  &amp; "-" &amp;
  RIGHT(TEXT(SUBSTITUTE(対象労働者一覧!$E218,"-","")+0,"00000000000"),1)
)</f>
        <v/>
      </c>
      <c r="B199" s="2" t="str">
        <f t="shared" si="3"/>
        <v/>
      </c>
    </row>
    <row r="200" spans="1:2" x14ac:dyDescent="0.45">
      <c r="A200" s="3" t="str">
        <f>IF(対象労働者一覧!$E219="","",
  LEFT(TEXT(SUBSTITUTE(対象労働者一覧!$E219,"-","")+0,"00000000000"),4)
  &amp; "-" &amp;
  MID(TEXT(SUBSTITUTE(対象労働者一覧!$E219,"-","")+0,"00000000000"),5,6)
  &amp; "-" &amp;
  RIGHT(TEXT(SUBSTITUTE(対象労働者一覧!$E219,"-","")+0,"00000000000"),1)
)</f>
        <v/>
      </c>
      <c r="B200" s="2" t="str">
        <f t="shared" si="3"/>
        <v/>
      </c>
    </row>
    <row r="201" spans="1:2" x14ac:dyDescent="0.45">
      <c r="A201" s="3" t="str">
        <f>IF(対象労働者一覧!$E220="","",
  LEFT(TEXT(SUBSTITUTE(対象労働者一覧!$E220,"-","")+0,"00000000000"),4)
  &amp; "-" &amp;
  MID(TEXT(SUBSTITUTE(対象労働者一覧!$E220,"-","")+0,"00000000000"),5,6)
  &amp; "-" &amp;
  RIGHT(TEXT(SUBSTITUTE(対象労働者一覧!$E220,"-","")+0,"00000000000"),1)
)</f>
        <v/>
      </c>
      <c r="B201" s="2" t="str">
        <f t="shared" si="3"/>
        <v/>
      </c>
    </row>
    <row r="202" spans="1:2" x14ac:dyDescent="0.45">
      <c r="A202" s="3" t="str">
        <f>IF(対象労働者一覧!$E221="","",
  LEFT(TEXT(SUBSTITUTE(対象労働者一覧!$E221,"-","")+0,"00000000000"),4)
  &amp; "-" &amp;
  MID(TEXT(SUBSTITUTE(対象労働者一覧!$E221,"-","")+0,"00000000000"),5,6)
  &amp; "-" &amp;
  RIGHT(TEXT(SUBSTITUTE(対象労働者一覧!$E221,"-","")+0,"00000000000"),1)
)</f>
        <v/>
      </c>
      <c r="B202" s="2" t="str">
        <f t="shared" si="3"/>
        <v/>
      </c>
    </row>
    <row r="203" spans="1:2" x14ac:dyDescent="0.45">
      <c r="A203" s="3" t="str">
        <f>IF(対象労働者一覧!$E222="","",
  LEFT(TEXT(SUBSTITUTE(対象労働者一覧!$E222,"-","")+0,"00000000000"),4)
  &amp; "-" &amp;
  MID(TEXT(SUBSTITUTE(対象労働者一覧!$E222,"-","")+0,"00000000000"),5,6)
  &amp; "-" &amp;
  RIGHT(TEXT(SUBSTITUTE(対象労働者一覧!$E222,"-","")+0,"00000000000"),1)
)</f>
        <v/>
      </c>
      <c r="B203" s="2" t="str">
        <f t="shared" si="3"/>
        <v/>
      </c>
    </row>
    <row r="204" spans="1:2" x14ac:dyDescent="0.45">
      <c r="A204" s="3" t="str">
        <f>IF(対象労働者一覧!$E223="","",
  LEFT(TEXT(SUBSTITUTE(対象労働者一覧!$E223,"-","")+0,"00000000000"),4)
  &amp; "-" &amp;
  MID(TEXT(SUBSTITUTE(対象労働者一覧!$E223,"-","")+0,"00000000000"),5,6)
  &amp; "-" &amp;
  RIGHT(TEXT(SUBSTITUTE(対象労働者一覧!$E223,"-","")+0,"00000000000"),1)
)</f>
        <v/>
      </c>
      <c r="B204" s="2" t="str">
        <f t="shared" si="3"/>
        <v/>
      </c>
    </row>
    <row r="205" spans="1:2" x14ac:dyDescent="0.45">
      <c r="A205" s="3" t="str">
        <f>IF(対象労働者一覧!$E224="","",
  LEFT(TEXT(SUBSTITUTE(対象労働者一覧!$E224,"-","")+0,"00000000000"),4)
  &amp; "-" &amp;
  MID(TEXT(SUBSTITUTE(対象労働者一覧!$E224,"-","")+0,"00000000000"),5,6)
  &amp; "-" &amp;
  RIGHT(TEXT(SUBSTITUTE(対象労働者一覧!$E224,"-","")+0,"00000000000"),1)
)</f>
        <v/>
      </c>
      <c r="B205" s="2" t="str">
        <f t="shared" si="3"/>
        <v/>
      </c>
    </row>
    <row r="206" spans="1:2" x14ac:dyDescent="0.45">
      <c r="A206" s="3" t="str">
        <f>IF(対象労働者一覧!$E225="","",
  LEFT(TEXT(SUBSTITUTE(対象労働者一覧!$E225,"-","")+0,"00000000000"),4)
  &amp; "-" &amp;
  MID(TEXT(SUBSTITUTE(対象労働者一覧!$E225,"-","")+0,"00000000000"),5,6)
  &amp; "-" &amp;
  RIGHT(TEXT(SUBSTITUTE(対象労働者一覧!$E225,"-","")+0,"00000000000"),1)
)</f>
        <v/>
      </c>
      <c r="B206" s="2" t="str">
        <f t="shared" si="3"/>
        <v/>
      </c>
    </row>
    <row r="207" spans="1:2" x14ac:dyDescent="0.45">
      <c r="A207" s="3" t="str">
        <f>IF(対象労働者一覧!$E226="","",
  LEFT(TEXT(SUBSTITUTE(対象労働者一覧!$E226,"-","")+0,"00000000000"),4)
  &amp; "-" &amp;
  MID(TEXT(SUBSTITUTE(対象労働者一覧!$E226,"-","")+0,"00000000000"),5,6)
  &amp; "-" &amp;
  RIGHT(TEXT(SUBSTITUTE(対象労働者一覧!$E226,"-","")+0,"00000000000"),1)
)</f>
        <v/>
      </c>
      <c r="B207" s="2" t="str">
        <f t="shared" si="3"/>
        <v/>
      </c>
    </row>
    <row r="208" spans="1:2" x14ac:dyDescent="0.45">
      <c r="A208" s="3" t="str">
        <f>IF(対象労働者一覧!$E227="","",
  LEFT(TEXT(SUBSTITUTE(対象労働者一覧!$E227,"-","")+0,"00000000000"),4)
  &amp; "-" &amp;
  MID(TEXT(SUBSTITUTE(対象労働者一覧!$E227,"-","")+0,"00000000000"),5,6)
  &amp; "-" &amp;
  RIGHT(TEXT(SUBSTITUTE(対象労働者一覧!$E227,"-","")+0,"00000000000"),1)
)</f>
        <v/>
      </c>
      <c r="B208" s="2" t="str">
        <f t="shared" si="3"/>
        <v/>
      </c>
    </row>
    <row r="209" spans="1:2" x14ac:dyDescent="0.45">
      <c r="A209" s="3" t="str">
        <f>IF(対象労働者一覧!$E228="","",
  LEFT(TEXT(SUBSTITUTE(対象労働者一覧!$E228,"-","")+0,"00000000000"),4)
  &amp; "-" &amp;
  MID(TEXT(SUBSTITUTE(対象労働者一覧!$E228,"-","")+0,"00000000000"),5,6)
  &amp; "-" &amp;
  RIGHT(TEXT(SUBSTITUTE(対象労働者一覧!$E228,"-","")+0,"00000000000"),1)
)</f>
        <v/>
      </c>
      <c r="B209" s="2" t="str">
        <f t="shared" si="3"/>
        <v/>
      </c>
    </row>
    <row r="210" spans="1:2" x14ac:dyDescent="0.45">
      <c r="A210" s="3" t="str">
        <f>IF(対象労働者一覧!$E229="","",
  LEFT(TEXT(SUBSTITUTE(対象労働者一覧!$E229,"-","")+0,"00000000000"),4)
  &amp; "-" &amp;
  MID(TEXT(SUBSTITUTE(対象労働者一覧!$E229,"-","")+0,"00000000000"),5,6)
  &amp; "-" &amp;
  RIGHT(TEXT(SUBSTITUTE(対象労働者一覧!$E229,"-","")+0,"00000000000"),1)
)</f>
        <v/>
      </c>
      <c r="B210" s="2" t="str">
        <f t="shared" si="3"/>
        <v/>
      </c>
    </row>
    <row r="211" spans="1:2" x14ac:dyDescent="0.45">
      <c r="A211" s="3" t="str">
        <f>IF(対象労働者一覧!$E230="","",
  LEFT(TEXT(SUBSTITUTE(対象労働者一覧!$E230,"-","")+0,"00000000000"),4)
  &amp; "-" &amp;
  MID(TEXT(SUBSTITUTE(対象労働者一覧!$E230,"-","")+0,"00000000000"),5,6)
  &amp; "-" &amp;
  RIGHT(TEXT(SUBSTITUTE(対象労働者一覧!$E230,"-","")+0,"00000000000"),1)
)</f>
        <v/>
      </c>
      <c r="B211" s="2" t="str">
        <f t="shared" si="3"/>
        <v/>
      </c>
    </row>
    <row r="212" spans="1:2" x14ac:dyDescent="0.45">
      <c r="A212" s="3" t="str">
        <f>IF(対象労働者一覧!$E231="","",
  LEFT(TEXT(SUBSTITUTE(対象労働者一覧!$E231,"-","")+0,"00000000000"),4)
  &amp; "-" &amp;
  MID(TEXT(SUBSTITUTE(対象労働者一覧!$E231,"-","")+0,"00000000000"),5,6)
  &amp; "-" &amp;
  RIGHT(TEXT(SUBSTITUTE(対象労働者一覧!$E231,"-","")+0,"00000000000"),1)
)</f>
        <v/>
      </c>
      <c r="B212" s="2" t="str">
        <f t="shared" si="3"/>
        <v/>
      </c>
    </row>
    <row r="213" spans="1:2" x14ac:dyDescent="0.45">
      <c r="A213" s="3" t="str">
        <f>IF(対象労働者一覧!$E232="","",
  LEFT(TEXT(SUBSTITUTE(対象労働者一覧!$E232,"-","")+0,"00000000000"),4)
  &amp; "-" &amp;
  MID(TEXT(SUBSTITUTE(対象労働者一覧!$E232,"-","")+0,"00000000000"),5,6)
  &amp; "-" &amp;
  RIGHT(TEXT(SUBSTITUTE(対象労働者一覧!$E232,"-","")+0,"00000000000"),1)
)</f>
        <v/>
      </c>
      <c r="B213" s="2" t="str">
        <f t="shared" si="3"/>
        <v/>
      </c>
    </row>
    <row r="214" spans="1:2" x14ac:dyDescent="0.45">
      <c r="A214" s="3" t="str">
        <f>IF(対象労働者一覧!$E233="","",
  LEFT(TEXT(SUBSTITUTE(対象労働者一覧!$E233,"-","")+0,"00000000000"),4)
  &amp; "-" &amp;
  MID(TEXT(SUBSTITUTE(対象労働者一覧!$E233,"-","")+0,"00000000000"),5,6)
  &amp; "-" &amp;
  RIGHT(TEXT(SUBSTITUTE(対象労働者一覧!$E233,"-","")+0,"00000000000"),1)
)</f>
        <v/>
      </c>
      <c r="B214" s="2" t="str">
        <f t="shared" si="3"/>
        <v/>
      </c>
    </row>
    <row r="215" spans="1:2" x14ac:dyDescent="0.45">
      <c r="A215" s="3" t="str">
        <f>IF(対象労働者一覧!$E234="","",
  LEFT(TEXT(SUBSTITUTE(対象労働者一覧!$E234,"-","")+0,"00000000000"),4)
  &amp; "-" &amp;
  MID(TEXT(SUBSTITUTE(対象労働者一覧!$E234,"-","")+0,"00000000000"),5,6)
  &amp; "-" &amp;
  RIGHT(TEXT(SUBSTITUTE(対象労働者一覧!$E234,"-","")+0,"00000000000"),1)
)</f>
        <v/>
      </c>
      <c r="B215" s="2" t="str">
        <f t="shared" si="3"/>
        <v/>
      </c>
    </row>
    <row r="216" spans="1:2" x14ac:dyDescent="0.45">
      <c r="A216" s="3" t="str">
        <f>IF(対象労働者一覧!$E235="","",
  LEFT(TEXT(SUBSTITUTE(対象労働者一覧!$E235,"-","")+0,"00000000000"),4)
  &amp; "-" &amp;
  MID(TEXT(SUBSTITUTE(対象労働者一覧!$E235,"-","")+0,"00000000000"),5,6)
  &amp; "-" &amp;
  RIGHT(TEXT(SUBSTITUTE(対象労働者一覧!$E235,"-","")+0,"00000000000"),1)
)</f>
        <v/>
      </c>
      <c r="B216" s="2" t="str">
        <f t="shared" si="3"/>
        <v/>
      </c>
    </row>
    <row r="217" spans="1:2" x14ac:dyDescent="0.45">
      <c r="A217" s="3" t="str">
        <f>IF(対象労働者一覧!$E236="","",
  LEFT(TEXT(SUBSTITUTE(対象労働者一覧!$E236,"-","")+0,"00000000000"),4)
  &amp; "-" &amp;
  MID(TEXT(SUBSTITUTE(対象労働者一覧!$E236,"-","")+0,"00000000000"),5,6)
  &amp; "-" &amp;
  RIGHT(TEXT(SUBSTITUTE(対象労働者一覧!$E236,"-","")+0,"00000000000"),1)
)</f>
        <v/>
      </c>
      <c r="B217" s="2" t="str">
        <f t="shared" si="3"/>
        <v/>
      </c>
    </row>
    <row r="218" spans="1:2" x14ac:dyDescent="0.45">
      <c r="A218" s="3" t="str">
        <f>IF(対象労働者一覧!$E237="","",
  LEFT(TEXT(SUBSTITUTE(対象労働者一覧!$E237,"-","")+0,"00000000000"),4)
  &amp; "-" &amp;
  MID(TEXT(SUBSTITUTE(対象労働者一覧!$E237,"-","")+0,"00000000000"),5,6)
  &amp; "-" &amp;
  RIGHT(TEXT(SUBSTITUTE(対象労働者一覧!$E237,"-","")+0,"00000000000"),1)
)</f>
        <v/>
      </c>
      <c r="B218" s="2" t="str">
        <f t="shared" si="3"/>
        <v/>
      </c>
    </row>
    <row r="219" spans="1:2" x14ac:dyDescent="0.45">
      <c r="A219" s="3" t="str">
        <f>IF(対象労働者一覧!$E238="","",
  LEFT(TEXT(SUBSTITUTE(対象労働者一覧!$E238,"-","")+0,"00000000000"),4)
  &amp; "-" &amp;
  MID(TEXT(SUBSTITUTE(対象労働者一覧!$E238,"-","")+0,"00000000000"),5,6)
  &amp; "-" &amp;
  RIGHT(TEXT(SUBSTITUTE(対象労働者一覧!$E238,"-","")+0,"00000000000"),1)
)</f>
        <v/>
      </c>
      <c r="B219" s="2" t="str">
        <f t="shared" si="3"/>
        <v/>
      </c>
    </row>
    <row r="220" spans="1:2" x14ac:dyDescent="0.45">
      <c r="A220" s="3" t="str">
        <f>IF(対象労働者一覧!$E239="","",
  LEFT(TEXT(SUBSTITUTE(対象労働者一覧!$E239,"-","")+0,"00000000000"),4)
  &amp; "-" &amp;
  MID(TEXT(SUBSTITUTE(対象労働者一覧!$E239,"-","")+0,"00000000000"),5,6)
  &amp; "-" &amp;
  RIGHT(TEXT(SUBSTITUTE(対象労働者一覧!$E239,"-","")+0,"00000000000"),1)
)</f>
        <v/>
      </c>
      <c r="B220" s="2" t="str">
        <f t="shared" si="3"/>
        <v/>
      </c>
    </row>
    <row r="221" spans="1:2" x14ac:dyDescent="0.45">
      <c r="A221" s="3" t="str">
        <f>IF(対象労働者一覧!$E240="","",
  LEFT(TEXT(SUBSTITUTE(対象労働者一覧!$E240,"-","")+0,"00000000000"),4)
  &amp; "-" &amp;
  MID(TEXT(SUBSTITUTE(対象労働者一覧!$E240,"-","")+0,"00000000000"),5,6)
  &amp; "-" &amp;
  RIGHT(TEXT(SUBSTITUTE(対象労働者一覧!$E240,"-","")+0,"00000000000"),1)
)</f>
        <v/>
      </c>
      <c r="B221" s="2" t="str">
        <f t="shared" si="3"/>
        <v/>
      </c>
    </row>
    <row r="222" spans="1:2" x14ac:dyDescent="0.45">
      <c r="A222" s="3" t="str">
        <f>IF(対象労働者一覧!$E241="","",
  LEFT(TEXT(SUBSTITUTE(対象労働者一覧!$E241,"-","")+0,"00000000000"),4)
  &amp; "-" &amp;
  MID(TEXT(SUBSTITUTE(対象労働者一覧!$E241,"-","")+0,"00000000000"),5,6)
  &amp; "-" &amp;
  RIGHT(TEXT(SUBSTITUTE(対象労働者一覧!$E241,"-","")+0,"00000000000"),1)
)</f>
        <v/>
      </c>
      <c r="B222" s="2" t="str">
        <f t="shared" si="3"/>
        <v/>
      </c>
    </row>
    <row r="223" spans="1:2" x14ac:dyDescent="0.45">
      <c r="A223" s="3" t="str">
        <f>IF(対象労働者一覧!$E242="","",
  LEFT(TEXT(SUBSTITUTE(対象労働者一覧!$E242,"-","")+0,"00000000000"),4)
  &amp; "-" &amp;
  MID(TEXT(SUBSTITUTE(対象労働者一覧!$E242,"-","")+0,"00000000000"),5,6)
  &amp; "-" &amp;
  RIGHT(TEXT(SUBSTITUTE(対象労働者一覧!$E242,"-","")+0,"00000000000"),1)
)</f>
        <v/>
      </c>
      <c r="B223" s="2" t="str">
        <f t="shared" si="3"/>
        <v/>
      </c>
    </row>
    <row r="224" spans="1:2" x14ac:dyDescent="0.45">
      <c r="A224" s="3" t="str">
        <f>IF(対象労働者一覧!$E243="","",
  LEFT(TEXT(SUBSTITUTE(対象労働者一覧!$E243,"-","")+0,"00000000000"),4)
  &amp; "-" &amp;
  MID(TEXT(SUBSTITUTE(対象労働者一覧!$E243,"-","")+0,"00000000000"),5,6)
  &amp; "-" &amp;
  RIGHT(TEXT(SUBSTITUTE(対象労働者一覧!$E243,"-","")+0,"00000000000"),1)
)</f>
        <v/>
      </c>
      <c r="B224" s="2" t="str">
        <f t="shared" si="3"/>
        <v/>
      </c>
    </row>
    <row r="225" spans="1:2" x14ac:dyDescent="0.45">
      <c r="A225" s="3" t="str">
        <f>IF(対象労働者一覧!$E244="","",
  LEFT(TEXT(SUBSTITUTE(対象労働者一覧!$E244,"-","")+0,"00000000000"),4)
  &amp; "-" &amp;
  MID(TEXT(SUBSTITUTE(対象労働者一覧!$E244,"-","")+0,"00000000000"),5,6)
  &amp; "-" &amp;
  RIGHT(TEXT(SUBSTITUTE(対象労働者一覧!$E244,"-","")+0,"00000000000"),1)
)</f>
        <v/>
      </c>
      <c r="B225" s="2" t="str">
        <f t="shared" si="3"/>
        <v/>
      </c>
    </row>
    <row r="226" spans="1:2" x14ac:dyDescent="0.45">
      <c r="A226" s="3" t="str">
        <f>IF(対象労働者一覧!$E245="","",
  LEFT(TEXT(SUBSTITUTE(対象労働者一覧!$E245,"-","")+0,"00000000000"),4)
  &amp; "-" &amp;
  MID(TEXT(SUBSTITUTE(対象労働者一覧!$E245,"-","")+0,"00000000000"),5,6)
  &amp; "-" &amp;
  RIGHT(TEXT(SUBSTITUTE(対象労働者一覧!$E245,"-","")+0,"00000000000"),1)
)</f>
        <v/>
      </c>
      <c r="B226" s="2" t="str">
        <f t="shared" si="3"/>
        <v/>
      </c>
    </row>
    <row r="227" spans="1:2" x14ac:dyDescent="0.45">
      <c r="A227" s="3" t="str">
        <f>IF(対象労働者一覧!$E246="","",
  LEFT(TEXT(SUBSTITUTE(対象労働者一覧!$E246,"-","")+0,"00000000000"),4)
  &amp; "-" &amp;
  MID(TEXT(SUBSTITUTE(対象労働者一覧!$E246,"-","")+0,"00000000000"),5,6)
  &amp; "-" &amp;
  RIGHT(TEXT(SUBSTITUTE(対象労働者一覧!$E246,"-","")+0,"00000000000"),1)
)</f>
        <v/>
      </c>
      <c r="B227" s="2" t="str">
        <f t="shared" si="3"/>
        <v/>
      </c>
    </row>
    <row r="228" spans="1:2" x14ac:dyDescent="0.45">
      <c r="A228" s="3" t="str">
        <f>IF(対象労働者一覧!$E247="","",
  LEFT(TEXT(SUBSTITUTE(対象労働者一覧!$E247,"-","")+0,"00000000000"),4)
  &amp; "-" &amp;
  MID(TEXT(SUBSTITUTE(対象労働者一覧!$E247,"-","")+0,"00000000000"),5,6)
  &amp; "-" &amp;
  RIGHT(TEXT(SUBSTITUTE(対象労働者一覧!$E247,"-","")+0,"00000000000"),1)
)</f>
        <v/>
      </c>
      <c r="B228" s="2" t="str">
        <f t="shared" si="3"/>
        <v/>
      </c>
    </row>
    <row r="229" spans="1:2" x14ac:dyDescent="0.45">
      <c r="A229" s="3" t="str">
        <f>IF(対象労働者一覧!$E248="","",
  LEFT(TEXT(SUBSTITUTE(対象労働者一覧!$E248,"-","")+0,"00000000000"),4)
  &amp; "-" &amp;
  MID(TEXT(SUBSTITUTE(対象労働者一覧!$E248,"-","")+0,"00000000000"),5,6)
  &amp; "-" &amp;
  RIGHT(TEXT(SUBSTITUTE(対象労働者一覧!$E248,"-","")+0,"00000000000"),1)
)</f>
        <v/>
      </c>
      <c r="B229" s="2" t="str">
        <f t="shared" si="3"/>
        <v/>
      </c>
    </row>
    <row r="230" spans="1:2" x14ac:dyDescent="0.45">
      <c r="A230" s="3" t="str">
        <f>IF(対象労働者一覧!$E249="","",
  LEFT(TEXT(SUBSTITUTE(対象労働者一覧!$E249,"-","")+0,"00000000000"),4)
  &amp; "-" &amp;
  MID(TEXT(SUBSTITUTE(対象労働者一覧!$E249,"-","")+0,"00000000000"),5,6)
  &amp; "-" &amp;
  RIGHT(TEXT(SUBSTITUTE(対象労働者一覧!$E249,"-","")+0,"00000000000"),1)
)</f>
        <v/>
      </c>
      <c r="B230" s="2" t="str">
        <f t="shared" si="3"/>
        <v/>
      </c>
    </row>
    <row r="231" spans="1:2" x14ac:dyDescent="0.45">
      <c r="A231" s="3" t="str">
        <f>IF(対象労働者一覧!$E250="","",
  LEFT(TEXT(SUBSTITUTE(対象労働者一覧!$E250,"-","")+0,"00000000000"),4)
  &amp; "-" &amp;
  MID(TEXT(SUBSTITUTE(対象労働者一覧!$E250,"-","")+0,"00000000000"),5,6)
  &amp; "-" &amp;
  RIGHT(TEXT(SUBSTITUTE(対象労働者一覧!$E250,"-","")+0,"00000000000"),1)
)</f>
        <v/>
      </c>
      <c r="B231" s="2" t="str">
        <f t="shared" si="3"/>
        <v/>
      </c>
    </row>
    <row r="232" spans="1:2" x14ac:dyDescent="0.45">
      <c r="A232" s="3" t="str">
        <f>IF(対象労働者一覧!$E251="","",
  LEFT(TEXT(SUBSTITUTE(対象労働者一覧!$E251,"-","")+0,"00000000000"),4)
  &amp; "-" &amp;
  MID(TEXT(SUBSTITUTE(対象労働者一覧!$E251,"-","")+0,"00000000000"),5,6)
  &amp; "-" &amp;
  RIGHT(TEXT(SUBSTITUTE(対象労働者一覧!$E251,"-","")+0,"00000000000"),1)
)</f>
        <v/>
      </c>
      <c r="B232" s="2" t="str">
        <f t="shared" si="3"/>
        <v/>
      </c>
    </row>
    <row r="233" spans="1:2" x14ac:dyDescent="0.45">
      <c r="A233" s="3" t="str">
        <f>IF(対象労働者一覧!$E252="","",
  LEFT(TEXT(SUBSTITUTE(対象労働者一覧!$E252,"-","")+0,"00000000000"),4)
  &amp; "-" &amp;
  MID(TEXT(SUBSTITUTE(対象労働者一覧!$E252,"-","")+0,"00000000000"),5,6)
  &amp; "-" &amp;
  RIGHT(TEXT(SUBSTITUTE(対象労働者一覧!$E252,"-","")+0,"00000000000"),1)
)</f>
        <v/>
      </c>
      <c r="B233" s="2" t="str">
        <f t="shared" si="3"/>
        <v/>
      </c>
    </row>
    <row r="234" spans="1:2" x14ac:dyDescent="0.45">
      <c r="A234" s="3" t="str">
        <f>IF(対象労働者一覧!$E253="","",
  LEFT(TEXT(SUBSTITUTE(対象労働者一覧!$E253,"-","")+0,"00000000000"),4)
  &amp; "-" &amp;
  MID(TEXT(SUBSTITUTE(対象労働者一覧!$E253,"-","")+0,"00000000000"),5,6)
  &amp; "-" &amp;
  RIGHT(TEXT(SUBSTITUTE(対象労働者一覧!$E253,"-","")+0,"00000000000"),1)
)</f>
        <v/>
      </c>
      <c r="B234" s="2" t="str">
        <f t="shared" si="3"/>
        <v/>
      </c>
    </row>
    <row r="235" spans="1:2" x14ac:dyDescent="0.45">
      <c r="A235" s="3" t="str">
        <f>IF(対象労働者一覧!$E254="","",
  LEFT(TEXT(SUBSTITUTE(対象労働者一覧!$E254,"-","")+0,"00000000000"),4)
  &amp; "-" &amp;
  MID(TEXT(SUBSTITUTE(対象労働者一覧!$E254,"-","")+0,"00000000000"),5,6)
  &amp; "-" &amp;
  RIGHT(TEXT(SUBSTITUTE(対象労働者一覧!$E254,"-","")+0,"00000000000"),1)
)</f>
        <v/>
      </c>
      <c r="B235" s="2" t="str">
        <f t="shared" si="3"/>
        <v/>
      </c>
    </row>
    <row r="236" spans="1:2" x14ac:dyDescent="0.45">
      <c r="A236" s="3" t="str">
        <f>IF(対象労働者一覧!$E255="","",
  LEFT(TEXT(SUBSTITUTE(対象労働者一覧!$E255,"-","")+0,"00000000000"),4)
  &amp; "-" &amp;
  MID(TEXT(SUBSTITUTE(対象労働者一覧!$E255,"-","")+0,"00000000000"),5,6)
  &amp; "-" &amp;
  RIGHT(TEXT(SUBSTITUTE(対象労働者一覧!$E255,"-","")+0,"00000000000"),1)
)</f>
        <v/>
      </c>
      <c r="B236" s="2" t="str">
        <f t="shared" si="3"/>
        <v/>
      </c>
    </row>
    <row r="237" spans="1:2" x14ac:dyDescent="0.45">
      <c r="A237" s="3" t="str">
        <f>IF(対象労働者一覧!$E256="","",
  LEFT(TEXT(SUBSTITUTE(対象労働者一覧!$E256,"-","")+0,"00000000000"),4)
  &amp; "-" &amp;
  MID(TEXT(SUBSTITUTE(対象労働者一覧!$E256,"-","")+0,"00000000000"),5,6)
  &amp; "-" &amp;
  RIGHT(TEXT(SUBSTITUTE(対象労働者一覧!$E256,"-","")+0,"00000000000"),1)
)</f>
        <v/>
      </c>
      <c r="B237" s="2" t="str">
        <f t="shared" si="3"/>
        <v/>
      </c>
    </row>
    <row r="238" spans="1:2" x14ac:dyDescent="0.45">
      <c r="A238" s="3" t="str">
        <f>IF(対象労働者一覧!$E257="","",
  LEFT(TEXT(SUBSTITUTE(対象労働者一覧!$E257,"-","")+0,"00000000000"),4)
  &amp; "-" &amp;
  MID(TEXT(SUBSTITUTE(対象労働者一覧!$E257,"-","")+0,"00000000000"),5,6)
  &amp; "-" &amp;
  RIGHT(TEXT(SUBSTITUTE(対象労働者一覧!$E257,"-","")+0,"00000000000"),1)
)</f>
        <v/>
      </c>
      <c r="B238" s="2" t="str">
        <f t="shared" si="3"/>
        <v/>
      </c>
    </row>
    <row r="239" spans="1:2" x14ac:dyDescent="0.45">
      <c r="A239" s="3" t="str">
        <f>IF(対象労働者一覧!$E258="","",
  LEFT(TEXT(SUBSTITUTE(対象労働者一覧!$E258,"-","")+0,"00000000000"),4)
  &amp; "-" &amp;
  MID(TEXT(SUBSTITUTE(対象労働者一覧!$E258,"-","")+0,"00000000000"),5,6)
  &amp; "-" &amp;
  RIGHT(TEXT(SUBSTITUTE(対象労働者一覧!$E258,"-","")+0,"00000000000"),1)
)</f>
        <v/>
      </c>
      <c r="B239" s="2" t="str">
        <f t="shared" si="3"/>
        <v/>
      </c>
    </row>
    <row r="240" spans="1:2" x14ac:dyDescent="0.45">
      <c r="A240" s="3" t="str">
        <f>IF(対象労働者一覧!$E259="","",
  LEFT(TEXT(SUBSTITUTE(対象労働者一覧!$E259,"-","")+0,"00000000000"),4)
  &amp; "-" &amp;
  MID(TEXT(SUBSTITUTE(対象労働者一覧!$E259,"-","")+0,"00000000000"),5,6)
  &amp; "-" &amp;
  RIGHT(TEXT(SUBSTITUTE(対象労働者一覧!$E259,"-","")+0,"00000000000"),1)
)</f>
        <v/>
      </c>
      <c r="B240" s="2" t="str">
        <f t="shared" si="3"/>
        <v/>
      </c>
    </row>
    <row r="241" spans="1:2" x14ac:dyDescent="0.45">
      <c r="A241" s="3" t="str">
        <f>IF(対象労働者一覧!$E260="","",
  LEFT(TEXT(SUBSTITUTE(対象労働者一覧!$E260,"-","")+0,"00000000000"),4)
  &amp; "-" &amp;
  MID(TEXT(SUBSTITUTE(対象労働者一覧!$E260,"-","")+0,"00000000000"),5,6)
  &amp; "-" &amp;
  RIGHT(TEXT(SUBSTITUTE(対象労働者一覧!$E260,"-","")+0,"00000000000"),1)
)</f>
        <v/>
      </c>
      <c r="B241" s="2" t="str">
        <f t="shared" si="3"/>
        <v/>
      </c>
    </row>
    <row r="242" spans="1:2" x14ac:dyDescent="0.45">
      <c r="A242" s="3" t="str">
        <f>IF(対象労働者一覧!$E261="","",
  LEFT(TEXT(SUBSTITUTE(対象労働者一覧!$E261,"-","")+0,"00000000000"),4)
  &amp; "-" &amp;
  MID(TEXT(SUBSTITUTE(対象労働者一覧!$E261,"-","")+0,"00000000000"),5,6)
  &amp; "-" &amp;
  RIGHT(TEXT(SUBSTITUTE(対象労働者一覧!$E261,"-","")+0,"00000000000"),1)
)</f>
        <v/>
      </c>
      <c r="B242" s="2" t="str">
        <f t="shared" si="3"/>
        <v/>
      </c>
    </row>
    <row r="243" spans="1:2" x14ac:dyDescent="0.45">
      <c r="A243" s="3" t="str">
        <f>IF(対象労働者一覧!$E262="","",
  LEFT(TEXT(SUBSTITUTE(対象労働者一覧!$E262,"-","")+0,"00000000000"),4)
  &amp; "-" &amp;
  MID(TEXT(SUBSTITUTE(対象労働者一覧!$E262,"-","")+0,"00000000000"),5,6)
  &amp; "-" &amp;
  RIGHT(TEXT(SUBSTITUTE(対象労働者一覧!$E262,"-","")+0,"00000000000"),1)
)</f>
        <v/>
      </c>
      <c r="B243" s="2" t="str">
        <f t="shared" si="3"/>
        <v/>
      </c>
    </row>
    <row r="244" spans="1:2" x14ac:dyDescent="0.45">
      <c r="A244" s="3" t="str">
        <f>IF(対象労働者一覧!$E263="","",
  LEFT(TEXT(SUBSTITUTE(対象労働者一覧!$E263,"-","")+0,"00000000000"),4)
  &amp; "-" &amp;
  MID(TEXT(SUBSTITUTE(対象労働者一覧!$E263,"-","")+0,"00000000000"),5,6)
  &amp; "-" &amp;
  RIGHT(TEXT(SUBSTITUTE(対象労働者一覧!$E263,"-","")+0,"00000000000"),1)
)</f>
        <v/>
      </c>
      <c r="B244" s="2" t="str">
        <f t="shared" si="3"/>
        <v/>
      </c>
    </row>
    <row r="245" spans="1:2" x14ac:dyDescent="0.45">
      <c r="A245" s="3" t="str">
        <f>IF(対象労働者一覧!$E264="","",
  LEFT(TEXT(SUBSTITUTE(対象労働者一覧!$E264,"-","")+0,"00000000000"),4)
  &amp; "-" &amp;
  MID(TEXT(SUBSTITUTE(対象労働者一覧!$E264,"-","")+0,"00000000000"),5,6)
  &amp; "-" &amp;
  RIGHT(TEXT(SUBSTITUTE(対象労働者一覧!$E264,"-","")+0,"00000000000"),1)
)</f>
        <v/>
      </c>
      <c r="B245" s="2" t="str">
        <f t="shared" si="3"/>
        <v/>
      </c>
    </row>
    <row r="246" spans="1:2" x14ac:dyDescent="0.45">
      <c r="A246" s="3" t="str">
        <f>IF(対象労働者一覧!$E265="","",
  LEFT(TEXT(SUBSTITUTE(対象労働者一覧!$E265,"-","")+0,"00000000000"),4)
  &amp; "-" &amp;
  MID(TEXT(SUBSTITUTE(対象労働者一覧!$E265,"-","")+0,"00000000000"),5,6)
  &amp; "-" &amp;
  RIGHT(TEXT(SUBSTITUTE(対象労働者一覧!$E265,"-","")+0,"00000000000"),1)
)</f>
        <v/>
      </c>
      <c r="B246" s="2" t="str">
        <f t="shared" si="3"/>
        <v/>
      </c>
    </row>
    <row r="247" spans="1:2" x14ac:dyDescent="0.45">
      <c r="A247" s="3" t="str">
        <f>IF(対象労働者一覧!$E266="","",
  LEFT(TEXT(SUBSTITUTE(対象労働者一覧!$E266,"-","")+0,"00000000000"),4)
  &amp; "-" &amp;
  MID(TEXT(SUBSTITUTE(対象労働者一覧!$E266,"-","")+0,"00000000000"),5,6)
  &amp; "-" &amp;
  RIGHT(TEXT(SUBSTITUTE(対象労働者一覧!$E266,"-","")+0,"00000000000"),1)
)</f>
        <v/>
      </c>
      <c r="B247" s="2" t="str">
        <f t="shared" si="3"/>
        <v/>
      </c>
    </row>
    <row r="248" spans="1:2" x14ac:dyDescent="0.45">
      <c r="A248" s="3" t="str">
        <f>IF(対象労働者一覧!$E267="","",
  LEFT(TEXT(SUBSTITUTE(対象労働者一覧!$E267,"-","")+0,"00000000000"),4)
  &amp; "-" &amp;
  MID(TEXT(SUBSTITUTE(対象労働者一覧!$E267,"-","")+0,"00000000000"),5,6)
  &amp; "-" &amp;
  RIGHT(TEXT(SUBSTITUTE(対象労働者一覧!$E267,"-","")+0,"00000000000"),1)
)</f>
        <v/>
      </c>
      <c r="B248" s="2" t="str">
        <f t="shared" si="3"/>
        <v/>
      </c>
    </row>
    <row r="249" spans="1:2" x14ac:dyDescent="0.45">
      <c r="A249" s="3" t="str">
        <f>IF(対象労働者一覧!$E268="","",
  LEFT(TEXT(SUBSTITUTE(対象労働者一覧!$E268,"-","")+0,"00000000000"),4)
  &amp; "-" &amp;
  MID(TEXT(SUBSTITUTE(対象労働者一覧!$E268,"-","")+0,"00000000000"),5,6)
  &amp; "-" &amp;
  RIGHT(TEXT(SUBSTITUTE(対象労働者一覧!$E268,"-","")+0,"00000000000"),1)
)</f>
        <v/>
      </c>
      <c r="B249" s="2" t="str">
        <f t="shared" si="3"/>
        <v/>
      </c>
    </row>
    <row r="250" spans="1:2" x14ac:dyDescent="0.45">
      <c r="A250" s="3" t="str">
        <f>IF(対象労働者一覧!$E269="","",
  LEFT(TEXT(SUBSTITUTE(対象労働者一覧!$E269,"-","")+0,"00000000000"),4)
  &amp; "-" &amp;
  MID(TEXT(SUBSTITUTE(対象労働者一覧!$E269,"-","")+0,"00000000000"),5,6)
  &amp; "-" &amp;
  RIGHT(TEXT(SUBSTITUTE(対象労働者一覧!$E269,"-","")+0,"00000000000"),1)
)</f>
        <v/>
      </c>
      <c r="B250" s="2" t="str">
        <f t="shared" si="3"/>
        <v/>
      </c>
    </row>
    <row r="251" spans="1:2" x14ac:dyDescent="0.45">
      <c r="A251" s="3" t="str">
        <f>IF(対象労働者一覧!$E270="","",
  LEFT(TEXT(SUBSTITUTE(対象労働者一覧!$E270,"-","")+0,"00000000000"),4)
  &amp; "-" &amp;
  MID(TEXT(SUBSTITUTE(対象労働者一覧!$E270,"-","")+0,"00000000000"),5,6)
  &amp; "-" &amp;
  RIGHT(TEXT(SUBSTITUTE(対象労働者一覧!$E270,"-","")+0,"00000000000"),1)
)</f>
        <v/>
      </c>
      <c r="B251" s="2" t="str">
        <f t="shared" si="3"/>
        <v/>
      </c>
    </row>
    <row r="252" spans="1:2" x14ac:dyDescent="0.45">
      <c r="A252" s="3" t="str">
        <f>IF(対象労働者一覧!$E271="","",
  LEFT(TEXT(SUBSTITUTE(対象労働者一覧!$E271,"-","")+0,"00000000000"),4)
  &amp; "-" &amp;
  MID(TEXT(SUBSTITUTE(対象労働者一覧!$E271,"-","")+0,"00000000000"),5,6)
  &amp; "-" &amp;
  RIGHT(TEXT(SUBSTITUTE(対象労働者一覧!$E271,"-","")+0,"00000000000"),1)
)</f>
        <v/>
      </c>
      <c r="B252" s="2" t="str">
        <f t="shared" si="3"/>
        <v/>
      </c>
    </row>
    <row r="253" spans="1:2" x14ac:dyDescent="0.45">
      <c r="A253" s="3" t="str">
        <f>IF(対象労働者一覧!$E272="","",
  LEFT(TEXT(SUBSTITUTE(対象労働者一覧!$E272,"-","")+0,"00000000000"),4)
  &amp; "-" &amp;
  MID(TEXT(SUBSTITUTE(対象労働者一覧!$E272,"-","")+0,"00000000000"),5,6)
  &amp; "-" &amp;
  RIGHT(TEXT(SUBSTITUTE(対象労働者一覧!$E272,"-","")+0,"00000000000"),1)
)</f>
        <v/>
      </c>
      <c r="B253" s="2" t="str">
        <f t="shared" si="3"/>
        <v/>
      </c>
    </row>
    <row r="254" spans="1:2" x14ac:dyDescent="0.45">
      <c r="A254" s="3" t="str">
        <f>IF(対象労働者一覧!$E273="","",
  LEFT(TEXT(SUBSTITUTE(対象労働者一覧!$E273,"-","")+0,"00000000000"),4)
  &amp; "-" &amp;
  MID(TEXT(SUBSTITUTE(対象労働者一覧!$E273,"-","")+0,"00000000000"),5,6)
  &amp; "-" &amp;
  RIGHT(TEXT(SUBSTITUTE(対象労働者一覧!$E273,"-","")+0,"00000000000"),1)
)</f>
        <v/>
      </c>
      <c r="B254" s="2" t="str">
        <f t="shared" si="3"/>
        <v/>
      </c>
    </row>
    <row r="255" spans="1:2" x14ac:dyDescent="0.45">
      <c r="A255" s="3" t="str">
        <f>IF(対象労働者一覧!$E274="","",
  LEFT(TEXT(SUBSTITUTE(対象労働者一覧!$E274,"-","")+0,"00000000000"),4)
  &amp; "-" &amp;
  MID(TEXT(SUBSTITUTE(対象労働者一覧!$E274,"-","")+0,"00000000000"),5,6)
  &amp; "-" &amp;
  RIGHT(TEXT(SUBSTITUTE(対象労働者一覧!$E274,"-","")+0,"00000000000"),1)
)</f>
        <v/>
      </c>
      <c r="B255" s="2" t="str">
        <f t="shared" si="3"/>
        <v/>
      </c>
    </row>
    <row r="256" spans="1:2" x14ac:dyDescent="0.45">
      <c r="A256" s="3" t="str">
        <f>IF(対象労働者一覧!$E275="","",
  LEFT(TEXT(SUBSTITUTE(対象労働者一覧!$E275,"-","")+0,"00000000000"),4)
  &amp; "-" &amp;
  MID(TEXT(SUBSTITUTE(対象労働者一覧!$E275,"-","")+0,"00000000000"),5,6)
  &amp; "-" &amp;
  RIGHT(TEXT(SUBSTITUTE(対象労働者一覧!$E275,"-","")+0,"00000000000"),1)
)</f>
        <v/>
      </c>
      <c r="B256" s="2" t="str">
        <f t="shared" si="3"/>
        <v/>
      </c>
    </row>
    <row r="257" spans="1:2" x14ac:dyDescent="0.45">
      <c r="A257" s="3" t="str">
        <f>IF(対象労働者一覧!$E276="","",
  LEFT(TEXT(SUBSTITUTE(対象労働者一覧!$E276,"-","")+0,"00000000000"),4)
  &amp; "-" &amp;
  MID(TEXT(SUBSTITUTE(対象労働者一覧!$E276,"-","")+0,"00000000000"),5,6)
  &amp; "-" &amp;
  RIGHT(TEXT(SUBSTITUTE(対象労働者一覧!$E276,"-","")+0,"00000000000"),1)
)</f>
        <v/>
      </c>
      <c r="B257" s="2" t="str">
        <f t="shared" si="3"/>
        <v/>
      </c>
    </row>
    <row r="258" spans="1:2" x14ac:dyDescent="0.45">
      <c r="A258" s="3" t="str">
        <f>IF(対象労働者一覧!$E277="","",
  LEFT(TEXT(SUBSTITUTE(対象労働者一覧!$E277,"-","")+0,"00000000000"),4)
  &amp; "-" &amp;
  MID(TEXT(SUBSTITUTE(対象労働者一覧!$E277,"-","")+0,"00000000000"),5,6)
  &amp; "-" &amp;
  RIGHT(TEXT(SUBSTITUTE(対象労働者一覧!$E277,"-","")+0,"00000000000"),1)
)</f>
        <v/>
      </c>
      <c r="B258" s="2" t="str">
        <f t="shared" ref="B258:B321" si="4">IF($A258="","",IF(COUNTIF(A:A,$A258)=1,TRUE,FALSE))</f>
        <v/>
      </c>
    </row>
    <row r="259" spans="1:2" x14ac:dyDescent="0.45">
      <c r="A259" s="3" t="str">
        <f>IF(対象労働者一覧!$E278="","",
  LEFT(TEXT(SUBSTITUTE(対象労働者一覧!$E278,"-","")+0,"00000000000"),4)
  &amp; "-" &amp;
  MID(TEXT(SUBSTITUTE(対象労働者一覧!$E278,"-","")+0,"00000000000"),5,6)
  &amp; "-" &amp;
  RIGHT(TEXT(SUBSTITUTE(対象労働者一覧!$E278,"-","")+0,"00000000000"),1)
)</f>
        <v/>
      </c>
      <c r="B259" s="2" t="str">
        <f t="shared" si="4"/>
        <v/>
      </c>
    </row>
    <row r="260" spans="1:2" x14ac:dyDescent="0.45">
      <c r="A260" s="3" t="str">
        <f>IF(対象労働者一覧!$E279="","",
  LEFT(TEXT(SUBSTITUTE(対象労働者一覧!$E279,"-","")+0,"00000000000"),4)
  &amp; "-" &amp;
  MID(TEXT(SUBSTITUTE(対象労働者一覧!$E279,"-","")+0,"00000000000"),5,6)
  &amp; "-" &amp;
  RIGHT(TEXT(SUBSTITUTE(対象労働者一覧!$E279,"-","")+0,"00000000000"),1)
)</f>
        <v/>
      </c>
      <c r="B260" s="2" t="str">
        <f t="shared" si="4"/>
        <v/>
      </c>
    </row>
    <row r="261" spans="1:2" x14ac:dyDescent="0.45">
      <c r="A261" s="3" t="str">
        <f>IF(対象労働者一覧!$E280="","",
  LEFT(TEXT(SUBSTITUTE(対象労働者一覧!$E280,"-","")+0,"00000000000"),4)
  &amp; "-" &amp;
  MID(TEXT(SUBSTITUTE(対象労働者一覧!$E280,"-","")+0,"00000000000"),5,6)
  &amp; "-" &amp;
  RIGHT(TEXT(SUBSTITUTE(対象労働者一覧!$E280,"-","")+0,"00000000000"),1)
)</f>
        <v/>
      </c>
      <c r="B261" s="2" t="str">
        <f t="shared" si="4"/>
        <v/>
      </c>
    </row>
    <row r="262" spans="1:2" x14ac:dyDescent="0.45">
      <c r="A262" s="3" t="str">
        <f>IF(対象労働者一覧!$E281="","",
  LEFT(TEXT(SUBSTITUTE(対象労働者一覧!$E281,"-","")+0,"00000000000"),4)
  &amp; "-" &amp;
  MID(TEXT(SUBSTITUTE(対象労働者一覧!$E281,"-","")+0,"00000000000"),5,6)
  &amp; "-" &amp;
  RIGHT(TEXT(SUBSTITUTE(対象労働者一覧!$E281,"-","")+0,"00000000000"),1)
)</f>
        <v/>
      </c>
      <c r="B262" s="2" t="str">
        <f t="shared" si="4"/>
        <v/>
      </c>
    </row>
    <row r="263" spans="1:2" x14ac:dyDescent="0.45">
      <c r="A263" s="3" t="str">
        <f>IF(対象労働者一覧!$E282="","",
  LEFT(TEXT(SUBSTITUTE(対象労働者一覧!$E282,"-","")+0,"00000000000"),4)
  &amp; "-" &amp;
  MID(TEXT(SUBSTITUTE(対象労働者一覧!$E282,"-","")+0,"00000000000"),5,6)
  &amp; "-" &amp;
  RIGHT(TEXT(SUBSTITUTE(対象労働者一覧!$E282,"-","")+0,"00000000000"),1)
)</f>
        <v/>
      </c>
      <c r="B263" s="2" t="str">
        <f t="shared" si="4"/>
        <v/>
      </c>
    </row>
    <row r="264" spans="1:2" x14ac:dyDescent="0.45">
      <c r="A264" s="3" t="str">
        <f>IF(対象労働者一覧!$E283="","",
  LEFT(TEXT(SUBSTITUTE(対象労働者一覧!$E283,"-","")+0,"00000000000"),4)
  &amp; "-" &amp;
  MID(TEXT(SUBSTITUTE(対象労働者一覧!$E283,"-","")+0,"00000000000"),5,6)
  &amp; "-" &amp;
  RIGHT(TEXT(SUBSTITUTE(対象労働者一覧!$E283,"-","")+0,"00000000000"),1)
)</f>
        <v/>
      </c>
      <c r="B264" s="2" t="str">
        <f t="shared" si="4"/>
        <v/>
      </c>
    </row>
    <row r="265" spans="1:2" x14ac:dyDescent="0.45">
      <c r="A265" s="3" t="str">
        <f>IF(対象労働者一覧!$E284="","",
  LEFT(TEXT(SUBSTITUTE(対象労働者一覧!$E284,"-","")+0,"00000000000"),4)
  &amp; "-" &amp;
  MID(TEXT(SUBSTITUTE(対象労働者一覧!$E284,"-","")+0,"00000000000"),5,6)
  &amp; "-" &amp;
  RIGHT(TEXT(SUBSTITUTE(対象労働者一覧!$E284,"-","")+0,"00000000000"),1)
)</f>
        <v/>
      </c>
      <c r="B265" s="2" t="str">
        <f t="shared" si="4"/>
        <v/>
      </c>
    </row>
    <row r="266" spans="1:2" x14ac:dyDescent="0.45">
      <c r="A266" s="3" t="str">
        <f>IF(対象労働者一覧!$E285="","",
  LEFT(TEXT(SUBSTITUTE(対象労働者一覧!$E285,"-","")+0,"00000000000"),4)
  &amp; "-" &amp;
  MID(TEXT(SUBSTITUTE(対象労働者一覧!$E285,"-","")+0,"00000000000"),5,6)
  &amp; "-" &amp;
  RIGHT(TEXT(SUBSTITUTE(対象労働者一覧!$E285,"-","")+0,"00000000000"),1)
)</f>
        <v/>
      </c>
      <c r="B266" s="2" t="str">
        <f t="shared" si="4"/>
        <v/>
      </c>
    </row>
    <row r="267" spans="1:2" x14ac:dyDescent="0.45">
      <c r="A267" s="3" t="str">
        <f>IF(対象労働者一覧!$E286="","",
  LEFT(TEXT(SUBSTITUTE(対象労働者一覧!$E286,"-","")+0,"00000000000"),4)
  &amp; "-" &amp;
  MID(TEXT(SUBSTITUTE(対象労働者一覧!$E286,"-","")+0,"00000000000"),5,6)
  &amp; "-" &amp;
  RIGHT(TEXT(SUBSTITUTE(対象労働者一覧!$E286,"-","")+0,"00000000000"),1)
)</f>
        <v/>
      </c>
      <c r="B267" s="2" t="str">
        <f t="shared" si="4"/>
        <v/>
      </c>
    </row>
    <row r="268" spans="1:2" x14ac:dyDescent="0.45">
      <c r="A268" s="3" t="str">
        <f>IF(対象労働者一覧!$E287="","",
  LEFT(TEXT(SUBSTITUTE(対象労働者一覧!$E287,"-","")+0,"00000000000"),4)
  &amp; "-" &amp;
  MID(TEXT(SUBSTITUTE(対象労働者一覧!$E287,"-","")+0,"00000000000"),5,6)
  &amp; "-" &amp;
  RIGHT(TEXT(SUBSTITUTE(対象労働者一覧!$E287,"-","")+0,"00000000000"),1)
)</f>
        <v/>
      </c>
      <c r="B268" s="2" t="str">
        <f t="shared" si="4"/>
        <v/>
      </c>
    </row>
    <row r="269" spans="1:2" x14ac:dyDescent="0.45">
      <c r="A269" s="3" t="str">
        <f>IF(対象労働者一覧!$E288="","",
  LEFT(TEXT(SUBSTITUTE(対象労働者一覧!$E288,"-","")+0,"00000000000"),4)
  &amp; "-" &amp;
  MID(TEXT(SUBSTITUTE(対象労働者一覧!$E288,"-","")+0,"00000000000"),5,6)
  &amp; "-" &amp;
  RIGHT(TEXT(SUBSTITUTE(対象労働者一覧!$E288,"-","")+0,"00000000000"),1)
)</f>
        <v/>
      </c>
      <c r="B269" s="2" t="str">
        <f t="shared" si="4"/>
        <v/>
      </c>
    </row>
    <row r="270" spans="1:2" x14ac:dyDescent="0.45">
      <c r="A270" s="3" t="str">
        <f>IF(対象労働者一覧!$E289="","",
  LEFT(TEXT(SUBSTITUTE(対象労働者一覧!$E289,"-","")+0,"00000000000"),4)
  &amp; "-" &amp;
  MID(TEXT(SUBSTITUTE(対象労働者一覧!$E289,"-","")+0,"00000000000"),5,6)
  &amp; "-" &amp;
  RIGHT(TEXT(SUBSTITUTE(対象労働者一覧!$E289,"-","")+0,"00000000000"),1)
)</f>
        <v/>
      </c>
      <c r="B270" s="2" t="str">
        <f t="shared" si="4"/>
        <v/>
      </c>
    </row>
    <row r="271" spans="1:2" x14ac:dyDescent="0.45">
      <c r="A271" s="3" t="str">
        <f>IF(対象労働者一覧!$E290="","",
  LEFT(TEXT(SUBSTITUTE(対象労働者一覧!$E290,"-","")+0,"00000000000"),4)
  &amp; "-" &amp;
  MID(TEXT(SUBSTITUTE(対象労働者一覧!$E290,"-","")+0,"00000000000"),5,6)
  &amp; "-" &amp;
  RIGHT(TEXT(SUBSTITUTE(対象労働者一覧!$E290,"-","")+0,"00000000000"),1)
)</f>
        <v/>
      </c>
      <c r="B271" s="2" t="str">
        <f t="shared" si="4"/>
        <v/>
      </c>
    </row>
    <row r="272" spans="1:2" x14ac:dyDescent="0.45">
      <c r="A272" s="3" t="str">
        <f>IF(対象労働者一覧!$E291="","",
  LEFT(TEXT(SUBSTITUTE(対象労働者一覧!$E291,"-","")+0,"00000000000"),4)
  &amp; "-" &amp;
  MID(TEXT(SUBSTITUTE(対象労働者一覧!$E291,"-","")+0,"00000000000"),5,6)
  &amp; "-" &amp;
  RIGHT(TEXT(SUBSTITUTE(対象労働者一覧!$E291,"-","")+0,"00000000000"),1)
)</f>
        <v/>
      </c>
      <c r="B272" s="2" t="str">
        <f t="shared" si="4"/>
        <v/>
      </c>
    </row>
    <row r="273" spans="1:2" x14ac:dyDescent="0.45">
      <c r="A273" s="3" t="str">
        <f>IF(対象労働者一覧!$E292="","",
  LEFT(TEXT(SUBSTITUTE(対象労働者一覧!$E292,"-","")+0,"00000000000"),4)
  &amp; "-" &amp;
  MID(TEXT(SUBSTITUTE(対象労働者一覧!$E292,"-","")+0,"00000000000"),5,6)
  &amp; "-" &amp;
  RIGHT(TEXT(SUBSTITUTE(対象労働者一覧!$E292,"-","")+0,"00000000000"),1)
)</f>
        <v/>
      </c>
      <c r="B273" s="2" t="str">
        <f t="shared" si="4"/>
        <v/>
      </c>
    </row>
    <row r="274" spans="1:2" x14ac:dyDescent="0.45">
      <c r="A274" s="3" t="str">
        <f>IF(対象労働者一覧!$E293="","",
  LEFT(TEXT(SUBSTITUTE(対象労働者一覧!$E293,"-","")+0,"00000000000"),4)
  &amp; "-" &amp;
  MID(TEXT(SUBSTITUTE(対象労働者一覧!$E293,"-","")+0,"00000000000"),5,6)
  &amp; "-" &amp;
  RIGHT(TEXT(SUBSTITUTE(対象労働者一覧!$E293,"-","")+0,"00000000000"),1)
)</f>
        <v/>
      </c>
      <c r="B274" s="2" t="str">
        <f t="shared" si="4"/>
        <v/>
      </c>
    </row>
    <row r="275" spans="1:2" x14ac:dyDescent="0.45">
      <c r="A275" s="3" t="str">
        <f>IF(対象労働者一覧!$E294="","",
  LEFT(TEXT(SUBSTITUTE(対象労働者一覧!$E294,"-","")+0,"00000000000"),4)
  &amp; "-" &amp;
  MID(TEXT(SUBSTITUTE(対象労働者一覧!$E294,"-","")+0,"00000000000"),5,6)
  &amp; "-" &amp;
  RIGHT(TEXT(SUBSTITUTE(対象労働者一覧!$E294,"-","")+0,"00000000000"),1)
)</f>
        <v/>
      </c>
      <c r="B275" s="2" t="str">
        <f t="shared" si="4"/>
        <v/>
      </c>
    </row>
    <row r="276" spans="1:2" x14ac:dyDescent="0.45">
      <c r="A276" s="3" t="str">
        <f>IF(対象労働者一覧!$E295="","",
  LEFT(TEXT(SUBSTITUTE(対象労働者一覧!$E295,"-","")+0,"00000000000"),4)
  &amp; "-" &amp;
  MID(TEXT(SUBSTITUTE(対象労働者一覧!$E295,"-","")+0,"00000000000"),5,6)
  &amp; "-" &amp;
  RIGHT(TEXT(SUBSTITUTE(対象労働者一覧!$E295,"-","")+0,"00000000000"),1)
)</f>
        <v/>
      </c>
      <c r="B276" s="2" t="str">
        <f t="shared" si="4"/>
        <v/>
      </c>
    </row>
    <row r="277" spans="1:2" x14ac:dyDescent="0.45">
      <c r="A277" s="3" t="str">
        <f>IF(対象労働者一覧!$E296="","",
  LEFT(TEXT(SUBSTITUTE(対象労働者一覧!$E296,"-","")+0,"00000000000"),4)
  &amp; "-" &amp;
  MID(TEXT(SUBSTITUTE(対象労働者一覧!$E296,"-","")+0,"00000000000"),5,6)
  &amp; "-" &amp;
  RIGHT(TEXT(SUBSTITUTE(対象労働者一覧!$E296,"-","")+0,"00000000000"),1)
)</f>
        <v/>
      </c>
      <c r="B277" s="2" t="str">
        <f t="shared" si="4"/>
        <v/>
      </c>
    </row>
    <row r="278" spans="1:2" x14ac:dyDescent="0.45">
      <c r="A278" s="3" t="str">
        <f>IF(対象労働者一覧!$E297="","",
  LEFT(TEXT(SUBSTITUTE(対象労働者一覧!$E297,"-","")+0,"00000000000"),4)
  &amp; "-" &amp;
  MID(TEXT(SUBSTITUTE(対象労働者一覧!$E297,"-","")+0,"00000000000"),5,6)
  &amp; "-" &amp;
  RIGHT(TEXT(SUBSTITUTE(対象労働者一覧!$E297,"-","")+0,"00000000000"),1)
)</f>
        <v/>
      </c>
      <c r="B278" s="2" t="str">
        <f t="shared" si="4"/>
        <v/>
      </c>
    </row>
    <row r="279" spans="1:2" x14ac:dyDescent="0.45">
      <c r="A279" s="3" t="str">
        <f>IF(対象労働者一覧!$E298="","",
  LEFT(TEXT(SUBSTITUTE(対象労働者一覧!$E298,"-","")+0,"00000000000"),4)
  &amp; "-" &amp;
  MID(TEXT(SUBSTITUTE(対象労働者一覧!$E298,"-","")+0,"00000000000"),5,6)
  &amp; "-" &amp;
  RIGHT(TEXT(SUBSTITUTE(対象労働者一覧!$E298,"-","")+0,"00000000000"),1)
)</f>
        <v/>
      </c>
      <c r="B279" s="2" t="str">
        <f t="shared" si="4"/>
        <v/>
      </c>
    </row>
    <row r="280" spans="1:2" x14ac:dyDescent="0.45">
      <c r="A280" s="3" t="str">
        <f>IF(対象労働者一覧!$E299="","",
  LEFT(TEXT(SUBSTITUTE(対象労働者一覧!$E299,"-","")+0,"00000000000"),4)
  &amp; "-" &amp;
  MID(TEXT(SUBSTITUTE(対象労働者一覧!$E299,"-","")+0,"00000000000"),5,6)
  &amp; "-" &amp;
  RIGHT(TEXT(SUBSTITUTE(対象労働者一覧!$E299,"-","")+0,"00000000000"),1)
)</f>
        <v/>
      </c>
      <c r="B280" s="2" t="str">
        <f t="shared" si="4"/>
        <v/>
      </c>
    </row>
    <row r="281" spans="1:2" x14ac:dyDescent="0.45">
      <c r="A281" s="3" t="str">
        <f>IF(対象労働者一覧!$E300="","",
  LEFT(TEXT(SUBSTITUTE(対象労働者一覧!$E300,"-","")+0,"00000000000"),4)
  &amp; "-" &amp;
  MID(TEXT(SUBSTITUTE(対象労働者一覧!$E300,"-","")+0,"00000000000"),5,6)
  &amp; "-" &amp;
  RIGHT(TEXT(SUBSTITUTE(対象労働者一覧!$E300,"-","")+0,"00000000000"),1)
)</f>
        <v/>
      </c>
      <c r="B281" s="2" t="str">
        <f t="shared" si="4"/>
        <v/>
      </c>
    </row>
    <row r="282" spans="1:2" x14ac:dyDescent="0.45">
      <c r="A282" s="3" t="str">
        <f>IF(対象労働者一覧!$E301="","",
  LEFT(TEXT(SUBSTITUTE(対象労働者一覧!$E301,"-","")+0,"00000000000"),4)
  &amp; "-" &amp;
  MID(TEXT(SUBSTITUTE(対象労働者一覧!$E301,"-","")+0,"00000000000"),5,6)
  &amp; "-" &amp;
  RIGHT(TEXT(SUBSTITUTE(対象労働者一覧!$E301,"-","")+0,"00000000000"),1)
)</f>
        <v/>
      </c>
      <c r="B282" s="2" t="str">
        <f t="shared" si="4"/>
        <v/>
      </c>
    </row>
    <row r="283" spans="1:2" x14ac:dyDescent="0.45">
      <c r="A283" s="3" t="str">
        <f>IF(対象労働者一覧!$E302="","",
  LEFT(TEXT(SUBSTITUTE(対象労働者一覧!$E302,"-","")+0,"00000000000"),4)
  &amp; "-" &amp;
  MID(TEXT(SUBSTITUTE(対象労働者一覧!$E302,"-","")+0,"00000000000"),5,6)
  &amp; "-" &amp;
  RIGHT(TEXT(SUBSTITUTE(対象労働者一覧!$E302,"-","")+0,"00000000000"),1)
)</f>
        <v/>
      </c>
      <c r="B283" s="2" t="str">
        <f t="shared" si="4"/>
        <v/>
      </c>
    </row>
    <row r="284" spans="1:2" x14ac:dyDescent="0.45">
      <c r="A284" s="3" t="str">
        <f>IF(対象労働者一覧!$E303="","",
  LEFT(TEXT(SUBSTITUTE(対象労働者一覧!$E303,"-","")+0,"00000000000"),4)
  &amp; "-" &amp;
  MID(TEXT(SUBSTITUTE(対象労働者一覧!$E303,"-","")+0,"00000000000"),5,6)
  &amp; "-" &amp;
  RIGHT(TEXT(SUBSTITUTE(対象労働者一覧!$E303,"-","")+0,"00000000000"),1)
)</f>
        <v/>
      </c>
      <c r="B284" s="2" t="str">
        <f t="shared" si="4"/>
        <v/>
      </c>
    </row>
    <row r="285" spans="1:2" x14ac:dyDescent="0.45">
      <c r="A285" s="3" t="str">
        <f>IF(対象労働者一覧!$E304="","",
  LEFT(TEXT(SUBSTITUTE(対象労働者一覧!$E304,"-","")+0,"00000000000"),4)
  &amp; "-" &amp;
  MID(TEXT(SUBSTITUTE(対象労働者一覧!$E304,"-","")+0,"00000000000"),5,6)
  &amp; "-" &amp;
  RIGHT(TEXT(SUBSTITUTE(対象労働者一覧!$E304,"-","")+0,"00000000000"),1)
)</f>
        <v/>
      </c>
      <c r="B285" s="2" t="str">
        <f t="shared" si="4"/>
        <v/>
      </c>
    </row>
    <row r="286" spans="1:2" x14ac:dyDescent="0.45">
      <c r="A286" s="3" t="str">
        <f>IF(対象労働者一覧!$E305="","",
  LEFT(TEXT(SUBSTITUTE(対象労働者一覧!$E305,"-","")+0,"00000000000"),4)
  &amp; "-" &amp;
  MID(TEXT(SUBSTITUTE(対象労働者一覧!$E305,"-","")+0,"00000000000"),5,6)
  &amp; "-" &amp;
  RIGHT(TEXT(SUBSTITUTE(対象労働者一覧!$E305,"-","")+0,"00000000000"),1)
)</f>
        <v/>
      </c>
      <c r="B286" s="2" t="str">
        <f t="shared" si="4"/>
        <v/>
      </c>
    </row>
    <row r="287" spans="1:2" x14ac:dyDescent="0.45">
      <c r="A287" s="3" t="str">
        <f>IF(対象労働者一覧!$E306="","",
  LEFT(TEXT(SUBSTITUTE(対象労働者一覧!$E306,"-","")+0,"00000000000"),4)
  &amp; "-" &amp;
  MID(TEXT(SUBSTITUTE(対象労働者一覧!$E306,"-","")+0,"00000000000"),5,6)
  &amp; "-" &amp;
  RIGHT(TEXT(SUBSTITUTE(対象労働者一覧!$E306,"-","")+0,"00000000000"),1)
)</f>
        <v/>
      </c>
      <c r="B287" s="2" t="str">
        <f t="shared" si="4"/>
        <v/>
      </c>
    </row>
    <row r="288" spans="1:2" x14ac:dyDescent="0.45">
      <c r="A288" s="3" t="str">
        <f>IF(対象労働者一覧!$E307="","",
  LEFT(TEXT(SUBSTITUTE(対象労働者一覧!$E307,"-","")+0,"00000000000"),4)
  &amp; "-" &amp;
  MID(TEXT(SUBSTITUTE(対象労働者一覧!$E307,"-","")+0,"00000000000"),5,6)
  &amp; "-" &amp;
  RIGHT(TEXT(SUBSTITUTE(対象労働者一覧!$E307,"-","")+0,"00000000000"),1)
)</f>
        <v/>
      </c>
      <c r="B288" s="2" t="str">
        <f t="shared" si="4"/>
        <v/>
      </c>
    </row>
    <row r="289" spans="1:2" x14ac:dyDescent="0.45">
      <c r="A289" s="3" t="str">
        <f>IF(対象労働者一覧!$E308="","",
  LEFT(TEXT(SUBSTITUTE(対象労働者一覧!$E308,"-","")+0,"00000000000"),4)
  &amp; "-" &amp;
  MID(TEXT(SUBSTITUTE(対象労働者一覧!$E308,"-","")+0,"00000000000"),5,6)
  &amp; "-" &amp;
  RIGHT(TEXT(SUBSTITUTE(対象労働者一覧!$E308,"-","")+0,"00000000000"),1)
)</f>
        <v/>
      </c>
      <c r="B289" s="2" t="str">
        <f t="shared" si="4"/>
        <v/>
      </c>
    </row>
    <row r="290" spans="1:2" x14ac:dyDescent="0.45">
      <c r="A290" s="3" t="str">
        <f>IF(対象労働者一覧!$E309="","",
  LEFT(TEXT(SUBSTITUTE(対象労働者一覧!$E309,"-","")+0,"00000000000"),4)
  &amp; "-" &amp;
  MID(TEXT(SUBSTITUTE(対象労働者一覧!$E309,"-","")+0,"00000000000"),5,6)
  &amp; "-" &amp;
  RIGHT(TEXT(SUBSTITUTE(対象労働者一覧!$E309,"-","")+0,"00000000000"),1)
)</f>
        <v/>
      </c>
      <c r="B290" s="2" t="str">
        <f t="shared" si="4"/>
        <v/>
      </c>
    </row>
    <row r="291" spans="1:2" x14ac:dyDescent="0.45">
      <c r="A291" s="3" t="str">
        <f>IF(対象労働者一覧!$E310="","",
  LEFT(TEXT(SUBSTITUTE(対象労働者一覧!$E310,"-","")+0,"00000000000"),4)
  &amp; "-" &amp;
  MID(TEXT(SUBSTITUTE(対象労働者一覧!$E310,"-","")+0,"00000000000"),5,6)
  &amp; "-" &amp;
  RIGHT(TEXT(SUBSTITUTE(対象労働者一覧!$E310,"-","")+0,"00000000000"),1)
)</f>
        <v/>
      </c>
      <c r="B291" s="2" t="str">
        <f t="shared" si="4"/>
        <v/>
      </c>
    </row>
    <row r="292" spans="1:2" x14ac:dyDescent="0.45">
      <c r="A292" s="3" t="str">
        <f>IF(対象労働者一覧!$E311="","",
  LEFT(TEXT(SUBSTITUTE(対象労働者一覧!$E311,"-","")+0,"00000000000"),4)
  &amp; "-" &amp;
  MID(TEXT(SUBSTITUTE(対象労働者一覧!$E311,"-","")+0,"00000000000"),5,6)
  &amp; "-" &amp;
  RIGHT(TEXT(SUBSTITUTE(対象労働者一覧!$E311,"-","")+0,"00000000000"),1)
)</f>
        <v/>
      </c>
      <c r="B292" s="2" t="str">
        <f t="shared" si="4"/>
        <v/>
      </c>
    </row>
    <row r="293" spans="1:2" x14ac:dyDescent="0.45">
      <c r="A293" s="3" t="str">
        <f>IF(対象労働者一覧!$E312="","",
  LEFT(TEXT(SUBSTITUTE(対象労働者一覧!$E312,"-","")+0,"00000000000"),4)
  &amp; "-" &amp;
  MID(TEXT(SUBSTITUTE(対象労働者一覧!$E312,"-","")+0,"00000000000"),5,6)
  &amp; "-" &amp;
  RIGHT(TEXT(SUBSTITUTE(対象労働者一覧!$E312,"-","")+0,"00000000000"),1)
)</f>
        <v/>
      </c>
      <c r="B293" s="2" t="str">
        <f t="shared" si="4"/>
        <v/>
      </c>
    </row>
    <row r="294" spans="1:2" x14ac:dyDescent="0.45">
      <c r="A294" s="3" t="str">
        <f>IF(対象労働者一覧!$E313="","",
  LEFT(TEXT(SUBSTITUTE(対象労働者一覧!$E313,"-","")+0,"00000000000"),4)
  &amp; "-" &amp;
  MID(TEXT(SUBSTITUTE(対象労働者一覧!$E313,"-","")+0,"00000000000"),5,6)
  &amp; "-" &amp;
  RIGHT(TEXT(SUBSTITUTE(対象労働者一覧!$E313,"-","")+0,"00000000000"),1)
)</f>
        <v/>
      </c>
      <c r="B294" s="2" t="str">
        <f t="shared" si="4"/>
        <v/>
      </c>
    </row>
    <row r="295" spans="1:2" x14ac:dyDescent="0.45">
      <c r="A295" s="3" t="str">
        <f>IF(対象労働者一覧!$E314="","",
  LEFT(TEXT(SUBSTITUTE(対象労働者一覧!$E314,"-","")+0,"00000000000"),4)
  &amp; "-" &amp;
  MID(TEXT(SUBSTITUTE(対象労働者一覧!$E314,"-","")+0,"00000000000"),5,6)
  &amp; "-" &amp;
  RIGHT(TEXT(SUBSTITUTE(対象労働者一覧!$E314,"-","")+0,"00000000000"),1)
)</f>
        <v/>
      </c>
      <c r="B295" s="2" t="str">
        <f t="shared" si="4"/>
        <v/>
      </c>
    </row>
    <row r="296" spans="1:2" x14ac:dyDescent="0.45">
      <c r="A296" s="3" t="str">
        <f>IF(対象労働者一覧!$E315="","",
  LEFT(TEXT(SUBSTITUTE(対象労働者一覧!$E315,"-","")+0,"00000000000"),4)
  &amp; "-" &amp;
  MID(TEXT(SUBSTITUTE(対象労働者一覧!$E315,"-","")+0,"00000000000"),5,6)
  &amp; "-" &amp;
  RIGHT(TEXT(SUBSTITUTE(対象労働者一覧!$E315,"-","")+0,"00000000000"),1)
)</f>
        <v/>
      </c>
      <c r="B296" s="2" t="str">
        <f t="shared" si="4"/>
        <v/>
      </c>
    </row>
    <row r="297" spans="1:2" x14ac:dyDescent="0.45">
      <c r="A297" s="3" t="str">
        <f>IF(対象労働者一覧!$E316="","",
  LEFT(TEXT(SUBSTITUTE(対象労働者一覧!$E316,"-","")+0,"00000000000"),4)
  &amp; "-" &amp;
  MID(TEXT(SUBSTITUTE(対象労働者一覧!$E316,"-","")+0,"00000000000"),5,6)
  &amp; "-" &amp;
  RIGHT(TEXT(SUBSTITUTE(対象労働者一覧!$E316,"-","")+0,"00000000000"),1)
)</f>
        <v/>
      </c>
      <c r="B297" s="2" t="str">
        <f t="shared" si="4"/>
        <v/>
      </c>
    </row>
    <row r="298" spans="1:2" x14ac:dyDescent="0.45">
      <c r="A298" s="3" t="str">
        <f>IF(対象労働者一覧!$E317="","",
  LEFT(TEXT(SUBSTITUTE(対象労働者一覧!$E317,"-","")+0,"00000000000"),4)
  &amp; "-" &amp;
  MID(TEXT(SUBSTITUTE(対象労働者一覧!$E317,"-","")+0,"00000000000"),5,6)
  &amp; "-" &amp;
  RIGHT(TEXT(SUBSTITUTE(対象労働者一覧!$E317,"-","")+0,"00000000000"),1)
)</f>
        <v/>
      </c>
      <c r="B298" s="2" t="str">
        <f t="shared" si="4"/>
        <v/>
      </c>
    </row>
    <row r="299" spans="1:2" x14ac:dyDescent="0.45">
      <c r="A299" s="3" t="str">
        <f>IF(対象労働者一覧!$E318="","",
  LEFT(TEXT(SUBSTITUTE(対象労働者一覧!$E318,"-","")+0,"00000000000"),4)
  &amp; "-" &amp;
  MID(TEXT(SUBSTITUTE(対象労働者一覧!$E318,"-","")+0,"00000000000"),5,6)
  &amp; "-" &amp;
  RIGHT(TEXT(SUBSTITUTE(対象労働者一覧!$E318,"-","")+0,"00000000000"),1)
)</f>
        <v/>
      </c>
      <c r="B299" s="2" t="str">
        <f t="shared" si="4"/>
        <v/>
      </c>
    </row>
    <row r="300" spans="1:2" x14ac:dyDescent="0.45">
      <c r="A300" s="3" t="str">
        <f>IF(対象労働者一覧!$E319="","",
  LEFT(TEXT(SUBSTITUTE(対象労働者一覧!$E319,"-","")+0,"00000000000"),4)
  &amp; "-" &amp;
  MID(TEXT(SUBSTITUTE(対象労働者一覧!$E319,"-","")+0,"00000000000"),5,6)
  &amp; "-" &amp;
  RIGHT(TEXT(SUBSTITUTE(対象労働者一覧!$E319,"-","")+0,"00000000000"),1)
)</f>
        <v/>
      </c>
      <c r="B300" s="2" t="str">
        <f t="shared" si="4"/>
        <v/>
      </c>
    </row>
    <row r="301" spans="1:2" x14ac:dyDescent="0.45">
      <c r="A301" s="3" t="str">
        <f>IF(対象労働者一覧!$E320="","",
  LEFT(TEXT(SUBSTITUTE(対象労働者一覧!$E320,"-","")+0,"00000000000"),4)
  &amp; "-" &amp;
  MID(TEXT(SUBSTITUTE(対象労働者一覧!$E320,"-","")+0,"00000000000"),5,6)
  &amp; "-" &amp;
  RIGHT(TEXT(SUBSTITUTE(対象労働者一覧!$E320,"-","")+0,"00000000000"),1)
)</f>
        <v/>
      </c>
      <c r="B301" s="2" t="str">
        <f t="shared" si="4"/>
        <v/>
      </c>
    </row>
    <row r="302" spans="1:2" x14ac:dyDescent="0.45">
      <c r="A302" s="3" t="str">
        <f>IF(対象労働者一覧!$E321="","",
  LEFT(TEXT(SUBSTITUTE(対象労働者一覧!$E321,"-","")+0,"00000000000"),4)
  &amp; "-" &amp;
  MID(TEXT(SUBSTITUTE(対象労働者一覧!$E321,"-","")+0,"00000000000"),5,6)
  &amp; "-" &amp;
  RIGHT(TEXT(SUBSTITUTE(対象労働者一覧!$E321,"-","")+0,"00000000000"),1)
)</f>
        <v/>
      </c>
      <c r="B302" s="2" t="str">
        <f t="shared" si="4"/>
        <v/>
      </c>
    </row>
    <row r="303" spans="1:2" x14ac:dyDescent="0.45">
      <c r="A303" s="3" t="str">
        <f>IF(対象労働者一覧!$E322="","",
  LEFT(TEXT(SUBSTITUTE(対象労働者一覧!$E322,"-","")+0,"00000000000"),4)
  &amp; "-" &amp;
  MID(TEXT(SUBSTITUTE(対象労働者一覧!$E322,"-","")+0,"00000000000"),5,6)
  &amp; "-" &amp;
  RIGHT(TEXT(SUBSTITUTE(対象労働者一覧!$E322,"-","")+0,"00000000000"),1)
)</f>
        <v/>
      </c>
      <c r="B303" s="2" t="str">
        <f t="shared" si="4"/>
        <v/>
      </c>
    </row>
    <row r="304" spans="1:2" x14ac:dyDescent="0.45">
      <c r="A304" s="3" t="str">
        <f>IF(対象労働者一覧!$E323="","",
  LEFT(TEXT(SUBSTITUTE(対象労働者一覧!$E323,"-","")+0,"00000000000"),4)
  &amp; "-" &amp;
  MID(TEXT(SUBSTITUTE(対象労働者一覧!$E323,"-","")+0,"00000000000"),5,6)
  &amp; "-" &amp;
  RIGHT(TEXT(SUBSTITUTE(対象労働者一覧!$E323,"-","")+0,"00000000000"),1)
)</f>
        <v/>
      </c>
      <c r="B304" s="2" t="str">
        <f t="shared" si="4"/>
        <v/>
      </c>
    </row>
    <row r="305" spans="1:2" x14ac:dyDescent="0.45">
      <c r="A305" s="3" t="str">
        <f>IF(対象労働者一覧!$E324="","",
  LEFT(TEXT(SUBSTITUTE(対象労働者一覧!$E324,"-","")+0,"00000000000"),4)
  &amp; "-" &amp;
  MID(TEXT(SUBSTITUTE(対象労働者一覧!$E324,"-","")+0,"00000000000"),5,6)
  &amp; "-" &amp;
  RIGHT(TEXT(SUBSTITUTE(対象労働者一覧!$E324,"-","")+0,"00000000000"),1)
)</f>
        <v/>
      </c>
      <c r="B305" s="2" t="str">
        <f t="shared" si="4"/>
        <v/>
      </c>
    </row>
    <row r="306" spans="1:2" x14ac:dyDescent="0.45">
      <c r="A306" s="3" t="str">
        <f>IF(対象労働者一覧!$E325="","",
  LEFT(TEXT(SUBSTITUTE(対象労働者一覧!$E325,"-","")+0,"00000000000"),4)
  &amp; "-" &amp;
  MID(TEXT(SUBSTITUTE(対象労働者一覧!$E325,"-","")+0,"00000000000"),5,6)
  &amp; "-" &amp;
  RIGHT(TEXT(SUBSTITUTE(対象労働者一覧!$E325,"-","")+0,"00000000000"),1)
)</f>
        <v/>
      </c>
      <c r="B306" s="2" t="str">
        <f t="shared" si="4"/>
        <v/>
      </c>
    </row>
    <row r="307" spans="1:2" x14ac:dyDescent="0.45">
      <c r="A307" s="3" t="str">
        <f>IF(対象労働者一覧!$E326="","",
  LEFT(TEXT(SUBSTITUTE(対象労働者一覧!$E326,"-","")+0,"00000000000"),4)
  &amp; "-" &amp;
  MID(TEXT(SUBSTITUTE(対象労働者一覧!$E326,"-","")+0,"00000000000"),5,6)
  &amp; "-" &amp;
  RIGHT(TEXT(SUBSTITUTE(対象労働者一覧!$E326,"-","")+0,"00000000000"),1)
)</f>
        <v/>
      </c>
      <c r="B307" s="2" t="str">
        <f t="shared" si="4"/>
        <v/>
      </c>
    </row>
    <row r="308" spans="1:2" x14ac:dyDescent="0.45">
      <c r="A308" s="3" t="str">
        <f>IF(対象労働者一覧!$E327="","",
  LEFT(TEXT(SUBSTITUTE(対象労働者一覧!$E327,"-","")+0,"00000000000"),4)
  &amp; "-" &amp;
  MID(TEXT(SUBSTITUTE(対象労働者一覧!$E327,"-","")+0,"00000000000"),5,6)
  &amp; "-" &amp;
  RIGHT(TEXT(SUBSTITUTE(対象労働者一覧!$E327,"-","")+0,"00000000000"),1)
)</f>
        <v/>
      </c>
      <c r="B308" s="2" t="str">
        <f t="shared" si="4"/>
        <v/>
      </c>
    </row>
    <row r="309" spans="1:2" x14ac:dyDescent="0.45">
      <c r="A309" s="3" t="str">
        <f>IF(対象労働者一覧!$E328="","",
  LEFT(TEXT(SUBSTITUTE(対象労働者一覧!$E328,"-","")+0,"00000000000"),4)
  &amp; "-" &amp;
  MID(TEXT(SUBSTITUTE(対象労働者一覧!$E328,"-","")+0,"00000000000"),5,6)
  &amp; "-" &amp;
  RIGHT(TEXT(SUBSTITUTE(対象労働者一覧!$E328,"-","")+0,"00000000000"),1)
)</f>
        <v/>
      </c>
      <c r="B309" s="2" t="str">
        <f t="shared" si="4"/>
        <v/>
      </c>
    </row>
    <row r="310" spans="1:2" x14ac:dyDescent="0.45">
      <c r="A310" s="3" t="str">
        <f>IF(対象労働者一覧!$E329="","",
  LEFT(TEXT(SUBSTITUTE(対象労働者一覧!$E329,"-","")+0,"00000000000"),4)
  &amp; "-" &amp;
  MID(TEXT(SUBSTITUTE(対象労働者一覧!$E329,"-","")+0,"00000000000"),5,6)
  &amp; "-" &amp;
  RIGHT(TEXT(SUBSTITUTE(対象労働者一覧!$E329,"-","")+0,"00000000000"),1)
)</f>
        <v/>
      </c>
      <c r="B310" s="2" t="str">
        <f t="shared" si="4"/>
        <v/>
      </c>
    </row>
    <row r="311" spans="1:2" x14ac:dyDescent="0.45">
      <c r="A311" s="3" t="str">
        <f>IF(対象労働者一覧!$E330="","",
  LEFT(TEXT(SUBSTITUTE(対象労働者一覧!$E330,"-","")+0,"00000000000"),4)
  &amp; "-" &amp;
  MID(TEXT(SUBSTITUTE(対象労働者一覧!$E330,"-","")+0,"00000000000"),5,6)
  &amp; "-" &amp;
  RIGHT(TEXT(SUBSTITUTE(対象労働者一覧!$E330,"-","")+0,"00000000000"),1)
)</f>
        <v/>
      </c>
      <c r="B311" s="2" t="str">
        <f t="shared" si="4"/>
        <v/>
      </c>
    </row>
    <row r="312" spans="1:2" x14ac:dyDescent="0.45">
      <c r="A312" s="3" t="str">
        <f>IF(対象労働者一覧!$E331="","",
  LEFT(TEXT(SUBSTITUTE(対象労働者一覧!$E331,"-","")+0,"00000000000"),4)
  &amp; "-" &amp;
  MID(TEXT(SUBSTITUTE(対象労働者一覧!$E331,"-","")+0,"00000000000"),5,6)
  &amp; "-" &amp;
  RIGHT(TEXT(SUBSTITUTE(対象労働者一覧!$E331,"-","")+0,"00000000000"),1)
)</f>
        <v/>
      </c>
      <c r="B312" s="2" t="str">
        <f t="shared" si="4"/>
        <v/>
      </c>
    </row>
    <row r="313" spans="1:2" x14ac:dyDescent="0.45">
      <c r="A313" s="3" t="str">
        <f>IF(対象労働者一覧!$E332="","",
  LEFT(TEXT(SUBSTITUTE(対象労働者一覧!$E332,"-","")+0,"00000000000"),4)
  &amp; "-" &amp;
  MID(TEXT(SUBSTITUTE(対象労働者一覧!$E332,"-","")+0,"00000000000"),5,6)
  &amp; "-" &amp;
  RIGHT(TEXT(SUBSTITUTE(対象労働者一覧!$E332,"-","")+0,"00000000000"),1)
)</f>
        <v/>
      </c>
      <c r="B313" s="2" t="str">
        <f t="shared" si="4"/>
        <v/>
      </c>
    </row>
    <row r="314" spans="1:2" x14ac:dyDescent="0.45">
      <c r="A314" s="3" t="str">
        <f>IF(対象労働者一覧!$E333="","",
  LEFT(TEXT(SUBSTITUTE(対象労働者一覧!$E333,"-","")+0,"00000000000"),4)
  &amp; "-" &amp;
  MID(TEXT(SUBSTITUTE(対象労働者一覧!$E333,"-","")+0,"00000000000"),5,6)
  &amp; "-" &amp;
  RIGHT(TEXT(SUBSTITUTE(対象労働者一覧!$E333,"-","")+0,"00000000000"),1)
)</f>
        <v/>
      </c>
      <c r="B314" s="2" t="str">
        <f t="shared" si="4"/>
        <v/>
      </c>
    </row>
    <row r="315" spans="1:2" x14ac:dyDescent="0.45">
      <c r="A315" s="3" t="str">
        <f>IF(対象労働者一覧!$E334="","",
  LEFT(TEXT(SUBSTITUTE(対象労働者一覧!$E334,"-","")+0,"00000000000"),4)
  &amp; "-" &amp;
  MID(TEXT(SUBSTITUTE(対象労働者一覧!$E334,"-","")+0,"00000000000"),5,6)
  &amp; "-" &amp;
  RIGHT(TEXT(SUBSTITUTE(対象労働者一覧!$E334,"-","")+0,"00000000000"),1)
)</f>
        <v/>
      </c>
      <c r="B315" s="2" t="str">
        <f t="shared" si="4"/>
        <v/>
      </c>
    </row>
    <row r="316" spans="1:2" x14ac:dyDescent="0.45">
      <c r="A316" s="3" t="str">
        <f>IF(対象労働者一覧!$E335="","",
  LEFT(TEXT(SUBSTITUTE(対象労働者一覧!$E335,"-","")+0,"00000000000"),4)
  &amp; "-" &amp;
  MID(TEXT(SUBSTITUTE(対象労働者一覧!$E335,"-","")+0,"00000000000"),5,6)
  &amp; "-" &amp;
  RIGHT(TEXT(SUBSTITUTE(対象労働者一覧!$E335,"-","")+0,"00000000000"),1)
)</f>
        <v/>
      </c>
      <c r="B316" s="2" t="str">
        <f t="shared" si="4"/>
        <v/>
      </c>
    </row>
    <row r="317" spans="1:2" x14ac:dyDescent="0.45">
      <c r="A317" s="3" t="str">
        <f>IF(対象労働者一覧!$E336="","",
  LEFT(TEXT(SUBSTITUTE(対象労働者一覧!$E336,"-","")+0,"00000000000"),4)
  &amp; "-" &amp;
  MID(TEXT(SUBSTITUTE(対象労働者一覧!$E336,"-","")+0,"00000000000"),5,6)
  &amp; "-" &amp;
  RIGHT(TEXT(SUBSTITUTE(対象労働者一覧!$E336,"-","")+0,"00000000000"),1)
)</f>
        <v/>
      </c>
      <c r="B317" s="2" t="str">
        <f t="shared" si="4"/>
        <v/>
      </c>
    </row>
    <row r="318" spans="1:2" x14ac:dyDescent="0.45">
      <c r="A318" s="3" t="str">
        <f>IF(対象労働者一覧!$E337="","",
  LEFT(TEXT(SUBSTITUTE(対象労働者一覧!$E337,"-","")+0,"00000000000"),4)
  &amp; "-" &amp;
  MID(TEXT(SUBSTITUTE(対象労働者一覧!$E337,"-","")+0,"00000000000"),5,6)
  &amp; "-" &amp;
  RIGHT(TEXT(SUBSTITUTE(対象労働者一覧!$E337,"-","")+0,"00000000000"),1)
)</f>
        <v/>
      </c>
      <c r="B318" s="2" t="str">
        <f t="shared" si="4"/>
        <v/>
      </c>
    </row>
    <row r="319" spans="1:2" x14ac:dyDescent="0.45">
      <c r="A319" s="3" t="str">
        <f>IF(対象労働者一覧!$E338="","",
  LEFT(TEXT(SUBSTITUTE(対象労働者一覧!$E338,"-","")+0,"00000000000"),4)
  &amp; "-" &amp;
  MID(TEXT(SUBSTITUTE(対象労働者一覧!$E338,"-","")+0,"00000000000"),5,6)
  &amp; "-" &amp;
  RIGHT(TEXT(SUBSTITUTE(対象労働者一覧!$E338,"-","")+0,"00000000000"),1)
)</f>
        <v/>
      </c>
      <c r="B319" s="2" t="str">
        <f t="shared" si="4"/>
        <v/>
      </c>
    </row>
    <row r="320" spans="1:2" x14ac:dyDescent="0.45">
      <c r="A320" s="3" t="str">
        <f>IF(対象労働者一覧!$E339="","",
  LEFT(TEXT(SUBSTITUTE(対象労働者一覧!$E339,"-","")+0,"00000000000"),4)
  &amp; "-" &amp;
  MID(TEXT(SUBSTITUTE(対象労働者一覧!$E339,"-","")+0,"00000000000"),5,6)
  &amp; "-" &amp;
  RIGHT(TEXT(SUBSTITUTE(対象労働者一覧!$E339,"-","")+0,"00000000000"),1)
)</f>
        <v/>
      </c>
      <c r="B320" s="2" t="str">
        <f t="shared" si="4"/>
        <v/>
      </c>
    </row>
    <row r="321" spans="1:2" x14ac:dyDescent="0.45">
      <c r="A321" s="3" t="str">
        <f>IF(対象労働者一覧!$E340="","",
  LEFT(TEXT(SUBSTITUTE(対象労働者一覧!$E340,"-","")+0,"00000000000"),4)
  &amp; "-" &amp;
  MID(TEXT(SUBSTITUTE(対象労働者一覧!$E340,"-","")+0,"00000000000"),5,6)
  &amp; "-" &amp;
  RIGHT(TEXT(SUBSTITUTE(対象労働者一覧!$E340,"-","")+0,"00000000000"),1)
)</f>
        <v/>
      </c>
      <c r="B321" s="2" t="str">
        <f t="shared" si="4"/>
        <v/>
      </c>
    </row>
    <row r="322" spans="1:2" x14ac:dyDescent="0.45">
      <c r="A322" s="3" t="str">
        <f>IF(対象労働者一覧!$E341="","",
  LEFT(TEXT(SUBSTITUTE(対象労働者一覧!$E341,"-","")+0,"00000000000"),4)
  &amp; "-" &amp;
  MID(TEXT(SUBSTITUTE(対象労働者一覧!$E341,"-","")+0,"00000000000"),5,6)
  &amp; "-" &amp;
  RIGHT(TEXT(SUBSTITUTE(対象労働者一覧!$E341,"-","")+0,"00000000000"),1)
)</f>
        <v/>
      </c>
      <c r="B322" s="2" t="str">
        <f t="shared" ref="B322:B385" si="5">IF($A322="","",IF(COUNTIF(A:A,$A322)=1,TRUE,FALSE))</f>
        <v/>
      </c>
    </row>
    <row r="323" spans="1:2" x14ac:dyDescent="0.45">
      <c r="A323" s="3" t="str">
        <f>IF(対象労働者一覧!$E342="","",
  LEFT(TEXT(SUBSTITUTE(対象労働者一覧!$E342,"-","")+0,"00000000000"),4)
  &amp; "-" &amp;
  MID(TEXT(SUBSTITUTE(対象労働者一覧!$E342,"-","")+0,"00000000000"),5,6)
  &amp; "-" &amp;
  RIGHT(TEXT(SUBSTITUTE(対象労働者一覧!$E342,"-","")+0,"00000000000"),1)
)</f>
        <v/>
      </c>
      <c r="B323" s="2" t="str">
        <f t="shared" si="5"/>
        <v/>
      </c>
    </row>
    <row r="324" spans="1:2" x14ac:dyDescent="0.45">
      <c r="A324" s="3" t="str">
        <f>IF(対象労働者一覧!$E343="","",
  LEFT(TEXT(SUBSTITUTE(対象労働者一覧!$E343,"-","")+0,"00000000000"),4)
  &amp; "-" &amp;
  MID(TEXT(SUBSTITUTE(対象労働者一覧!$E343,"-","")+0,"00000000000"),5,6)
  &amp; "-" &amp;
  RIGHT(TEXT(SUBSTITUTE(対象労働者一覧!$E343,"-","")+0,"00000000000"),1)
)</f>
        <v/>
      </c>
      <c r="B324" s="2" t="str">
        <f t="shared" si="5"/>
        <v/>
      </c>
    </row>
    <row r="325" spans="1:2" x14ac:dyDescent="0.45">
      <c r="A325" s="3" t="str">
        <f>IF(対象労働者一覧!$E344="","",
  LEFT(TEXT(SUBSTITUTE(対象労働者一覧!$E344,"-","")+0,"00000000000"),4)
  &amp; "-" &amp;
  MID(TEXT(SUBSTITUTE(対象労働者一覧!$E344,"-","")+0,"00000000000"),5,6)
  &amp; "-" &amp;
  RIGHT(TEXT(SUBSTITUTE(対象労働者一覧!$E344,"-","")+0,"00000000000"),1)
)</f>
        <v/>
      </c>
      <c r="B325" s="2" t="str">
        <f t="shared" si="5"/>
        <v/>
      </c>
    </row>
    <row r="326" spans="1:2" x14ac:dyDescent="0.45">
      <c r="A326" s="3" t="str">
        <f>IF(対象労働者一覧!$E345="","",
  LEFT(TEXT(SUBSTITUTE(対象労働者一覧!$E345,"-","")+0,"00000000000"),4)
  &amp; "-" &amp;
  MID(TEXT(SUBSTITUTE(対象労働者一覧!$E345,"-","")+0,"00000000000"),5,6)
  &amp; "-" &amp;
  RIGHT(TEXT(SUBSTITUTE(対象労働者一覧!$E345,"-","")+0,"00000000000"),1)
)</f>
        <v/>
      </c>
      <c r="B326" s="2" t="str">
        <f t="shared" si="5"/>
        <v/>
      </c>
    </row>
    <row r="327" spans="1:2" x14ac:dyDescent="0.45">
      <c r="A327" s="3" t="str">
        <f>IF(対象労働者一覧!$E346="","",
  LEFT(TEXT(SUBSTITUTE(対象労働者一覧!$E346,"-","")+0,"00000000000"),4)
  &amp; "-" &amp;
  MID(TEXT(SUBSTITUTE(対象労働者一覧!$E346,"-","")+0,"00000000000"),5,6)
  &amp; "-" &amp;
  RIGHT(TEXT(SUBSTITUTE(対象労働者一覧!$E346,"-","")+0,"00000000000"),1)
)</f>
        <v/>
      </c>
      <c r="B327" s="2" t="str">
        <f t="shared" si="5"/>
        <v/>
      </c>
    </row>
    <row r="328" spans="1:2" x14ac:dyDescent="0.45">
      <c r="A328" s="3" t="str">
        <f>IF(対象労働者一覧!$E347="","",
  LEFT(TEXT(SUBSTITUTE(対象労働者一覧!$E347,"-","")+0,"00000000000"),4)
  &amp; "-" &amp;
  MID(TEXT(SUBSTITUTE(対象労働者一覧!$E347,"-","")+0,"00000000000"),5,6)
  &amp; "-" &amp;
  RIGHT(TEXT(SUBSTITUTE(対象労働者一覧!$E347,"-","")+0,"00000000000"),1)
)</f>
        <v/>
      </c>
      <c r="B328" s="2" t="str">
        <f t="shared" si="5"/>
        <v/>
      </c>
    </row>
    <row r="329" spans="1:2" x14ac:dyDescent="0.45">
      <c r="A329" s="3" t="str">
        <f>IF(対象労働者一覧!$E348="","",
  LEFT(TEXT(SUBSTITUTE(対象労働者一覧!$E348,"-","")+0,"00000000000"),4)
  &amp; "-" &amp;
  MID(TEXT(SUBSTITUTE(対象労働者一覧!$E348,"-","")+0,"00000000000"),5,6)
  &amp; "-" &amp;
  RIGHT(TEXT(SUBSTITUTE(対象労働者一覧!$E348,"-","")+0,"00000000000"),1)
)</f>
        <v/>
      </c>
      <c r="B329" s="2" t="str">
        <f t="shared" si="5"/>
        <v/>
      </c>
    </row>
    <row r="330" spans="1:2" x14ac:dyDescent="0.45">
      <c r="A330" s="3" t="str">
        <f>IF(対象労働者一覧!$E349="","",
  LEFT(TEXT(SUBSTITUTE(対象労働者一覧!$E349,"-","")+0,"00000000000"),4)
  &amp; "-" &amp;
  MID(TEXT(SUBSTITUTE(対象労働者一覧!$E349,"-","")+0,"00000000000"),5,6)
  &amp; "-" &amp;
  RIGHT(TEXT(SUBSTITUTE(対象労働者一覧!$E349,"-","")+0,"00000000000"),1)
)</f>
        <v/>
      </c>
      <c r="B330" s="2" t="str">
        <f t="shared" si="5"/>
        <v/>
      </c>
    </row>
    <row r="331" spans="1:2" x14ac:dyDescent="0.45">
      <c r="A331" s="3" t="str">
        <f>IF(対象労働者一覧!$E350="","",
  LEFT(TEXT(SUBSTITUTE(対象労働者一覧!$E350,"-","")+0,"00000000000"),4)
  &amp; "-" &amp;
  MID(TEXT(SUBSTITUTE(対象労働者一覧!$E350,"-","")+0,"00000000000"),5,6)
  &amp; "-" &amp;
  RIGHT(TEXT(SUBSTITUTE(対象労働者一覧!$E350,"-","")+0,"00000000000"),1)
)</f>
        <v/>
      </c>
      <c r="B331" s="2" t="str">
        <f t="shared" si="5"/>
        <v/>
      </c>
    </row>
    <row r="332" spans="1:2" x14ac:dyDescent="0.45">
      <c r="A332" s="3" t="str">
        <f>IF(対象労働者一覧!$E351="","",
  LEFT(TEXT(SUBSTITUTE(対象労働者一覧!$E351,"-","")+0,"00000000000"),4)
  &amp; "-" &amp;
  MID(TEXT(SUBSTITUTE(対象労働者一覧!$E351,"-","")+0,"00000000000"),5,6)
  &amp; "-" &amp;
  RIGHT(TEXT(SUBSTITUTE(対象労働者一覧!$E351,"-","")+0,"00000000000"),1)
)</f>
        <v/>
      </c>
      <c r="B332" s="2" t="str">
        <f t="shared" si="5"/>
        <v/>
      </c>
    </row>
    <row r="333" spans="1:2" x14ac:dyDescent="0.45">
      <c r="A333" s="3" t="str">
        <f>IF(対象労働者一覧!$E352="","",
  LEFT(TEXT(SUBSTITUTE(対象労働者一覧!$E352,"-","")+0,"00000000000"),4)
  &amp; "-" &amp;
  MID(TEXT(SUBSTITUTE(対象労働者一覧!$E352,"-","")+0,"00000000000"),5,6)
  &amp; "-" &amp;
  RIGHT(TEXT(SUBSTITUTE(対象労働者一覧!$E352,"-","")+0,"00000000000"),1)
)</f>
        <v/>
      </c>
      <c r="B333" s="2" t="str">
        <f t="shared" si="5"/>
        <v/>
      </c>
    </row>
    <row r="334" spans="1:2" x14ac:dyDescent="0.45">
      <c r="A334" s="3" t="str">
        <f>IF(対象労働者一覧!$E353="","",
  LEFT(TEXT(SUBSTITUTE(対象労働者一覧!$E353,"-","")+0,"00000000000"),4)
  &amp; "-" &amp;
  MID(TEXT(SUBSTITUTE(対象労働者一覧!$E353,"-","")+0,"00000000000"),5,6)
  &amp; "-" &amp;
  RIGHT(TEXT(SUBSTITUTE(対象労働者一覧!$E353,"-","")+0,"00000000000"),1)
)</f>
        <v/>
      </c>
      <c r="B334" s="2" t="str">
        <f t="shared" si="5"/>
        <v/>
      </c>
    </row>
    <row r="335" spans="1:2" x14ac:dyDescent="0.45">
      <c r="A335" s="3" t="str">
        <f>IF(対象労働者一覧!$E354="","",
  LEFT(TEXT(SUBSTITUTE(対象労働者一覧!$E354,"-","")+0,"00000000000"),4)
  &amp; "-" &amp;
  MID(TEXT(SUBSTITUTE(対象労働者一覧!$E354,"-","")+0,"00000000000"),5,6)
  &amp; "-" &amp;
  RIGHT(TEXT(SUBSTITUTE(対象労働者一覧!$E354,"-","")+0,"00000000000"),1)
)</f>
        <v/>
      </c>
      <c r="B335" s="2" t="str">
        <f t="shared" si="5"/>
        <v/>
      </c>
    </row>
    <row r="336" spans="1:2" x14ac:dyDescent="0.45">
      <c r="A336" s="3" t="str">
        <f>IF(対象労働者一覧!$E355="","",
  LEFT(TEXT(SUBSTITUTE(対象労働者一覧!$E355,"-","")+0,"00000000000"),4)
  &amp; "-" &amp;
  MID(TEXT(SUBSTITUTE(対象労働者一覧!$E355,"-","")+0,"00000000000"),5,6)
  &amp; "-" &amp;
  RIGHT(TEXT(SUBSTITUTE(対象労働者一覧!$E355,"-","")+0,"00000000000"),1)
)</f>
        <v/>
      </c>
      <c r="B336" s="2" t="str">
        <f t="shared" si="5"/>
        <v/>
      </c>
    </row>
    <row r="337" spans="1:2" x14ac:dyDescent="0.45">
      <c r="A337" s="3" t="str">
        <f>IF(対象労働者一覧!$E356="","",
  LEFT(TEXT(SUBSTITUTE(対象労働者一覧!$E356,"-","")+0,"00000000000"),4)
  &amp; "-" &amp;
  MID(TEXT(SUBSTITUTE(対象労働者一覧!$E356,"-","")+0,"00000000000"),5,6)
  &amp; "-" &amp;
  RIGHT(TEXT(SUBSTITUTE(対象労働者一覧!$E356,"-","")+0,"00000000000"),1)
)</f>
        <v/>
      </c>
      <c r="B337" s="2" t="str">
        <f t="shared" si="5"/>
        <v/>
      </c>
    </row>
    <row r="338" spans="1:2" x14ac:dyDescent="0.45">
      <c r="A338" s="3" t="str">
        <f>IF(対象労働者一覧!$E357="","",
  LEFT(TEXT(SUBSTITUTE(対象労働者一覧!$E357,"-","")+0,"00000000000"),4)
  &amp; "-" &amp;
  MID(TEXT(SUBSTITUTE(対象労働者一覧!$E357,"-","")+0,"00000000000"),5,6)
  &amp; "-" &amp;
  RIGHT(TEXT(SUBSTITUTE(対象労働者一覧!$E357,"-","")+0,"00000000000"),1)
)</f>
        <v/>
      </c>
      <c r="B338" s="2" t="str">
        <f t="shared" si="5"/>
        <v/>
      </c>
    </row>
    <row r="339" spans="1:2" x14ac:dyDescent="0.45">
      <c r="A339" s="3" t="str">
        <f>IF(対象労働者一覧!$E358="","",
  LEFT(TEXT(SUBSTITUTE(対象労働者一覧!$E358,"-","")+0,"00000000000"),4)
  &amp; "-" &amp;
  MID(TEXT(SUBSTITUTE(対象労働者一覧!$E358,"-","")+0,"00000000000"),5,6)
  &amp; "-" &amp;
  RIGHT(TEXT(SUBSTITUTE(対象労働者一覧!$E358,"-","")+0,"00000000000"),1)
)</f>
        <v/>
      </c>
      <c r="B339" s="2" t="str">
        <f t="shared" si="5"/>
        <v/>
      </c>
    </row>
    <row r="340" spans="1:2" x14ac:dyDescent="0.45">
      <c r="A340" s="3" t="str">
        <f>IF(対象労働者一覧!$E359="","",
  LEFT(TEXT(SUBSTITUTE(対象労働者一覧!$E359,"-","")+0,"00000000000"),4)
  &amp; "-" &amp;
  MID(TEXT(SUBSTITUTE(対象労働者一覧!$E359,"-","")+0,"00000000000"),5,6)
  &amp; "-" &amp;
  RIGHT(TEXT(SUBSTITUTE(対象労働者一覧!$E359,"-","")+0,"00000000000"),1)
)</f>
        <v/>
      </c>
      <c r="B340" s="2" t="str">
        <f t="shared" si="5"/>
        <v/>
      </c>
    </row>
    <row r="341" spans="1:2" x14ac:dyDescent="0.45">
      <c r="A341" s="3" t="str">
        <f>IF(対象労働者一覧!$E360="","",
  LEFT(TEXT(SUBSTITUTE(対象労働者一覧!$E360,"-","")+0,"00000000000"),4)
  &amp; "-" &amp;
  MID(TEXT(SUBSTITUTE(対象労働者一覧!$E360,"-","")+0,"00000000000"),5,6)
  &amp; "-" &amp;
  RIGHT(TEXT(SUBSTITUTE(対象労働者一覧!$E360,"-","")+0,"00000000000"),1)
)</f>
        <v/>
      </c>
      <c r="B341" s="2" t="str">
        <f t="shared" si="5"/>
        <v/>
      </c>
    </row>
    <row r="342" spans="1:2" x14ac:dyDescent="0.45">
      <c r="A342" s="3" t="str">
        <f>IF(対象労働者一覧!$E361="","",
  LEFT(TEXT(SUBSTITUTE(対象労働者一覧!$E361,"-","")+0,"00000000000"),4)
  &amp; "-" &amp;
  MID(TEXT(SUBSTITUTE(対象労働者一覧!$E361,"-","")+0,"00000000000"),5,6)
  &amp; "-" &amp;
  RIGHT(TEXT(SUBSTITUTE(対象労働者一覧!$E361,"-","")+0,"00000000000"),1)
)</f>
        <v/>
      </c>
      <c r="B342" s="2" t="str">
        <f t="shared" si="5"/>
        <v/>
      </c>
    </row>
    <row r="343" spans="1:2" x14ac:dyDescent="0.45">
      <c r="A343" s="3" t="str">
        <f>IF(対象労働者一覧!$E362="","",
  LEFT(TEXT(SUBSTITUTE(対象労働者一覧!$E362,"-","")+0,"00000000000"),4)
  &amp; "-" &amp;
  MID(TEXT(SUBSTITUTE(対象労働者一覧!$E362,"-","")+0,"00000000000"),5,6)
  &amp; "-" &amp;
  RIGHT(TEXT(SUBSTITUTE(対象労働者一覧!$E362,"-","")+0,"00000000000"),1)
)</f>
        <v/>
      </c>
      <c r="B343" s="2" t="str">
        <f t="shared" si="5"/>
        <v/>
      </c>
    </row>
    <row r="344" spans="1:2" x14ac:dyDescent="0.45">
      <c r="A344" s="3" t="str">
        <f>IF(対象労働者一覧!$E363="","",
  LEFT(TEXT(SUBSTITUTE(対象労働者一覧!$E363,"-","")+0,"00000000000"),4)
  &amp; "-" &amp;
  MID(TEXT(SUBSTITUTE(対象労働者一覧!$E363,"-","")+0,"00000000000"),5,6)
  &amp; "-" &amp;
  RIGHT(TEXT(SUBSTITUTE(対象労働者一覧!$E363,"-","")+0,"00000000000"),1)
)</f>
        <v/>
      </c>
      <c r="B344" s="2" t="str">
        <f t="shared" si="5"/>
        <v/>
      </c>
    </row>
    <row r="345" spans="1:2" x14ac:dyDescent="0.45">
      <c r="A345" s="3" t="str">
        <f>IF(対象労働者一覧!$E364="","",
  LEFT(TEXT(SUBSTITUTE(対象労働者一覧!$E364,"-","")+0,"00000000000"),4)
  &amp; "-" &amp;
  MID(TEXT(SUBSTITUTE(対象労働者一覧!$E364,"-","")+0,"00000000000"),5,6)
  &amp; "-" &amp;
  RIGHT(TEXT(SUBSTITUTE(対象労働者一覧!$E364,"-","")+0,"00000000000"),1)
)</f>
        <v/>
      </c>
      <c r="B345" s="2" t="str">
        <f t="shared" si="5"/>
        <v/>
      </c>
    </row>
    <row r="346" spans="1:2" x14ac:dyDescent="0.45">
      <c r="A346" s="3" t="str">
        <f>IF(対象労働者一覧!$E365="","",
  LEFT(TEXT(SUBSTITUTE(対象労働者一覧!$E365,"-","")+0,"00000000000"),4)
  &amp; "-" &amp;
  MID(TEXT(SUBSTITUTE(対象労働者一覧!$E365,"-","")+0,"00000000000"),5,6)
  &amp; "-" &amp;
  RIGHT(TEXT(SUBSTITUTE(対象労働者一覧!$E365,"-","")+0,"00000000000"),1)
)</f>
        <v/>
      </c>
      <c r="B346" s="2" t="str">
        <f t="shared" si="5"/>
        <v/>
      </c>
    </row>
    <row r="347" spans="1:2" x14ac:dyDescent="0.45">
      <c r="A347" s="3" t="str">
        <f>IF(対象労働者一覧!$E366="","",
  LEFT(TEXT(SUBSTITUTE(対象労働者一覧!$E366,"-","")+0,"00000000000"),4)
  &amp; "-" &amp;
  MID(TEXT(SUBSTITUTE(対象労働者一覧!$E366,"-","")+0,"00000000000"),5,6)
  &amp; "-" &amp;
  RIGHT(TEXT(SUBSTITUTE(対象労働者一覧!$E366,"-","")+0,"00000000000"),1)
)</f>
        <v/>
      </c>
      <c r="B347" s="2" t="str">
        <f t="shared" si="5"/>
        <v/>
      </c>
    </row>
    <row r="348" spans="1:2" x14ac:dyDescent="0.45">
      <c r="A348" s="3" t="str">
        <f>IF(対象労働者一覧!$E367="","",
  LEFT(TEXT(SUBSTITUTE(対象労働者一覧!$E367,"-","")+0,"00000000000"),4)
  &amp; "-" &amp;
  MID(TEXT(SUBSTITUTE(対象労働者一覧!$E367,"-","")+0,"00000000000"),5,6)
  &amp; "-" &amp;
  RIGHT(TEXT(SUBSTITUTE(対象労働者一覧!$E367,"-","")+0,"00000000000"),1)
)</f>
        <v/>
      </c>
      <c r="B348" s="2" t="str">
        <f t="shared" si="5"/>
        <v/>
      </c>
    </row>
    <row r="349" spans="1:2" x14ac:dyDescent="0.45">
      <c r="A349" s="3" t="str">
        <f>IF(対象労働者一覧!$E368="","",
  LEFT(TEXT(SUBSTITUTE(対象労働者一覧!$E368,"-","")+0,"00000000000"),4)
  &amp; "-" &amp;
  MID(TEXT(SUBSTITUTE(対象労働者一覧!$E368,"-","")+0,"00000000000"),5,6)
  &amp; "-" &amp;
  RIGHT(TEXT(SUBSTITUTE(対象労働者一覧!$E368,"-","")+0,"00000000000"),1)
)</f>
        <v/>
      </c>
      <c r="B349" s="2" t="str">
        <f t="shared" si="5"/>
        <v/>
      </c>
    </row>
    <row r="350" spans="1:2" x14ac:dyDescent="0.45">
      <c r="A350" s="3" t="str">
        <f>IF(対象労働者一覧!$E369="","",
  LEFT(TEXT(SUBSTITUTE(対象労働者一覧!$E369,"-","")+0,"00000000000"),4)
  &amp; "-" &amp;
  MID(TEXT(SUBSTITUTE(対象労働者一覧!$E369,"-","")+0,"00000000000"),5,6)
  &amp; "-" &amp;
  RIGHT(TEXT(SUBSTITUTE(対象労働者一覧!$E369,"-","")+0,"00000000000"),1)
)</f>
        <v/>
      </c>
      <c r="B350" s="2" t="str">
        <f t="shared" si="5"/>
        <v/>
      </c>
    </row>
    <row r="351" spans="1:2" x14ac:dyDescent="0.45">
      <c r="A351" s="3" t="str">
        <f>IF(対象労働者一覧!$E370="","",
  LEFT(TEXT(SUBSTITUTE(対象労働者一覧!$E370,"-","")+0,"00000000000"),4)
  &amp; "-" &amp;
  MID(TEXT(SUBSTITUTE(対象労働者一覧!$E370,"-","")+0,"00000000000"),5,6)
  &amp; "-" &amp;
  RIGHT(TEXT(SUBSTITUTE(対象労働者一覧!$E370,"-","")+0,"00000000000"),1)
)</f>
        <v/>
      </c>
      <c r="B351" s="2" t="str">
        <f t="shared" si="5"/>
        <v/>
      </c>
    </row>
    <row r="352" spans="1:2" x14ac:dyDescent="0.45">
      <c r="A352" s="3" t="str">
        <f>IF(対象労働者一覧!$E371="","",
  LEFT(TEXT(SUBSTITUTE(対象労働者一覧!$E371,"-","")+0,"00000000000"),4)
  &amp; "-" &amp;
  MID(TEXT(SUBSTITUTE(対象労働者一覧!$E371,"-","")+0,"00000000000"),5,6)
  &amp; "-" &amp;
  RIGHT(TEXT(SUBSTITUTE(対象労働者一覧!$E371,"-","")+0,"00000000000"),1)
)</f>
        <v/>
      </c>
      <c r="B352" s="2" t="str">
        <f t="shared" si="5"/>
        <v/>
      </c>
    </row>
    <row r="353" spans="1:2" x14ac:dyDescent="0.45">
      <c r="A353" s="3" t="str">
        <f>IF(対象労働者一覧!$E372="","",
  LEFT(TEXT(SUBSTITUTE(対象労働者一覧!$E372,"-","")+0,"00000000000"),4)
  &amp; "-" &amp;
  MID(TEXT(SUBSTITUTE(対象労働者一覧!$E372,"-","")+0,"00000000000"),5,6)
  &amp; "-" &amp;
  RIGHT(TEXT(SUBSTITUTE(対象労働者一覧!$E372,"-","")+0,"00000000000"),1)
)</f>
        <v/>
      </c>
      <c r="B353" s="2" t="str">
        <f t="shared" si="5"/>
        <v/>
      </c>
    </row>
    <row r="354" spans="1:2" x14ac:dyDescent="0.45">
      <c r="A354" s="3" t="str">
        <f>IF(対象労働者一覧!$E373="","",
  LEFT(TEXT(SUBSTITUTE(対象労働者一覧!$E373,"-","")+0,"00000000000"),4)
  &amp; "-" &amp;
  MID(TEXT(SUBSTITUTE(対象労働者一覧!$E373,"-","")+0,"00000000000"),5,6)
  &amp; "-" &amp;
  RIGHT(TEXT(SUBSTITUTE(対象労働者一覧!$E373,"-","")+0,"00000000000"),1)
)</f>
        <v/>
      </c>
      <c r="B354" s="2" t="str">
        <f t="shared" si="5"/>
        <v/>
      </c>
    </row>
    <row r="355" spans="1:2" x14ac:dyDescent="0.45">
      <c r="A355" s="3" t="str">
        <f>IF(対象労働者一覧!$E374="","",
  LEFT(TEXT(SUBSTITUTE(対象労働者一覧!$E374,"-","")+0,"00000000000"),4)
  &amp; "-" &amp;
  MID(TEXT(SUBSTITUTE(対象労働者一覧!$E374,"-","")+0,"00000000000"),5,6)
  &amp; "-" &amp;
  RIGHT(TEXT(SUBSTITUTE(対象労働者一覧!$E374,"-","")+0,"00000000000"),1)
)</f>
        <v/>
      </c>
      <c r="B355" s="2" t="str">
        <f t="shared" si="5"/>
        <v/>
      </c>
    </row>
    <row r="356" spans="1:2" x14ac:dyDescent="0.45">
      <c r="A356" s="3" t="str">
        <f>IF(対象労働者一覧!$E375="","",
  LEFT(TEXT(SUBSTITUTE(対象労働者一覧!$E375,"-","")+0,"00000000000"),4)
  &amp; "-" &amp;
  MID(TEXT(SUBSTITUTE(対象労働者一覧!$E375,"-","")+0,"00000000000"),5,6)
  &amp; "-" &amp;
  RIGHT(TEXT(SUBSTITUTE(対象労働者一覧!$E375,"-","")+0,"00000000000"),1)
)</f>
        <v/>
      </c>
      <c r="B356" s="2" t="str">
        <f t="shared" si="5"/>
        <v/>
      </c>
    </row>
    <row r="357" spans="1:2" x14ac:dyDescent="0.45">
      <c r="A357" s="3" t="str">
        <f>IF(対象労働者一覧!$E376="","",
  LEFT(TEXT(SUBSTITUTE(対象労働者一覧!$E376,"-","")+0,"00000000000"),4)
  &amp; "-" &amp;
  MID(TEXT(SUBSTITUTE(対象労働者一覧!$E376,"-","")+0,"00000000000"),5,6)
  &amp; "-" &amp;
  RIGHT(TEXT(SUBSTITUTE(対象労働者一覧!$E376,"-","")+0,"00000000000"),1)
)</f>
        <v/>
      </c>
      <c r="B357" s="2" t="str">
        <f t="shared" si="5"/>
        <v/>
      </c>
    </row>
    <row r="358" spans="1:2" x14ac:dyDescent="0.45">
      <c r="A358" s="3" t="str">
        <f>IF(対象労働者一覧!$E377="","",
  LEFT(TEXT(SUBSTITUTE(対象労働者一覧!$E377,"-","")+0,"00000000000"),4)
  &amp; "-" &amp;
  MID(TEXT(SUBSTITUTE(対象労働者一覧!$E377,"-","")+0,"00000000000"),5,6)
  &amp; "-" &amp;
  RIGHT(TEXT(SUBSTITUTE(対象労働者一覧!$E377,"-","")+0,"00000000000"),1)
)</f>
        <v/>
      </c>
      <c r="B358" s="2" t="str">
        <f t="shared" si="5"/>
        <v/>
      </c>
    </row>
    <row r="359" spans="1:2" x14ac:dyDescent="0.45">
      <c r="A359" s="3" t="str">
        <f>IF(対象労働者一覧!$E378="","",
  LEFT(TEXT(SUBSTITUTE(対象労働者一覧!$E378,"-","")+0,"00000000000"),4)
  &amp; "-" &amp;
  MID(TEXT(SUBSTITUTE(対象労働者一覧!$E378,"-","")+0,"00000000000"),5,6)
  &amp; "-" &amp;
  RIGHT(TEXT(SUBSTITUTE(対象労働者一覧!$E378,"-","")+0,"00000000000"),1)
)</f>
        <v/>
      </c>
      <c r="B359" s="2" t="str">
        <f t="shared" si="5"/>
        <v/>
      </c>
    </row>
    <row r="360" spans="1:2" x14ac:dyDescent="0.45">
      <c r="A360" s="3" t="str">
        <f>IF(対象労働者一覧!$E379="","",
  LEFT(TEXT(SUBSTITUTE(対象労働者一覧!$E379,"-","")+0,"00000000000"),4)
  &amp; "-" &amp;
  MID(TEXT(SUBSTITUTE(対象労働者一覧!$E379,"-","")+0,"00000000000"),5,6)
  &amp; "-" &amp;
  RIGHT(TEXT(SUBSTITUTE(対象労働者一覧!$E379,"-","")+0,"00000000000"),1)
)</f>
        <v/>
      </c>
      <c r="B360" s="2" t="str">
        <f t="shared" si="5"/>
        <v/>
      </c>
    </row>
    <row r="361" spans="1:2" x14ac:dyDescent="0.45">
      <c r="A361" s="3" t="str">
        <f>IF(対象労働者一覧!$E380="","",
  LEFT(TEXT(SUBSTITUTE(対象労働者一覧!$E380,"-","")+0,"00000000000"),4)
  &amp; "-" &amp;
  MID(TEXT(SUBSTITUTE(対象労働者一覧!$E380,"-","")+0,"00000000000"),5,6)
  &amp; "-" &amp;
  RIGHT(TEXT(SUBSTITUTE(対象労働者一覧!$E380,"-","")+0,"00000000000"),1)
)</f>
        <v/>
      </c>
      <c r="B361" s="2" t="str">
        <f t="shared" si="5"/>
        <v/>
      </c>
    </row>
    <row r="362" spans="1:2" x14ac:dyDescent="0.45">
      <c r="A362" s="3" t="str">
        <f>IF(対象労働者一覧!$E381="","",
  LEFT(TEXT(SUBSTITUTE(対象労働者一覧!$E381,"-","")+0,"00000000000"),4)
  &amp; "-" &amp;
  MID(TEXT(SUBSTITUTE(対象労働者一覧!$E381,"-","")+0,"00000000000"),5,6)
  &amp; "-" &amp;
  RIGHT(TEXT(SUBSTITUTE(対象労働者一覧!$E381,"-","")+0,"00000000000"),1)
)</f>
        <v/>
      </c>
      <c r="B362" s="2" t="str">
        <f t="shared" si="5"/>
        <v/>
      </c>
    </row>
    <row r="363" spans="1:2" x14ac:dyDescent="0.45">
      <c r="A363" s="3" t="str">
        <f>IF(対象労働者一覧!$E382="","",
  LEFT(TEXT(SUBSTITUTE(対象労働者一覧!$E382,"-","")+0,"00000000000"),4)
  &amp; "-" &amp;
  MID(TEXT(SUBSTITUTE(対象労働者一覧!$E382,"-","")+0,"00000000000"),5,6)
  &amp; "-" &amp;
  RIGHT(TEXT(SUBSTITUTE(対象労働者一覧!$E382,"-","")+0,"00000000000"),1)
)</f>
        <v/>
      </c>
      <c r="B363" s="2" t="str">
        <f t="shared" si="5"/>
        <v/>
      </c>
    </row>
    <row r="364" spans="1:2" x14ac:dyDescent="0.45">
      <c r="A364" s="3" t="str">
        <f>IF(対象労働者一覧!$E383="","",
  LEFT(TEXT(SUBSTITUTE(対象労働者一覧!$E383,"-","")+0,"00000000000"),4)
  &amp; "-" &amp;
  MID(TEXT(SUBSTITUTE(対象労働者一覧!$E383,"-","")+0,"00000000000"),5,6)
  &amp; "-" &amp;
  RIGHT(TEXT(SUBSTITUTE(対象労働者一覧!$E383,"-","")+0,"00000000000"),1)
)</f>
        <v/>
      </c>
      <c r="B364" s="2" t="str">
        <f t="shared" si="5"/>
        <v/>
      </c>
    </row>
    <row r="365" spans="1:2" x14ac:dyDescent="0.45">
      <c r="A365" s="3" t="str">
        <f>IF(対象労働者一覧!$E384="","",
  LEFT(TEXT(SUBSTITUTE(対象労働者一覧!$E384,"-","")+0,"00000000000"),4)
  &amp; "-" &amp;
  MID(TEXT(SUBSTITUTE(対象労働者一覧!$E384,"-","")+0,"00000000000"),5,6)
  &amp; "-" &amp;
  RIGHT(TEXT(SUBSTITUTE(対象労働者一覧!$E384,"-","")+0,"00000000000"),1)
)</f>
        <v/>
      </c>
      <c r="B365" s="2" t="str">
        <f t="shared" si="5"/>
        <v/>
      </c>
    </row>
    <row r="366" spans="1:2" x14ac:dyDescent="0.45">
      <c r="A366" s="3" t="str">
        <f>IF(対象労働者一覧!$E385="","",
  LEFT(TEXT(SUBSTITUTE(対象労働者一覧!$E385,"-","")+0,"00000000000"),4)
  &amp; "-" &amp;
  MID(TEXT(SUBSTITUTE(対象労働者一覧!$E385,"-","")+0,"00000000000"),5,6)
  &amp; "-" &amp;
  RIGHT(TEXT(SUBSTITUTE(対象労働者一覧!$E385,"-","")+0,"00000000000"),1)
)</f>
        <v/>
      </c>
      <c r="B366" s="2" t="str">
        <f t="shared" si="5"/>
        <v/>
      </c>
    </row>
    <row r="367" spans="1:2" x14ac:dyDescent="0.45">
      <c r="A367" s="3" t="str">
        <f>IF(対象労働者一覧!$E386="","",
  LEFT(TEXT(SUBSTITUTE(対象労働者一覧!$E386,"-","")+0,"00000000000"),4)
  &amp; "-" &amp;
  MID(TEXT(SUBSTITUTE(対象労働者一覧!$E386,"-","")+0,"00000000000"),5,6)
  &amp; "-" &amp;
  RIGHT(TEXT(SUBSTITUTE(対象労働者一覧!$E386,"-","")+0,"00000000000"),1)
)</f>
        <v/>
      </c>
      <c r="B367" s="2" t="str">
        <f t="shared" si="5"/>
        <v/>
      </c>
    </row>
    <row r="368" spans="1:2" x14ac:dyDescent="0.45">
      <c r="A368" s="3" t="str">
        <f>IF(対象労働者一覧!$E387="","",
  LEFT(TEXT(SUBSTITUTE(対象労働者一覧!$E387,"-","")+0,"00000000000"),4)
  &amp; "-" &amp;
  MID(TEXT(SUBSTITUTE(対象労働者一覧!$E387,"-","")+0,"00000000000"),5,6)
  &amp; "-" &amp;
  RIGHT(TEXT(SUBSTITUTE(対象労働者一覧!$E387,"-","")+0,"00000000000"),1)
)</f>
        <v/>
      </c>
      <c r="B368" s="2" t="str">
        <f t="shared" si="5"/>
        <v/>
      </c>
    </row>
    <row r="369" spans="1:2" x14ac:dyDescent="0.45">
      <c r="A369" s="3" t="str">
        <f>IF(対象労働者一覧!$E388="","",
  LEFT(TEXT(SUBSTITUTE(対象労働者一覧!$E388,"-","")+0,"00000000000"),4)
  &amp; "-" &amp;
  MID(TEXT(SUBSTITUTE(対象労働者一覧!$E388,"-","")+0,"00000000000"),5,6)
  &amp; "-" &amp;
  RIGHT(TEXT(SUBSTITUTE(対象労働者一覧!$E388,"-","")+0,"00000000000"),1)
)</f>
        <v/>
      </c>
      <c r="B369" s="2" t="str">
        <f t="shared" si="5"/>
        <v/>
      </c>
    </row>
    <row r="370" spans="1:2" x14ac:dyDescent="0.45">
      <c r="A370" s="3" t="str">
        <f>IF(対象労働者一覧!$E389="","",
  LEFT(TEXT(SUBSTITUTE(対象労働者一覧!$E389,"-","")+0,"00000000000"),4)
  &amp; "-" &amp;
  MID(TEXT(SUBSTITUTE(対象労働者一覧!$E389,"-","")+0,"00000000000"),5,6)
  &amp; "-" &amp;
  RIGHT(TEXT(SUBSTITUTE(対象労働者一覧!$E389,"-","")+0,"00000000000"),1)
)</f>
        <v/>
      </c>
      <c r="B370" s="2" t="str">
        <f t="shared" si="5"/>
        <v/>
      </c>
    </row>
    <row r="371" spans="1:2" x14ac:dyDescent="0.45">
      <c r="A371" s="3" t="str">
        <f>IF(対象労働者一覧!$E390="","",
  LEFT(TEXT(SUBSTITUTE(対象労働者一覧!$E390,"-","")+0,"00000000000"),4)
  &amp; "-" &amp;
  MID(TEXT(SUBSTITUTE(対象労働者一覧!$E390,"-","")+0,"00000000000"),5,6)
  &amp; "-" &amp;
  RIGHT(TEXT(SUBSTITUTE(対象労働者一覧!$E390,"-","")+0,"00000000000"),1)
)</f>
        <v/>
      </c>
      <c r="B371" s="2" t="str">
        <f t="shared" si="5"/>
        <v/>
      </c>
    </row>
    <row r="372" spans="1:2" x14ac:dyDescent="0.45">
      <c r="A372" s="3" t="str">
        <f>IF(対象労働者一覧!$E391="","",
  LEFT(TEXT(SUBSTITUTE(対象労働者一覧!$E391,"-","")+0,"00000000000"),4)
  &amp; "-" &amp;
  MID(TEXT(SUBSTITUTE(対象労働者一覧!$E391,"-","")+0,"00000000000"),5,6)
  &amp; "-" &amp;
  RIGHT(TEXT(SUBSTITUTE(対象労働者一覧!$E391,"-","")+0,"00000000000"),1)
)</f>
        <v/>
      </c>
      <c r="B372" s="2" t="str">
        <f t="shared" si="5"/>
        <v/>
      </c>
    </row>
    <row r="373" spans="1:2" x14ac:dyDescent="0.45">
      <c r="A373" s="3" t="str">
        <f>IF(対象労働者一覧!$E392="","",
  LEFT(TEXT(SUBSTITUTE(対象労働者一覧!$E392,"-","")+0,"00000000000"),4)
  &amp; "-" &amp;
  MID(TEXT(SUBSTITUTE(対象労働者一覧!$E392,"-","")+0,"00000000000"),5,6)
  &amp; "-" &amp;
  RIGHT(TEXT(SUBSTITUTE(対象労働者一覧!$E392,"-","")+0,"00000000000"),1)
)</f>
        <v/>
      </c>
      <c r="B373" s="2" t="str">
        <f t="shared" si="5"/>
        <v/>
      </c>
    </row>
    <row r="374" spans="1:2" x14ac:dyDescent="0.45">
      <c r="A374" s="3" t="str">
        <f>IF(対象労働者一覧!$E393="","",
  LEFT(TEXT(SUBSTITUTE(対象労働者一覧!$E393,"-","")+0,"00000000000"),4)
  &amp; "-" &amp;
  MID(TEXT(SUBSTITUTE(対象労働者一覧!$E393,"-","")+0,"00000000000"),5,6)
  &amp; "-" &amp;
  RIGHT(TEXT(SUBSTITUTE(対象労働者一覧!$E393,"-","")+0,"00000000000"),1)
)</f>
        <v/>
      </c>
      <c r="B374" s="2" t="str">
        <f t="shared" si="5"/>
        <v/>
      </c>
    </row>
    <row r="375" spans="1:2" x14ac:dyDescent="0.45">
      <c r="A375" s="3" t="str">
        <f>IF(対象労働者一覧!$E394="","",
  LEFT(TEXT(SUBSTITUTE(対象労働者一覧!$E394,"-","")+0,"00000000000"),4)
  &amp; "-" &amp;
  MID(TEXT(SUBSTITUTE(対象労働者一覧!$E394,"-","")+0,"00000000000"),5,6)
  &amp; "-" &amp;
  RIGHT(TEXT(SUBSTITUTE(対象労働者一覧!$E394,"-","")+0,"00000000000"),1)
)</f>
        <v/>
      </c>
      <c r="B375" s="2" t="str">
        <f t="shared" si="5"/>
        <v/>
      </c>
    </row>
    <row r="376" spans="1:2" x14ac:dyDescent="0.45">
      <c r="A376" s="3" t="str">
        <f>IF(対象労働者一覧!$E395="","",
  LEFT(TEXT(SUBSTITUTE(対象労働者一覧!$E395,"-","")+0,"00000000000"),4)
  &amp; "-" &amp;
  MID(TEXT(SUBSTITUTE(対象労働者一覧!$E395,"-","")+0,"00000000000"),5,6)
  &amp; "-" &amp;
  RIGHT(TEXT(SUBSTITUTE(対象労働者一覧!$E395,"-","")+0,"00000000000"),1)
)</f>
        <v/>
      </c>
      <c r="B376" s="2" t="str">
        <f t="shared" si="5"/>
        <v/>
      </c>
    </row>
    <row r="377" spans="1:2" x14ac:dyDescent="0.45">
      <c r="A377" s="3" t="str">
        <f>IF(対象労働者一覧!$E396="","",
  LEFT(TEXT(SUBSTITUTE(対象労働者一覧!$E396,"-","")+0,"00000000000"),4)
  &amp; "-" &amp;
  MID(TEXT(SUBSTITUTE(対象労働者一覧!$E396,"-","")+0,"00000000000"),5,6)
  &amp; "-" &amp;
  RIGHT(TEXT(SUBSTITUTE(対象労働者一覧!$E396,"-","")+0,"00000000000"),1)
)</f>
        <v/>
      </c>
      <c r="B377" s="2" t="str">
        <f t="shared" si="5"/>
        <v/>
      </c>
    </row>
    <row r="378" spans="1:2" x14ac:dyDescent="0.45">
      <c r="A378" s="3" t="str">
        <f>IF(対象労働者一覧!$E397="","",
  LEFT(TEXT(SUBSTITUTE(対象労働者一覧!$E397,"-","")+0,"00000000000"),4)
  &amp; "-" &amp;
  MID(TEXT(SUBSTITUTE(対象労働者一覧!$E397,"-","")+0,"00000000000"),5,6)
  &amp; "-" &amp;
  RIGHT(TEXT(SUBSTITUTE(対象労働者一覧!$E397,"-","")+0,"00000000000"),1)
)</f>
        <v/>
      </c>
      <c r="B378" s="2" t="str">
        <f t="shared" si="5"/>
        <v/>
      </c>
    </row>
    <row r="379" spans="1:2" x14ac:dyDescent="0.45">
      <c r="A379" s="3" t="str">
        <f>IF(対象労働者一覧!$E398="","",
  LEFT(TEXT(SUBSTITUTE(対象労働者一覧!$E398,"-","")+0,"00000000000"),4)
  &amp; "-" &amp;
  MID(TEXT(SUBSTITUTE(対象労働者一覧!$E398,"-","")+0,"00000000000"),5,6)
  &amp; "-" &amp;
  RIGHT(TEXT(SUBSTITUTE(対象労働者一覧!$E398,"-","")+0,"00000000000"),1)
)</f>
        <v/>
      </c>
      <c r="B379" s="2" t="str">
        <f t="shared" si="5"/>
        <v/>
      </c>
    </row>
    <row r="380" spans="1:2" x14ac:dyDescent="0.45">
      <c r="A380" s="3" t="str">
        <f>IF(対象労働者一覧!$E399="","",
  LEFT(TEXT(SUBSTITUTE(対象労働者一覧!$E399,"-","")+0,"00000000000"),4)
  &amp; "-" &amp;
  MID(TEXT(SUBSTITUTE(対象労働者一覧!$E399,"-","")+0,"00000000000"),5,6)
  &amp; "-" &amp;
  RIGHT(TEXT(SUBSTITUTE(対象労働者一覧!$E399,"-","")+0,"00000000000"),1)
)</f>
        <v/>
      </c>
      <c r="B380" s="2" t="str">
        <f t="shared" si="5"/>
        <v/>
      </c>
    </row>
    <row r="381" spans="1:2" x14ac:dyDescent="0.45">
      <c r="A381" s="3" t="str">
        <f>IF(対象労働者一覧!$E400="","",
  LEFT(TEXT(SUBSTITUTE(対象労働者一覧!$E400,"-","")+0,"00000000000"),4)
  &amp; "-" &amp;
  MID(TEXT(SUBSTITUTE(対象労働者一覧!$E400,"-","")+0,"00000000000"),5,6)
  &amp; "-" &amp;
  RIGHT(TEXT(SUBSTITUTE(対象労働者一覧!$E400,"-","")+0,"00000000000"),1)
)</f>
        <v/>
      </c>
      <c r="B381" s="2" t="str">
        <f t="shared" si="5"/>
        <v/>
      </c>
    </row>
    <row r="382" spans="1:2" x14ac:dyDescent="0.45">
      <c r="A382" s="3" t="str">
        <f>IF(対象労働者一覧!$E401="","",
  LEFT(TEXT(SUBSTITUTE(対象労働者一覧!$E401,"-","")+0,"00000000000"),4)
  &amp; "-" &amp;
  MID(TEXT(SUBSTITUTE(対象労働者一覧!$E401,"-","")+0,"00000000000"),5,6)
  &amp; "-" &amp;
  RIGHT(TEXT(SUBSTITUTE(対象労働者一覧!$E401,"-","")+0,"00000000000"),1)
)</f>
        <v/>
      </c>
      <c r="B382" s="2" t="str">
        <f t="shared" si="5"/>
        <v/>
      </c>
    </row>
    <row r="383" spans="1:2" x14ac:dyDescent="0.45">
      <c r="A383" s="3" t="str">
        <f>IF(対象労働者一覧!$E402="","",
  LEFT(TEXT(SUBSTITUTE(対象労働者一覧!$E402,"-","")+0,"00000000000"),4)
  &amp; "-" &amp;
  MID(TEXT(SUBSTITUTE(対象労働者一覧!$E402,"-","")+0,"00000000000"),5,6)
  &amp; "-" &amp;
  RIGHT(TEXT(SUBSTITUTE(対象労働者一覧!$E402,"-","")+0,"00000000000"),1)
)</f>
        <v/>
      </c>
      <c r="B383" s="2" t="str">
        <f t="shared" si="5"/>
        <v/>
      </c>
    </row>
    <row r="384" spans="1:2" x14ac:dyDescent="0.45">
      <c r="A384" s="3" t="str">
        <f>IF(対象労働者一覧!$E403="","",
  LEFT(TEXT(SUBSTITUTE(対象労働者一覧!$E403,"-","")+0,"00000000000"),4)
  &amp; "-" &amp;
  MID(TEXT(SUBSTITUTE(対象労働者一覧!$E403,"-","")+0,"00000000000"),5,6)
  &amp; "-" &amp;
  RIGHT(TEXT(SUBSTITUTE(対象労働者一覧!$E403,"-","")+0,"00000000000"),1)
)</f>
        <v/>
      </c>
      <c r="B384" s="2" t="str">
        <f t="shared" si="5"/>
        <v/>
      </c>
    </row>
    <row r="385" spans="1:2" x14ac:dyDescent="0.45">
      <c r="A385" s="3" t="str">
        <f>IF(対象労働者一覧!$E404="","",
  LEFT(TEXT(SUBSTITUTE(対象労働者一覧!$E404,"-","")+0,"00000000000"),4)
  &amp; "-" &amp;
  MID(TEXT(SUBSTITUTE(対象労働者一覧!$E404,"-","")+0,"00000000000"),5,6)
  &amp; "-" &amp;
  RIGHT(TEXT(SUBSTITUTE(対象労働者一覧!$E404,"-","")+0,"00000000000"),1)
)</f>
        <v/>
      </c>
      <c r="B385" s="2" t="str">
        <f t="shared" si="5"/>
        <v/>
      </c>
    </row>
    <row r="386" spans="1:2" x14ac:dyDescent="0.45">
      <c r="A386" s="3" t="str">
        <f>IF(対象労働者一覧!$E405="","",
  LEFT(TEXT(SUBSTITUTE(対象労働者一覧!$E405,"-","")+0,"00000000000"),4)
  &amp; "-" &amp;
  MID(TEXT(SUBSTITUTE(対象労働者一覧!$E405,"-","")+0,"00000000000"),5,6)
  &amp; "-" &amp;
  RIGHT(TEXT(SUBSTITUTE(対象労働者一覧!$E405,"-","")+0,"00000000000"),1)
)</f>
        <v/>
      </c>
      <c r="B386" s="2" t="str">
        <f t="shared" ref="B386:B449" si="6">IF($A386="","",IF(COUNTIF(A:A,$A386)=1,TRUE,FALSE))</f>
        <v/>
      </c>
    </row>
    <row r="387" spans="1:2" x14ac:dyDescent="0.45">
      <c r="A387" s="3" t="str">
        <f>IF(対象労働者一覧!$E406="","",
  LEFT(TEXT(SUBSTITUTE(対象労働者一覧!$E406,"-","")+0,"00000000000"),4)
  &amp; "-" &amp;
  MID(TEXT(SUBSTITUTE(対象労働者一覧!$E406,"-","")+0,"00000000000"),5,6)
  &amp; "-" &amp;
  RIGHT(TEXT(SUBSTITUTE(対象労働者一覧!$E406,"-","")+0,"00000000000"),1)
)</f>
        <v/>
      </c>
      <c r="B387" s="2" t="str">
        <f t="shared" si="6"/>
        <v/>
      </c>
    </row>
    <row r="388" spans="1:2" x14ac:dyDescent="0.45">
      <c r="A388" s="3" t="str">
        <f>IF(対象労働者一覧!$E407="","",
  LEFT(TEXT(SUBSTITUTE(対象労働者一覧!$E407,"-","")+0,"00000000000"),4)
  &amp; "-" &amp;
  MID(TEXT(SUBSTITUTE(対象労働者一覧!$E407,"-","")+0,"00000000000"),5,6)
  &amp; "-" &amp;
  RIGHT(TEXT(SUBSTITUTE(対象労働者一覧!$E407,"-","")+0,"00000000000"),1)
)</f>
        <v/>
      </c>
      <c r="B388" s="2" t="str">
        <f t="shared" si="6"/>
        <v/>
      </c>
    </row>
    <row r="389" spans="1:2" x14ac:dyDescent="0.45">
      <c r="A389" s="3" t="str">
        <f>IF(対象労働者一覧!$E408="","",
  LEFT(TEXT(SUBSTITUTE(対象労働者一覧!$E408,"-","")+0,"00000000000"),4)
  &amp; "-" &amp;
  MID(TEXT(SUBSTITUTE(対象労働者一覧!$E408,"-","")+0,"00000000000"),5,6)
  &amp; "-" &amp;
  RIGHT(TEXT(SUBSTITUTE(対象労働者一覧!$E408,"-","")+0,"00000000000"),1)
)</f>
        <v/>
      </c>
      <c r="B389" s="2" t="str">
        <f t="shared" si="6"/>
        <v/>
      </c>
    </row>
    <row r="390" spans="1:2" x14ac:dyDescent="0.45">
      <c r="A390" s="3" t="str">
        <f>IF(対象労働者一覧!$E409="","",
  LEFT(TEXT(SUBSTITUTE(対象労働者一覧!$E409,"-","")+0,"00000000000"),4)
  &amp; "-" &amp;
  MID(TEXT(SUBSTITUTE(対象労働者一覧!$E409,"-","")+0,"00000000000"),5,6)
  &amp; "-" &amp;
  RIGHT(TEXT(SUBSTITUTE(対象労働者一覧!$E409,"-","")+0,"00000000000"),1)
)</f>
        <v/>
      </c>
      <c r="B390" s="2" t="str">
        <f t="shared" si="6"/>
        <v/>
      </c>
    </row>
    <row r="391" spans="1:2" x14ac:dyDescent="0.45">
      <c r="A391" s="3" t="str">
        <f>IF(対象労働者一覧!$E410="","",
  LEFT(TEXT(SUBSTITUTE(対象労働者一覧!$E410,"-","")+0,"00000000000"),4)
  &amp; "-" &amp;
  MID(TEXT(SUBSTITUTE(対象労働者一覧!$E410,"-","")+0,"00000000000"),5,6)
  &amp; "-" &amp;
  RIGHT(TEXT(SUBSTITUTE(対象労働者一覧!$E410,"-","")+0,"00000000000"),1)
)</f>
        <v/>
      </c>
      <c r="B391" s="2" t="str">
        <f t="shared" si="6"/>
        <v/>
      </c>
    </row>
    <row r="392" spans="1:2" x14ac:dyDescent="0.45">
      <c r="A392" s="3" t="str">
        <f>IF(対象労働者一覧!$E411="","",
  LEFT(TEXT(SUBSTITUTE(対象労働者一覧!$E411,"-","")+0,"00000000000"),4)
  &amp; "-" &amp;
  MID(TEXT(SUBSTITUTE(対象労働者一覧!$E411,"-","")+0,"00000000000"),5,6)
  &amp; "-" &amp;
  RIGHT(TEXT(SUBSTITUTE(対象労働者一覧!$E411,"-","")+0,"00000000000"),1)
)</f>
        <v/>
      </c>
      <c r="B392" s="2" t="str">
        <f t="shared" si="6"/>
        <v/>
      </c>
    </row>
    <row r="393" spans="1:2" x14ac:dyDescent="0.45">
      <c r="A393" s="3" t="str">
        <f>IF(対象労働者一覧!$E412="","",
  LEFT(TEXT(SUBSTITUTE(対象労働者一覧!$E412,"-","")+0,"00000000000"),4)
  &amp; "-" &amp;
  MID(TEXT(SUBSTITUTE(対象労働者一覧!$E412,"-","")+0,"00000000000"),5,6)
  &amp; "-" &amp;
  RIGHT(TEXT(SUBSTITUTE(対象労働者一覧!$E412,"-","")+0,"00000000000"),1)
)</f>
        <v/>
      </c>
      <c r="B393" s="2" t="str">
        <f t="shared" si="6"/>
        <v/>
      </c>
    </row>
    <row r="394" spans="1:2" x14ac:dyDescent="0.45">
      <c r="A394" s="3" t="str">
        <f>IF(対象労働者一覧!$E413="","",
  LEFT(TEXT(SUBSTITUTE(対象労働者一覧!$E413,"-","")+0,"00000000000"),4)
  &amp; "-" &amp;
  MID(TEXT(SUBSTITUTE(対象労働者一覧!$E413,"-","")+0,"00000000000"),5,6)
  &amp; "-" &amp;
  RIGHT(TEXT(SUBSTITUTE(対象労働者一覧!$E413,"-","")+0,"00000000000"),1)
)</f>
        <v/>
      </c>
      <c r="B394" s="2" t="str">
        <f t="shared" si="6"/>
        <v/>
      </c>
    </row>
    <row r="395" spans="1:2" x14ac:dyDescent="0.45">
      <c r="A395" s="3" t="str">
        <f>IF(対象労働者一覧!$E414="","",
  LEFT(TEXT(SUBSTITUTE(対象労働者一覧!$E414,"-","")+0,"00000000000"),4)
  &amp; "-" &amp;
  MID(TEXT(SUBSTITUTE(対象労働者一覧!$E414,"-","")+0,"00000000000"),5,6)
  &amp; "-" &amp;
  RIGHT(TEXT(SUBSTITUTE(対象労働者一覧!$E414,"-","")+0,"00000000000"),1)
)</f>
        <v/>
      </c>
      <c r="B395" s="2" t="str">
        <f t="shared" si="6"/>
        <v/>
      </c>
    </row>
    <row r="396" spans="1:2" x14ac:dyDescent="0.45">
      <c r="A396" s="3" t="str">
        <f>IF(対象労働者一覧!$E415="","",
  LEFT(TEXT(SUBSTITUTE(対象労働者一覧!$E415,"-","")+0,"00000000000"),4)
  &amp; "-" &amp;
  MID(TEXT(SUBSTITUTE(対象労働者一覧!$E415,"-","")+0,"00000000000"),5,6)
  &amp; "-" &amp;
  RIGHT(TEXT(SUBSTITUTE(対象労働者一覧!$E415,"-","")+0,"00000000000"),1)
)</f>
        <v/>
      </c>
      <c r="B396" s="2" t="str">
        <f t="shared" si="6"/>
        <v/>
      </c>
    </row>
    <row r="397" spans="1:2" x14ac:dyDescent="0.45">
      <c r="A397" s="3" t="str">
        <f>IF(対象労働者一覧!$E416="","",
  LEFT(TEXT(SUBSTITUTE(対象労働者一覧!$E416,"-","")+0,"00000000000"),4)
  &amp; "-" &amp;
  MID(TEXT(SUBSTITUTE(対象労働者一覧!$E416,"-","")+0,"00000000000"),5,6)
  &amp; "-" &amp;
  RIGHT(TEXT(SUBSTITUTE(対象労働者一覧!$E416,"-","")+0,"00000000000"),1)
)</f>
        <v/>
      </c>
      <c r="B397" s="2" t="str">
        <f t="shared" si="6"/>
        <v/>
      </c>
    </row>
    <row r="398" spans="1:2" x14ac:dyDescent="0.45">
      <c r="A398" s="3" t="str">
        <f>IF(対象労働者一覧!$E417="","",
  LEFT(TEXT(SUBSTITUTE(対象労働者一覧!$E417,"-","")+0,"00000000000"),4)
  &amp; "-" &amp;
  MID(TEXT(SUBSTITUTE(対象労働者一覧!$E417,"-","")+0,"00000000000"),5,6)
  &amp; "-" &amp;
  RIGHT(TEXT(SUBSTITUTE(対象労働者一覧!$E417,"-","")+0,"00000000000"),1)
)</f>
        <v/>
      </c>
      <c r="B398" s="2" t="str">
        <f t="shared" si="6"/>
        <v/>
      </c>
    </row>
    <row r="399" spans="1:2" x14ac:dyDescent="0.45">
      <c r="A399" s="3" t="str">
        <f>IF(対象労働者一覧!$E418="","",
  LEFT(TEXT(SUBSTITUTE(対象労働者一覧!$E418,"-","")+0,"00000000000"),4)
  &amp; "-" &amp;
  MID(TEXT(SUBSTITUTE(対象労働者一覧!$E418,"-","")+0,"00000000000"),5,6)
  &amp; "-" &amp;
  RIGHT(TEXT(SUBSTITUTE(対象労働者一覧!$E418,"-","")+0,"00000000000"),1)
)</f>
        <v/>
      </c>
      <c r="B399" s="2" t="str">
        <f t="shared" si="6"/>
        <v/>
      </c>
    </row>
    <row r="400" spans="1:2" x14ac:dyDescent="0.45">
      <c r="A400" s="3" t="str">
        <f>IF(対象労働者一覧!$E419="","",
  LEFT(TEXT(SUBSTITUTE(対象労働者一覧!$E419,"-","")+0,"00000000000"),4)
  &amp; "-" &amp;
  MID(TEXT(SUBSTITUTE(対象労働者一覧!$E419,"-","")+0,"00000000000"),5,6)
  &amp; "-" &amp;
  RIGHT(TEXT(SUBSTITUTE(対象労働者一覧!$E419,"-","")+0,"00000000000"),1)
)</f>
        <v/>
      </c>
      <c r="B400" s="2" t="str">
        <f t="shared" si="6"/>
        <v/>
      </c>
    </row>
    <row r="401" spans="1:2" x14ac:dyDescent="0.45">
      <c r="A401" s="3" t="str">
        <f>IF(対象労働者一覧!$E420="","",
  LEFT(TEXT(SUBSTITUTE(対象労働者一覧!$E420,"-","")+0,"00000000000"),4)
  &amp; "-" &amp;
  MID(TEXT(SUBSTITUTE(対象労働者一覧!$E420,"-","")+0,"00000000000"),5,6)
  &amp; "-" &amp;
  RIGHT(TEXT(SUBSTITUTE(対象労働者一覧!$E420,"-","")+0,"00000000000"),1)
)</f>
        <v/>
      </c>
      <c r="B401" s="2" t="str">
        <f t="shared" si="6"/>
        <v/>
      </c>
    </row>
    <row r="402" spans="1:2" x14ac:dyDescent="0.45">
      <c r="A402" s="3" t="str">
        <f>IF(対象労働者一覧!$E421="","",
  LEFT(TEXT(SUBSTITUTE(対象労働者一覧!$E421,"-","")+0,"00000000000"),4)
  &amp; "-" &amp;
  MID(TEXT(SUBSTITUTE(対象労働者一覧!$E421,"-","")+0,"00000000000"),5,6)
  &amp; "-" &amp;
  RIGHT(TEXT(SUBSTITUTE(対象労働者一覧!$E421,"-","")+0,"00000000000"),1)
)</f>
        <v/>
      </c>
      <c r="B402" s="2" t="str">
        <f t="shared" si="6"/>
        <v/>
      </c>
    </row>
    <row r="403" spans="1:2" x14ac:dyDescent="0.45">
      <c r="A403" s="3" t="str">
        <f>IF(対象労働者一覧!$E422="","",
  LEFT(TEXT(SUBSTITUTE(対象労働者一覧!$E422,"-","")+0,"00000000000"),4)
  &amp; "-" &amp;
  MID(TEXT(SUBSTITUTE(対象労働者一覧!$E422,"-","")+0,"00000000000"),5,6)
  &amp; "-" &amp;
  RIGHT(TEXT(SUBSTITUTE(対象労働者一覧!$E422,"-","")+0,"00000000000"),1)
)</f>
        <v/>
      </c>
      <c r="B403" s="2" t="str">
        <f t="shared" si="6"/>
        <v/>
      </c>
    </row>
    <row r="404" spans="1:2" x14ac:dyDescent="0.45">
      <c r="A404" s="3" t="str">
        <f>IF(対象労働者一覧!$E423="","",
  LEFT(TEXT(SUBSTITUTE(対象労働者一覧!$E423,"-","")+0,"00000000000"),4)
  &amp; "-" &amp;
  MID(TEXT(SUBSTITUTE(対象労働者一覧!$E423,"-","")+0,"00000000000"),5,6)
  &amp; "-" &amp;
  RIGHT(TEXT(SUBSTITUTE(対象労働者一覧!$E423,"-","")+0,"00000000000"),1)
)</f>
        <v/>
      </c>
      <c r="B404" s="2" t="str">
        <f t="shared" si="6"/>
        <v/>
      </c>
    </row>
    <row r="405" spans="1:2" x14ac:dyDescent="0.45">
      <c r="A405" s="3" t="str">
        <f>IF(対象労働者一覧!$E424="","",
  LEFT(TEXT(SUBSTITUTE(対象労働者一覧!$E424,"-","")+0,"00000000000"),4)
  &amp; "-" &amp;
  MID(TEXT(SUBSTITUTE(対象労働者一覧!$E424,"-","")+0,"00000000000"),5,6)
  &amp; "-" &amp;
  RIGHT(TEXT(SUBSTITUTE(対象労働者一覧!$E424,"-","")+0,"00000000000"),1)
)</f>
        <v/>
      </c>
      <c r="B405" s="2" t="str">
        <f t="shared" si="6"/>
        <v/>
      </c>
    </row>
    <row r="406" spans="1:2" x14ac:dyDescent="0.45">
      <c r="A406" s="3" t="str">
        <f>IF(対象労働者一覧!$E425="","",
  LEFT(TEXT(SUBSTITUTE(対象労働者一覧!$E425,"-","")+0,"00000000000"),4)
  &amp; "-" &amp;
  MID(TEXT(SUBSTITUTE(対象労働者一覧!$E425,"-","")+0,"00000000000"),5,6)
  &amp; "-" &amp;
  RIGHT(TEXT(SUBSTITUTE(対象労働者一覧!$E425,"-","")+0,"00000000000"),1)
)</f>
        <v/>
      </c>
      <c r="B406" s="2" t="str">
        <f t="shared" si="6"/>
        <v/>
      </c>
    </row>
    <row r="407" spans="1:2" x14ac:dyDescent="0.45">
      <c r="A407" s="3" t="str">
        <f>IF(対象労働者一覧!$E426="","",
  LEFT(TEXT(SUBSTITUTE(対象労働者一覧!$E426,"-","")+0,"00000000000"),4)
  &amp; "-" &amp;
  MID(TEXT(SUBSTITUTE(対象労働者一覧!$E426,"-","")+0,"00000000000"),5,6)
  &amp; "-" &amp;
  RIGHT(TEXT(SUBSTITUTE(対象労働者一覧!$E426,"-","")+0,"00000000000"),1)
)</f>
        <v/>
      </c>
      <c r="B407" s="2" t="str">
        <f t="shared" si="6"/>
        <v/>
      </c>
    </row>
    <row r="408" spans="1:2" x14ac:dyDescent="0.45">
      <c r="A408" s="3" t="str">
        <f>IF(対象労働者一覧!$E427="","",
  LEFT(TEXT(SUBSTITUTE(対象労働者一覧!$E427,"-","")+0,"00000000000"),4)
  &amp; "-" &amp;
  MID(TEXT(SUBSTITUTE(対象労働者一覧!$E427,"-","")+0,"00000000000"),5,6)
  &amp; "-" &amp;
  RIGHT(TEXT(SUBSTITUTE(対象労働者一覧!$E427,"-","")+0,"00000000000"),1)
)</f>
        <v/>
      </c>
      <c r="B408" s="2" t="str">
        <f t="shared" si="6"/>
        <v/>
      </c>
    </row>
    <row r="409" spans="1:2" x14ac:dyDescent="0.45">
      <c r="A409" s="3" t="str">
        <f>IF(対象労働者一覧!$E428="","",
  LEFT(TEXT(SUBSTITUTE(対象労働者一覧!$E428,"-","")+0,"00000000000"),4)
  &amp; "-" &amp;
  MID(TEXT(SUBSTITUTE(対象労働者一覧!$E428,"-","")+0,"00000000000"),5,6)
  &amp; "-" &amp;
  RIGHT(TEXT(SUBSTITUTE(対象労働者一覧!$E428,"-","")+0,"00000000000"),1)
)</f>
        <v/>
      </c>
      <c r="B409" s="2" t="str">
        <f t="shared" si="6"/>
        <v/>
      </c>
    </row>
    <row r="410" spans="1:2" x14ac:dyDescent="0.45">
      <c r="A410" s="3" t="str">
        <f>IF(対象労働者一覧!$E429="","",
  LEFT(TEXT(SUBSTITUTE(対象労働者一覧!$E429,"-","")+0,"00000000000"),4)
  &amp; "-" &amp;
  MID(TEXT(SUBSTITUTE(対象労働者一覧!$E429,"-","")+0,"00000000000"),5,6)
  &amp; "-" &amp;
  RIGHT(TEXT(SUBSTITUTE(対象労働者一覧!$E429,"-","")+0,"00000000000"),1)
)</f>
        <v/>
      </c>
      <c r="B410" s="2" t="str">
        <f t="shared" si="6"/>
        <v/>
      </c>
    </row>
    <row r="411" spans="1:2" x14ac:dyDescent="0.45">
      <c r="A411" s="3" t="str">
        <f>IF(対象労働者一覧!$E430="","",
  LEFT(TEXT(SUBSTITUTE(対象労働者一覧!$E430,"-","")+0,"00000000000"),4)
  &amp; "-" &amp;
  MID(TEXT(SUBSTITUTE(対象労働者一覧!$E430,"-","")+0,"00000000000"),5,6)
  &amp; "-" &amp;
  RIGHT(TEXT(SUBSTITUTE(対象労働者一覧!$E430,"-","")+0,"00000000000"),1)
)</f>
        <v/>
      </c>
      <c r="B411" s="2" t="str">
        <f t="shared" si="6"/>
        <v/>
      </c>
    </row>
    <row r="412" spans="1:2" x14ac:dyDescent="0.45">
      <c r="A412" s="3" t="str">
        <f>IF(対象労働者一覧!$E431="","",
  LEFT(TEXT(SUBSTITUTE(対象労働者一覧!$E431,"-","")+0,"00000000000"),4)
  &amp; "-" &amp;
  MID(TEXT(SUBSTITUTE(対象労働者一覧!$E431,"-","")+0,"00000000000"),5,6)
  &amp; "-" &amp;
  RIGHT(TEXT(SUBSTITUTE(対象労働者一覧!$E431,"-","")+0,"00000000000"),1)
)</f>
        <v/>
      </c>
      <c r="B412" s="2" t="str">
        <f t="shared" si="6"/>
        <v/>
      </c>
    </row>
    <row r="413" spans="1:2" x14ac:dyDescent="0.45">
      <c r="A413" s="3" t="str">
        <f>IF(対象労働者一覧!$E432="","",
  LEFT(TEXT(SUBSTITUTE(対象労働者一覧!$E432,"-","")+0,"00000000000"),4)
  &amp; "-" &amp;
  MID(TEXT(SUBSTITUTE(対象労働者一覧!$E432,"-","")+0,"00000000000"),5,6)
  &amp; "-" &amp;
  RIGHT(TEXT(SUBSTITUTE(対象労働者一覧!$E432,"-","")+0,"00000000000"),1)
)</f>
        <v/>
      </c>
      <c r="B413" s="2" t="str">
        <f t="shared" si="6"/>
        <v/>
      </c>
    </row>
    <row r="414" spans="1:2" x14ac:dyDescent="0.45">
      <c r="A414" s="3" t="str">
        <f>IF(対象労働者一覧!$E433="","",
  LEFT(TEXT(SUBSTITUTE(対象労働者一覧!$E433,"-","")+0,"00000000000"),4)
  &amp; "-" &amp;
  MID(TEXT(SUBSTITUTE(対象労働者一覧!$E433,"-","")+0,"00000000000"),5,6)
  &amp; "-" &amp;
  RIGHT(TEXT(SUBSTITUTE(対象労働者一覧!$E433,"-","")+0,"00000000000"),1)
)</f>
        <v/>
      </c>
      <c r="B414" s="2" t="str">
        <f t="shared" si="6"/>
        <v/>
      </c>
    </row>
    <row r="415" spans="1:2" x14ac:dyDescent="0.45">
      <c r="A415" s="3" t="str">
        <f>IF(対象労働者一覧!$E434="","",
  LEFT(TEXT(SUBSTITUTE(対象労働者一覧!$E434,"-","")+0,"00000000000"),4)
  &amp; "-" &amp;
  MID(TEXT(SUBSTITUTE(対象労働者一覧!$E434,"-","")+0,"00000000000"),5,6)
  &amp; "-" &amp;
  RIGHT(TEXT(SUBSTITUTE(対象労働者一覧!$E434,"-","")+0,"00000000000"),1)
)</f>
        <v/>
      </c>
      <c r="B415" s="2" t="str">
        <f t="shared" si="6"/>
        <v/>
      </c>
    </row>
    <row r="416" spans="1:2" x14ac:dyDescent="0.45">
      <c r="A416" s="3" t="str">
        <f>IF(対象労働者一覧!$E435="","",
  LEFT(TEXT(SUBSTITUTE(対象労働者一覧!$E435,"-","")+0,"00000000000"),4)
  &amp; "-" &amp;
  MID(TEXT(SUBSTITUTE(対象労働者一覧!$E435,"-","")+0,"00000000000"),5,6)
  &amp; "-" &amp;
  RIGHT(TEXT(SUBSTITUTE(対象労働者一覧!$E435,"-","")+0,"00000000000"),1)
)</f>
        <v/>
      </c>
      <c r="B416" s="2" t="str">
        <f t="shared" si="6"/>
        <v/>
      </c>
    </row>
    <row r="417" spans="1:2" x14ac:dyDescent="0.45">
      <c r="A417" s="3" t="str">
        <f>IF(対象労働者一覧!$E436="","",
  LEFT(TEXT(SUBSTITUTE(対象労働者一覧!$E436,"-","")+0,"00000000000"),4)
  &amp; "-" &amp;
  MID(TEXT(SUBSTITUTE(対象労働者一覧!$E436,"-","")+0,"00000000000"),5,6)
  &amp; "-" &amp;
  RIGHT(TEXT(SUBSTITUTE(対象労働者一覧!$E436,"-","")+0,"00000000000"),1)
)</f>
        <v/>
      </c>
      <c r="B417" s="2" t="str">
        <f t="shared" si="6"/>
        <v/>
      </c>
    </row>
    <row r="418" spans="1:2" x14ac:dyDescent="0.45">
      <c r="A418" s="3" t="str">
        <f>IF(対象労働者一覧!$E437="","",
  LEFT(TEXT(SUBSTITUTE(対象労働者一覧!$E437,"-","")+0,"00000000000"),4)
  &amp; "-" &amp;
  MID(TEXT(SUBSTITUTE(対象労働者一覧!$E437,"-","")+0,"00000000000"),5,6)
  &amp; "-" &amp;
  RIGHT(TEXT(SUBSTITUTE(対象労働者一覧!$E437,"-","")+0,"00000000000"),1)
)</f>
        <v/>
      </c>
      <c r="B418" s="2" t="str">
        <f t="shared" si="6"/>
        <v/>
      </c>
    </row>
    <row r="419" spans="1:2" x14ac:dyDescent="0.45">
      <c r="A419" s="3" t="str">
        <f>IF(対象労働者一覧!$E438="","",
  LEFT(TEXT(SUBSTITUTE(対象労働者一覧!$E438,"-","")+0,"00000000000"),4)
  &amp; "-" &amp;
  MID(TEXT(SUBSTITUTE(対象労働者一覧!$E438,"-","")+0,"00000000000"),5,6)
  &amp; "-" &amp;
  RIGHT(TEXT(SUBSTITUTE(対象労働者一覧!$E438,"-","")+0,"00000000000"),1)
)</f>
        <v/>
      </c>
      <c r="B419" s="2" t="str">
        <f t="shared" si="6"/>
        <v/>
      </c>
    </row>
    <row r="420" spans="1:2" x14ac:dyDescent="0.45">
      <c r="A420" s="3" t="str">
        <f>IF(対象労働者一覧!$E439="","",
  LEFT(TEXT(SUBSTITUTE(対象労働者一覧!$E439,"-","")+0,"00000000000"),4)
  &amp; "-" &amp;
  MID(TEXT(SUBSTITUTE(対象労働者一覧!$E439,"-","")+0,"00000000000"),5,6)
  &amp; "-" &amp;
  RIGHT(TEXT(SUBSTITUTE(対象労働者一覧!$E439,"-","")+0,"00000000000"),1)
)</f>
        <v/>
      </c>
      <c r="B420" s="2" t="str">
        <f t="shared" si="6"/>
        <v/>
      </c>
    </row>
    <row r="421" spans="1:2" x14ac:dyDescent="0.45">
      <c r="A421" s="3" t="str">
        <f>IF(対象労働者一覧!$E440="","",
  LEFT(TEXT(SUBSTITUTE(対象労働者一覧!$E440,"-","")+0,"00000000000"),4)
  &amp; "-" &amp;
  MID(TEXT(SUBSTITUTE(対象労働者一覧!$E440,"-","")+0,"00000000000"),5,6)
  &amp; "-" &amp;
  RIGHT(TEXT(SUBSTITUTE(対象労働者一覧!$E440,"-","")+0,"00000000000"),1)
)</f>
        <v/>
      </c>
      <c r="B421" s="2" t="str">
        <f t="shared" si="6"/>
        <v/>
      </c>
    </row>
    <row r="422" spans="1:2" x14ac:dyDescent="0.45">
      <c r="A422" s="3" t="str">
        <f>IF(対象労働者一覧!$E441="","",
  LEFT(TEXT(SUBSTITUTE(対象労働者一覧!$E441,"-","")+0,"00000000000"),4)
  &amp; "-" &amp;
  MID(TEXT(SUBSTITUTE(対象労働者一覧!$E441,"-","")+0,"00000000000"),5,6)
  &amp; "-" &amp;
  RIGHT(TEXT(SUBSTITUTE(対象労働者一覧!$E441,"-","")+0,"00000000000"),1)
)</f>
        <v/>
      </c>
      <c r="B422" s="2" t="str">
        <f t="shared" si="6"/>
        <v/>
      </c>
    </row>
    <row r="423" spans="1:2" x14ac:dyDescent="0.45">
      <c r="A423" s="3" t="str">
        <f>IF(対象労働者一覧!$E442="","",
  LEFT(TEXT(SUBSTITUTE(対象労働者一覧!$E442,"-","")+0,"00000000000"),4)
  &amp; "-" &amp;
  MID(TEXT(SUBSTITUTE(対象労働者一覧!$E442,"-","")+0,"00000000000"),5,6)
  &amp; "-" &amp;
  RIGHT(TEXT(SUBSTITUTE(対象労働者一覧!$E442,"-","")+0,"00000000000"),1)
)</f>
        <v/>
      </c>
      <c r="B423" s="2" t="str">
        <f t="shared" si="6"/>
        <v/>
      </c>
    </row>
    <row r="424" spans="1:2" x14ac:dyDescent="0.45">
      <c r="A424" s="3" t="str">
        <f>IF(対象労働者一覧!$E443="","",
  LEFT(TEXT(SUBSTITUTE(対象労働者一覧!$E443,"-","")+0,"00000000000"),4)
  &amp; "-" &amp;
  MID(TEXT(SUBSTITUTE(対象労働者一覧!$E443,"-","")+0,"00000000000"),5,6)
  &amp; "-" &amp;
  RIGHT(TEXT(SUBSTITUTE(対象労働者一覧!$E443,"-","")+0,"00000000000"),1)
)</f>
        <v/>
      </c>
      <c r="B424" s="2" t="str">
        <f t="shared" si="6"/>
        <v/>
      </c>
    </row>
    <row r="425" spans="1:2" x14ac:dyDescent="0.45">
      <c r="A425" s="3" t="str">
        <f>IF(対象労働者一覧!$E444="","",
  LEFT(TEXT(SUBSTITUTE(対象労働者一覧!$E444,"-","")+0,"00000000000"),4)
  &amp; "-" &amp;
  MID(TEXT(SUBSTITUTE(対象労働者一覧!$E444,"-","")+0,"00000000000"),5,6)
  &amp; "-" &amp;
  RIGHT(TEXT(SUBSTITUTE(対象労働者一覧!$E444,"-","")+0,"00000000000"),1)
)</f>
        <v/>
      </c>
      <c r="B425" s="2" t="str">
        <f t="shared" si="6"/>
        <v/>
      </c>
    </row>
    <row r="426" spans="1:2" x14ac:dyDescent="0.45">
      <c r="A426" s="3" t="str">
        <f>IF(対象労働者一覧!$E445="","",
  LEFT(TEXT(SUBSTITUTE(対象労働者一覧!$E445,"-","")+0,"00000000000"),4)
  &amp; "-" &amp;
  MID(TEXT(SUBSTITUTE(対象労働者一覧!$E445,"-","")+0,"00000000000"),5,6)
  &amp; "-" &amp;
  RIGHT(TEXT(SUBSTITUTE(対象労働者一覧!$E445,"-","")+0,"00000000000"),1)
)</f>
        <v/>
      </c>
      <c r="B426" s="2" t="str">
        <f t="shared" si="6"/>
        <v/>
      </c>
    </row>
    <row r="427" spans="1:2" x14ac:dyDescent="0.45">
      <c r="A427" s="3" t="str">
        <f>IF(対象労働者一覧!$E446="","",
  LEFT(TEXT(SUBSTITUTE(対象労働者一覧!$E446,"-","")+0,"00000000000"),4)
  &amp; "-" &amp;
  MID(TEXT(SUBSTITUTE(対象労働者一覧!$E446,"-","")+0,"00000000000"),5,6)
  &amp; "-" &amp;
  RIGHT(TEXT(SUBSTITUTE(対象労働者一覧!$E446,"-","")+0,"00000000000"),1)
)</f>
        <v/>
      </c>
      <c r="B427" s="2" t="str">
        <f t="shared" si="6"/>
        <v/>
      </c>
    </row>
    <row r="428" spans="1:2" x14ac:dyDescent="0.45">
      <c r="A428" s="3" t="str">
        <f>IF(対象労働者一覧!$E447="","",
  LEFT(TEXT(SUBSTITUTE(対象労働者一覧!$E447,"-","")+0,"00000000000"),4)
  &amp; "-" &amp;
  MID(TEXT(SUBSTITUTE(対象労働者一覧!$E447,"-","")+0,"00000000000"),5,6)
  &amp; "-" &amp;
  RIGHT(TEXT(SUBSTITUTE(対象労働者一覧!$E447,"-","")+0,"00000000000"),1)
)</f>
        <v/>
      </c>
      <c r="B428" s="2" t="str">
        <f t="shared" si="6"/>
        <v/>
      </c>
    </row>
    <row r="429" spans="1:2" x14ac:dyDescent="0.45">
      <c r="A429" s="3" t="str">
        <f>IF(対象労働者一覧!$E448="","",
  LEFT(TEXT(SUBSTITUTE(対象労働者一覧!$E448,"-","")+0,"00000000000"),4)
  &amp; "-" &amp;
  MID(TEXT(SUBSTITUTE(対象労働者一覧!$E448,"-","")+0,"00000000000"),5,6)
  &amp; "-" &amp;
  RIGHT(TEXT(SUBSTITUTE(対象労働者一覧!$E448,"-","")+0,"00000000000"),1)
)</f>
        <v/>
      </c>
      <c r="B429" s="2" t="str">
        <f t="shared" si="6"/>
        <v/>
      </c>
    </row>
    <row r="430" spans="1:2" x14ac:dyDescent="0.45">
      <c r="A430" s="3" t="str">
        <f>IF(対象労働者一覧!$E449="","",
  LEFT(TEXT(SUBSTITUTE(対象労働者一覧!$E449,"-","")+0,"00000000000"),4)
  &amp; "-" &amp;
  MID(TEXT(SUBSTITUTE(対象労働者一覧!$E449,"-","")+0,"00000000000"),5,6)
  &amp; "-" &amp;
  RIGHT(TEXT(SUBSTITUTE(対象労働者一覧!$E449,"-","")+0,"00000000000"),1)
)</f>
        <v/>
      </c>
      <c r="B430" s="2" t="str">
        <f t="shared" si="6"/>
        <v/>
      </c>
    </row>
    <row r="431" spans="1:2" x14ac:dyDescent="0.45">
      <c r="A431" s="3" t="str">
        <f>IF(対象労働者一覧!$E450="","",
  LEFT(TEXT(SUBSTITUTE(対象労働者一覧!$E450,"-","")+0,"00000000000"),4)
  &amp; "-" &amp;
  MID(TEXT(SUBSTITUTE(対象労働者一覧!$E450,"-","")+0,"00000000000"),5,6)
  &amp; "-" &amp;
  RIGHT(TEXT(SUBSTITUTE(対象労働者一覧!$E450,"-","")+0,"00000000000"),1)
)</f>
        <v/>
      </c>
      <c r="B431" s="2" t="str">
        <f t="shared" si="6"/>
        <v/>
      </c>
    </row>
    <row r="432" spans="1:2" x14ac:dyDescent="0.45">
      <c r="A432" s="3" t="str">
        <f>IF(対象労働者一覧!$E451="","",
  LEFT(TEXT(SUBSTITUTE(対象労働者一覧!$E451,"-","")+0,"00000000000"),4)
  &amp; "-" &amp;
  MID(TEXT(SUBSTITUTE(対象労働者一覧!$E451,"-","")+0,"00000000000"),5,6)
  &amp; "-" &amp;
  RIGHT(TEXT(SUBSTITUTE(対象労働者一覧!$E451,"-","")+0,"00000000000"),1)
)</f>
        <v/>
      </c>
      <c r="B432" s="2" t="str">
        <f t="shared" si="6"/>
        <v/>
      </c>
    </row>
    <row r="433" spans="1:2" x14ac:dyDescent="0.45">
      <c r="A433" s="3" t="str">
        <f>IF(対象労働者一覧!$E452="","",
  LEFT(TEXT(SUBSTITUTE(対象労働者一覧!$E452,"-","")+0,"00000000000"),4)
  &amp; "-" &amp;
  MID(TEXT(SUBSTITUTE(対象労働者一覧!$E452,"-","")+0,"00000000000"),5,6)
  &amp; "-" &amp;
  RIGHT(TEXT(SUBSTITUTE(対象労働者一覧!$E452,"-","")+0,"00000000000"),1)
)</f>
        <v/>
      </c>
      <c r="B433" s="2" t="str">
        <f t="shared" si="6"/>
        <v/>
      </c>
    </row>
    <row r="434" spans="1:2" x14ac:dyDescent="0.45">
      <c r="A434" s="3" t="str">
        <f>IF(対象労働者一覧!$E453="","",
  LEFT(TEXT(SUBSTITUTE(対象労働者一覧!$E453,"-","")+0,"00000000000"),4)
  &amp; "-" &amp;
  MID(TEXT(SUBSTITUTE(対象労働者一覧!$E453,"-","")+0,"00000000000"),5,6)
  &amp; "-" &amp;
  RIGHT(TEXT(SUBSTITUTE(対象労働者一覧!$E453,"-","")+0,"00000000000"),1)
)</f>
        <v/>
      </c>
      <c r="B434" s="2" t="str">
        <f t="shared" si="6"/>
        <v/>
      </c>
    </row>
    <row r="435" spans="1:2" x14ac:dyDescent="0.45">
      <c r="A435" s="3" t="str">
        <f>IF(対象労働者一覧!$E454="","",
  LEFT(TEXT(SUBSTITUTE(対象労働者一覧!$E454,"-","")+0,"00000000000"),4)
  &amp; "-" &amp;
  MID(TEXT(SUBSTITUTE(対象労働者一覧!$E454,"-","")+0,"00000000000"),5,6)
  &amp; "-" &amp;
  RIGHT(TEXT(SUBSTITUTE(対象労働者一覧!$E454,"-","")+0,"00000000000"),1)
)</f>
        <v/>
      </c>
      <c r="B435" s="2" t="str">
        <f t="shared" si="6"/>
        <v/>
      </c>
    </row>
    <row r="436" spans="1:2" x14ac:dyDescent="0.45">
      <c r="A436" s="3" t="str">
        <f>IF(対象労働者一覧!$E455="","",
  LEFT(TEXT(SUBSTITUTE(対象労働者一覧!$E455,"-","")+0,"00000000000"),4)
  &amp; "-" &amp;
  MID(TEXT(SUBSTITUTE(対象労働者一覧!$E455,"-","")+0,"00000000000"),5,6)
  &amp; "-" &amp;
  RIGHT(TEXT(SUBSTITUTE(対象労働者一覧!$E455,"-","")+0,"00000000000"),1)
)</f>
        <v/>
      </c>
      <c r="B436" s="2" t="str">
        <f t="shared" si="6"/>
        <v/>
      </c>
    </row>
    <row r="437" spans="1:2" x14ac:dyDescent="0.45">
      <c r="A437" s="3" t="str">
        <f>IF(対象労働者一覧!$E456="","",
  LEFT(TEXT(SUBSTITUTE(対象労働者一覧!$E456,"-","")+0,"00000000000"),4)
  &amp; "-" &amp;
  MID(TEXT(SUBSTITUTE(対象労働者一覧!$E456,"-","")+0,"00000000000"),5,6)
  &amp; "-" &amp;
  RIGHT(TEXT(SUBSTITUTE(対象労働者一覧!$E456,"-","")+0,"00000000000"),1)
)</f>
        <v/>
      </c>
      <c r="B437" s="2" t="str">
        <f t="shared" si="6"/>
        <v/>
      </c>
    </row>
    <row r="438" spans="1:2" x14ac:dyDescent="0.45">
      <c r="A438" s="3" t="str">
        <f>IF(対象労働者一覧!$E457="","",
  LEFT(TEXT(SUBSTITUTE(対象労働者一覧!$E457,"-","")+0,"00000000000"),4)
  &amp; "-" &amp;
  MID(TEXT(SUBSTITUTE(対象労働者一覧!$E457,"-","")+0,"00000000000"),5,6)
  &amp; "-" &amp;
  RIGHT(TEXT(SUBSTITUTE(対象労働者一覧!$E457,"-","")+0,"00000000000"),1)
)</f>
        <v/>
      </c>
      <c r="B438" s="2" t="str">
        <f t="shared" si="6"/>
        <v/>
      </c>
    </row>
    <row r="439" spans="1:2" x14ac:dyDescent="0.45">
      <c r="A439" s="3" t="str">
        <f>IF(対象労働者一覧!$E458="","",
  LEFT(TEXT(SUBSTITUTE(対象労働者一覧!$E458,"-","")+0,"00000000000"),4)
  &amp; "-" &amp;
  MID(TEXT(SUBSTITUTE(対象労働者一覧!$E458,"-","")+0,"00000000000"),5,6)
  &amp; "-" &amp;
  RIGHT(TEXT(SUBSTITUTE(対象労働者一覧!$E458,"-","")+0,"00000000000"),1)
)</f>
        <v/>
      </c>
      <c r="B439" s="2" t="str">
        <f t="shared" si="6"/>
        <v/>
      </c>
    </row>
    <row r="440" spans="1:2" x14ac:dyDescent="0.45">
      <c r="A440" s="3" t="str">
        <f>IF(対象労働者一覧!$E459="","",
  LEFT(TEXT(SUBSTITUTE(対象労働者一覧!$E459,"-","")+0,"00000000000"),4)
  &amp; "-" &amp;
  MID(TEXT(SUBSTITUTE(対象労働者一覧!$E459,"-","")+0,"00000000000"),5,6)
  &amp; "-" &amp;
  RIGHT(TEXT(SUBSTITUTE(対象労働者一覧!$E459,"-","")+0,"00000000000"),1)
)</f>
        <v/>
      </c>
      <c r="B440" s="2" t="str">
        <f t="shared" si="6"/>
        <v/>
      </c>
    </row>
    <row r="441" spans="1:2" x14ac:dyDescent="0.45">
      <c r="A441" s="3" t="str">
        <f>IF(対象労働者一覧!$E460="","",
  LEFT(TEXT(SUBSTITUTE(対象労働者一覧!$E460,"-","")+0,"00000000000"),4)
  &amp; "-" &amp;
  MID(TEXT(SUBSTITUTE(対象労働者一覧!$E460,"-","")+0,"00000000000"),5,6)
  &amp; "-" &amp;
  RIGHT(TEXT(SUBSTITUTE(対象労働者一覧!$E460,"-","")+0,"00000000000"),1)
)</f>
        <v/>
      </c>
      <c r="B441" s="2" t="str">
        <f t="shared" si="6"/>
        <v/>
      </c>
    </row>
    <row r="442" spans="1:2" x14ac:dyDescent="0.45">
      <c r="A442" s="3" t="str">
        <f>IF(対象労働者一覧!$E461="","",
  LEFT(TEXT(SUBSTITUTE(対象労働者一覧!$E461,"-","")+0,"00000000000"),4)
  &amp; "-" &amp;
  MID(TEXT(SUBSTITUTE(対象労働者一覧!$E461,"-","")+0,"00000000000"),5,6)
  &amp; "-" &amp;
  RIGHT(TEXT(SUBSTITUTE(対象労働者一覧!$E461,"-","")+0,"00000000000"),1)
)</f>
        <v/>
      </c>
      <c r="B442" s="2" t="str">
        <f t="shared" si="6"/>
        <v/>
      </c>
    </row>
    <row r="443" spans="1:2" x14ac:dyDescent="0.45">
      <c r="A443" s="3" t="str">
        <f>IF(対象労働者一覧!$E462="","",
  LEFT(TEXT(SUBSTITUTE(対象労働者一覧!$E462,"-","")+0,"00000000000"),4)
  &amp; "-" &amp;
  MID(TEXT(SUBSTITUTE(対象労働者一覧!$E462,"-","")+0,"00000000000"),5,6)
  &amp; "-" &amp;
  RIGHT(TEXT(SUBSTITUTE(対象労働者一覧!$E462,"-","")+0,"00000000000"),1)
)</f>
        <v/>
      </c>
      <c r="B443" s="2" t="str">
        <f t="shared" si="6"/>
        <v/>
      </c>
    </row>
    <row r="444" spans="1:2" x14ac:dyDescent="0.45">
      <c r="A444" s="3" t="str">
        <f>IF(対象労働者一覧!$E463="","",
  LEFT(TEXT(SUBSTITUTE(対象労働者一覧!$E463,"-","")+0,"00000000000"),4)
  &amp; "-" &amp;
  MID(TEXT(SUBSTITUTE(対象労働者一覧!$E463,"-","")+0,"00000000000"),5,6)
  &amp; "-" &amp;
  RIGHT(TEXT(SUBSTITUTE(対象労働者一覧!$E463,"-","")+0,"00000000000"),1)
)</f>
        <v/>
      </c>
      <c r="B444" s="2" t="str">
        <f t="shared" si="6"/>
        <v/>
      </c>
    </row>
    <row r="445" spans="1:2" x14ac:dyDescent="0.45">
      <c r="A445" s="3" t="str">
        <f>IF(対象労働者一覧!$E464="","",
  LEFT(TEXT(SUBSTITUTE(対象労働者一覧!$E464,"-","")+0,"00000000000"),4)
  &amp; "-" &amp;
  MID(TEXT(SUBSTITUTE(対象労働者一覧!$E464,"-","")+0,"00000000000"),5,6)
  &amp; "-" &amp;
  RIGHT(TEXT(SUBSTITUTE(対象労働者一覧!$E464,"-","")+0,"00000000000"),1)
)</f>
        <v/>
      </c>
      <c r="B445" s="2" t="str">
        <f t="shared" si="6"/>
        <v/>
      </c>
    </row>
    <row r="446" spans="1:2" x14ac:dyDescent="0.45">
      <c r="A446" s="3" t="str">
        <f>IF(対象労働者一覧!$E465="","",
  LEFT(TEXT(SUBSTITUTE(対象労働者一覧!$E465,"-","")+0,"00000000000"),4)
  &amp; "-" &amp;
  MID(TEXT(SUBSTITUTE(対象労働者一覧!$E465,"-","")+0,"00000000000"),5,6)
  &amp; "-" &amp;
  RIGHT(TEXT(SUBSTITUTE(対象労働者一覧!$E465,"-","")+0,"00000000000"),1)
)</f>
        <v/>
      </c>
      <c r="B446" s="2" t="str">
        <f t="shared" si="6"/>
        <v/>
      </c>
    </row>
    <row r="447" spans="1:2" x14ac:dyDescent="0.45">
      <c r="A447" s="3" t="str">
        <f>IF(対象労働者一覧!$E466="","",
  LEFT(TEXT(SUBSTITUTE(対象労働者一覧!$E466,"-","")+0,"00000000000"),4)
  &amp; "-" &amp;
  MID(TEXT(SUBSTITUTE(対象労働者一覧!$E466,"-","")+0,"00000000000"),5,6)
  &amp; "-" &amp;
  RIGHT(TEXT(SUBSTITUTE(対象労働者一覧!$E466,"-","")+0,"00000000000"),1)
)</f>
        <v/>
      </c>
      <c r="B447" s="2" t="str">
        <f t="shared" si="6"/>
        <v/>
      </c>
    </row>
    <row r="448" spans="1:2" x14ac:dyDescent="0.45">
      <c r="A448" s="3" t="str">
        <f>IF(対象労働者一覧!$E467="","",
  LEFT(TEXT(SUBSTITUTE(対象労働者一覧!$E467,"-","")+0,"00000000000"),4)
  &amp; "-" &amp;
  MID(TEXT(SUBSTITUTE(対象労働者一覧!$E467,"-","")+0,"00000000000"),5,6)
  &amp; "-" &amp;
  RIGHT(TEXT(SUBSTITUTE(対象労働者一覧!$E467,"-","")+0,"00000000000"),1)
)</f>
        <v/>
      </c>
      <c r="B448" s="2" t="str">
        <f t="shared" si="6"/>
        <v/>
      </c>
    </row>
    <row r="449" spans="1:2" x14ac:dyDescent="0.45">
      <c r="A449" s="3" t="str">
        <f>IF(対象労働者一覧!$E468="","",
  LEFT(TEXT(SUBSTITUTE(対象労働者一覧!$E468,"-","")+0,"00000000000"),4)
  &amp; "-" &amp;
  MID(TEXT(SUBSTITUTE(対象労働者一覧!$E468,"-","")+0,"00000000000"),5,6)
  &amp; "-" &amp;
  RIGHT(TEXT(SUBSTITUTE(対象労働者一覧!$E468,"-","")+0,"00000000000"),1)
)</f>
        <v/>
      </c>
      <c r="B449" s="2" t="str">
        <f t="shared" si="6"/>
        <v/>
      </c>
    </row>
    <row r="450" spans="1:2" x14ac:dyDescent="0.45">
      <c r="A450" s="3" t="str">
        <f>IF(対象労働者一覧!$E469="","",
  LEFT(TEXT(SUBSTITUTE(対象労働者一覧!$E469,"-","")+0,"00000000000"),4)
  &amp; "-" &amp;
  MID(TEXT(SUBSTITUTE(対象労働者一覧!$E469,"-","")+0,"00000000000"),5,6)
  &amp; "-" &amp;
  RIGHT(TEXT(SUBSTITUTE(対象労働者一覧!$E469,"-","")+0,"00000000000"),1)
)</f>
        <v/>
      </c>
      <c r="B450" s="2" t="str">
        <f t="shared" ref="B450:B513" si="7">IF($A450="","",IF(COUNTIF(A:A,$A450)=1,TRUE,FALSE))</f>
        <v/>
      </c>
    </row>
    <row r="451" spans="1:2" x14ac:dyDescent="0.45">
      <c r="A451" s="3" t="str">
        <f>IF(対象労働者一覧!$E470="","",
  LEFT(TEXT(SUBSTITUTE(対象労働者一覧!$E470,"-","")+0,"00000000000"),4)
  &amp; "-" &amp;
  MID(TEXT(SUBSTITUTE(対象労働者一覧!$E470,"-","")+0,"00000000000"),5,6)
  &amp; "-" &amp;
  RIGHT(TEXT(SUBSTITUTE(対象労働者一覧!$E470,"-","")+0,"00000000000"),1)
)</f>
        <v/>
      </c>
      <c r="B451" s="2" t="str">
        <f t="shared" si="7"/>
        <v/>
      </c>
    </row>
    <row r="452" spans="1:2" x14ac:dyDescent="0.45">
      <c r="A452" s="3" t="str">
        <f>IF(対象労働者一覧!$E471="","",
  LEFT(TEXT(SUBSTITUTE(対象労働者一覧!$E471,"-","")+0,"00000000000"),4)
  &amp; "-" &amp;
  MID(TEXT(SUBSTITUTE(対象労働者一覧!$E471,"-","")+0,"00000000000"),5,6)
  &amp; "-" &amp;
  RIGHT(TEXT(SUBSTITUTE(対象労働者一覧!$E471,"-","")+0,"00000000000"),1)
)</f>
        <v/>
      </c>
      <c r="B452" s="2" t="str">
        <f t="shared" si="7"/>
        <v/>
      </c>
    </row>
    <row r="453" spans="1:2" x14ac:dyDescent="0.45">
      <c r="A453" s="3" t="str">
        <f>IF(対象労働者一覧!$E472="","",
  LEFT(TEXT(SUBSTITUTE(対象労働者一覧!$E472,"-","")+0,"00000000000"),4)
  &amp; "-" &amp;
  MID(TEXT(SUBSTITUTE(対象労働者一覧!$E472,"-","")+0,"00000000000"),5,6)
  &amp; "-" &amp;
  RIGHT(TEXT(SUBSTITUTE(対象労働者一覧!$E472,"-","")+0,"00000000000"),1)
)</f>
        <v/>
      </c>
      <c r="B453" s="2" t="str">
        <f t="shared" si="7"/>
        <v/>
      </c>
    </row>
    <row r="454" spans="1:2" x14ac:dyDescent="0.45">
      <c r="A454" s="3" t="str">
        <f>IF(対象労働者一覧!$E473="","",
  LEFT(TEXT(SUBSTITUTE(対象労働者一覧!$E473,"-","")+0,"00000000000"),4)
  &amp; "-" &amp;
  MID(TEXT(SUBSTITUTE(対象労働者一覧!$E473,"-","")+0,"00000000000"),5,6)
  &amp; "-" &amp;
  RIGHT(TEXT(SUBSTITUTE(対象労働者一覧!$E473,"-","")+0,"00000000000"),1)
)</f>
        <v/>
      </c>
      <c r="B454" s="2" t="str">
        <f t="shared" si="7"/>
        <v/>
      </c>
    </row>
    <row r="455" spans="1:2" x14ac:dyDescent="0.45">
      <c r="A455" s="3" t="str">
        <f>IF(対象労働者一覧!$E474="","",
  LEFT(TEXT(SUBSTITUTE(対象労働者一覧!$E474,"-","")+0,"00000000000"),4)
  &amp; "-" &amp;
  MID(TEXT(SUBSTITUTE(対象労働者一覧!$E474,"-","")+0,"00000000000"),5,6)
  &amp; "-" &amp;
  RIGHT(TEXT(SUBSTITUTE(対象労働者一覧!$E474,"-","")+0,"00000000000"),1)
)</f>
        <v/>
      </c>
      <c r="B455" s="2" t="str">
        <f t="shared" si="7"/>
        <v/>
      </c>
    </row>
    <row r="456" spans="1:2" x14ac:dyDescent="0.45">
      <c r="A456" s="3" t="str">
        <f>IF(対象労働者一覧!$E475="","",
  LEFT(TEXT(SUBSTITUTE(対象労働者一覧!$E475,"-","")+0,"00000000000"),4)
  &amp; "-" &amp;
  MID(TEXT(SUBSTITUTE(対象労働者一覧!$E475,"-","")+0,"00000000000"),5,6)
  &amp; "-" &amp;
  RIGHT(TEXT(SUBSTITUTE(対象労働者一覧!$E475,"-","")+0,"00000000000"),1)
)</f>
        <v/>
      </c>
      <c r="B456" s="2" t="str">
        <f t="shared" si="7"/>
        <v/>
      </c>
    </row>
    <row r="457" spans="1:2" x14ac:dyDescent="0.45">
      <c r="A457" s="3" t="str">
        <f>IF(対象労働者一覧!$E476="","",
  LEFT(TEXT(SUBSTITUTE(対象労働者一覧!$E476,"-","")+0,"00000000000"),4)
  &amp; "-" &amp;
  MID(TEXT(SUBSTITUTE(対象労働者一覧!$E476,"-","")+0,"00000000000"),5,6)
  &amp; "-" &amp;
  RIGHT(TEXT(SUBSTITUTE(対象労働者一覧!$E476,"-","")+0,"00000000000"),1)
)</f>
        <v/>
      </c>
      <c r="B457" s="2" t="str">
        <f t="shared" si="7"/>
        <v/>
      </c>
    </row>
    <row r="458" spans="1:2" x14ac:dyDescent="0.45">
      <c r="A458" s="3" t="str">
        <f>IF(対象労働者一覧!$E477="","",
  LEFT(TEXT(SUBSTITUTE(対象労働者一覧!$E477,"-","")+0,"00000000000"),4)
  &amp; "-" &amp;
  MID(TEXT(SUBSTITUTE(対象労働者一覧!$E477,"-","")+0,"00000000000"),5,6)
  &amp; "-" &amp;
  RIGHT(TEXT(SUBSTITUTE(対象労働者一覧!$E477,"-","")+0,"00000000000"),1)
)</f>
        <v/>
      </c>
      <c r="B458" s="2" t="str">
        <f t="shared" si="7"/>
        <v/>
      </c>
    </row>
    <row r="459" spans="1:2" x14ac:dyDescent="0.45">
      <c r="A459" s="3" t="str">
        <f>IF(対象労働者一覧!$E478="","",
  LEFT(TEXT(SUBSTITUTE(対象労働者一覧!$E478,"-","")+0,"00000000000"),4)
  &amp; "-" &amp;
  MID(TEXT(SUBSTITUTE(対象労働者一覧!$E478,"-","")+0,"00000000000"),5,6)
  &amp; "-" &amp;
  RIGHT(TEXT(SUBSTITUTE(対象労働者一覧!$E478,"-","")+0,"00000000000"),1)
)</f>
        <v/>
      </c>
      <c r="B459" s="2" t="str">
        <f t="shared" si="7"/>
        <v/>
      </c>
    </row>
    <row r="460" spans="1:2" x14ac:dyDescent="0.45">
      <c r="A460" s="3" t="str">
        <f>IF(対象労働者一覧!$E479="","",
  LEFT(TEXT(SUBSTITUTE(対象労働者一覧!$E479,"-","")+0,"00000000000"),4)
  &amp; "-" &amp;
  MID(TEXT(SUBSTITUTE(対象労働者一覧!$E479,"-","")+0,"00000000000"),5,6)
  &amp; "-" &amp;
  RIGHT(TEXT(SUBSTITUTE(対象労働者一覧!$E479,"-","")+0,"00000000000"),1)
)</f>
        <v/>
      </c>
      <c r="B460" s="2" t="str">
        <f t="shared" si="7"/>
        <v/>
      </c>
    </row>
    <row r="461" spans="1:2" x14ac:dyDescent="0.45">
      <c r="A461" s="3" t="str">
        <f>IF(対象労働者一覧!$E480="","",
  LEFT(TEXT(SUBSTITUTE(対象労働者一覧!$E480,"-","")+0,"00000000000"),4)
  &amp; "-" &amp;
  MID(TEXT(SUBSTITUTE(対象労働者一覧!$E480,"-","")+0,"00000000000"),5,6)
  &amp; "-" &amp;
  RIGHT(TEXT(SUBSTITUTE(対象労働者一覧!$E480,"-","")+0,"00000000000"),1)
)</f>
        <v/>
      </c>
      <c r="B461" s="2" t="str">
        <f t="shared" si="7"/>
        <v/>
      </c>
    </row>
    <row r="462" spans="1:2" x14ac:dyDescent="0.45">
      <c r="A462" s="3" t="str">
        <f>IF(対象労働者一覧!$E481="","",
  LEFT(TEXT(SUBSTITUTE(対象労働者一覧!$E481,"-","")+0,"00000000000"),4)
  &amp; "-" &amp;
  MID(TEXT(SUBSTITUTE(対象労働者一覧!$E481,"-","")+0,"00000000000"),5,6)
  &amp; "-" &amp;
  RIGHT(TEXT(SUBSTITUTE(対象労働者一覧!$E481,"-","")+0,"00000000000"),1)
)</f>
        <v/>
      </c>
      <c r="B462" s="2" t="str">
        <f t="shared" si="7"/>
        <v/>
      </c>
    </row>
    <row r="463" spans="1:2" x14ac:dyDescent="0.45">
      <c r="A463" s="3" t="str">
        <f>IF(対象労働者一覧!$E482="","",
  LEFT(TEXT(SUBSTITUTE(対象労働者一覧!$E482,"-","")+0,"00000000000"),4)
  &amp; "-" &amp;
  MID(TEXT(SUBSTITUTE(対象労働者一覧!$E482,"-","")+0,"00000000000"),5,6)
  &amp; "-" &amp;
  RIGHT(TEXT(SUBSTITUTE(対象労働者一覧!$E482,"-","")+0,"00000000000"),1)
)</f>
        <v/>
      </c>
      <c r="B463" s="2" t="str">
        <f t="shared" si="7"/>
        <v/>
      </c>
    </row>
    <row r="464" spans="1:2" x14ac:dyDescent="0.45">
      <c r="A464" s="3" t="str">
        <f>IF(対象労働者一覧!$E483="","",
  LEFT(TEXT(SUBSTITUTE(対象労働者一覧!$E483,"-","")+0,"00000000000"),4)
  &amp; "-" &amp;
  MID(TEXT(SUBSTITUTE(対象労働者一覧!$E483,"-","")+0,"00000000000"),5,6)
  &amp; "-" &amp;
  RIGHT(TEXT(SUBSTITUTE(対象労働者一覧!$E483,"-","")+0,"00000000000"),1)
)</f>
        <v/>
      </c>
      <c r="B464" s="2" t="str">
        <f t="shared" si="7"/>
        <v/>
      </c>
    </row>
    <row r="465" spans="1:2" x14ac:dyDescent="0.45">
      <c r="A465" s="3" t="str">
        <f>IF(対象労働者一覧!$E484="","",
  LEFT(TEXT(SUBSTITUTE(対象労働者一覧!$E484,"-","")+0,"00000000000"),4)
  &amp; "-" &amp;
  MID(TEXT(SUBSTITUTE(対象労働者一覧!$E484,"-","")+0,"00000000000"),5,6)
  &amp; "-" &amp;
  RIGHT(TEXT(SUBSTITUTE(対象労働者一覧!$E484,"-","")+0,"00000000000"),1)
)</f>
        <v/>
      </c>
      <c r="B465" s="2" t="str">
        <f t="shared" si="7"/>
        <v/>
      </c>
    </row>
    <row r="466" spans="1:2" x14ac:dyDescent="0.45">
      <c r="A466" s="3" t="str">
        <f>IF(対象労働者一覧!$E485="","",
  LEFT(TEXT(SUBSTITUTE(対象労働者一覧!$E485,"-","")+0,"00000000000"),4)
  &amp; "-" &amp;
  MID(TEXT(SUBSTITUTE(対象労働者一覧!$E485,"-","")+0,"00000000000"),5,6)
  &amp; "-" &amp;
  RIGHT(TEXT(SUBSTITUTE(対象労働者一覧!$E485,"-","")+0,"00000000000"),1)
)</f>
        <v/>
      </c>
      <c r="B466" s="2" t="str">
        <f t="shared" si="7"/>
        <v/>
      </c>
    </row>
    <row r="467" spans="1:2" x14ac:dyDescent="0.45">
      <c r="A467" s="3" t="str">
        <f>IF(対象労働者一覧!$E486="","",
  LEFT(TEXT(SUBSTITUTE(対象労働者一覧!$E486,"-","")+0,"00000000000"),4)
  &amp; "-" &amp;
  MID(TEXT(SUBSTITUTE(対象労働者一覧!$E486,"-","")+0,"00000000000"),5,6)
  &amp; "-" &amp;
  RIGHT(TEXT(SUBSTITUTE(対象労働者一覧!$E486,"-","")+0,"00000000000"),1)
)</f>
        <v/>
      </c>
      <c r="B467" s="2" t="str">
        <f t="shared" si="7"/>
        <v/>
      </c>
    </row>
    <row r="468" spans="1:2" x14ac:dyDescent="0.45">
      <c r="A468" s="3" t="str">
        <f>IF(対象労働者一覧!$E487="","",
  LEFT(TEXT(SUBSTITUTE(対象労働者一覧!$E487,"-","")+0,"00000000000"),4)
  &amp; "-" &amp;
  MID(TEXT(SUBSTITUTE(対象労働者一覧!$E487,"-","")+0,"00000000000"),5,6)
  &amp; "-" &amp;
  RIGHT(TEXT(SUBSTITUTE(対象労働者一覧!$E487,"-","")+0,"00000000000"),1)
)</f>
        <v/>
      </c>
      <c r="B468" s="2" t="str">
        <f t="shared" si="7"/>
        <v/>
      </c>
    </row>
    <row r="469" spans="1:2" x14ac:dyDescent="0.45">
      <c r="A469" s="3" t="str">
        <f>IF(対象労働者一覧!$E488="","",
  LEFT(TEXT(SUBSTITUTE(対象労働者一覧!$E488,"-","")+0,"00000000000"),4)
  &amp; "-" &amp;
  MID(TEXT(SUBSTITUTE(対象労働者一覧!$E488,"-","")+0,"00000000000"),5,6)
  &amp; "-" &amp;
  RIGHT(TEXT(SUBSTITUTE(対象労働者一覧!$E488,"-","")+0,"00000000000"),1)
)</f>
        <v/>
      </c>
      <c r="B469" s="2" t="str">
        <f t="shared" si="7"/>
        <v/>
      </c>
    </row>
    <row r="470" spans="1:2" x14ac:dyDescent="0.45">
      <c r="A470" s="3" t="str">
        <f>IF(対象労働者一覧!$E489="","",
  LEFT(TEXT(SUBSTITUTE(対象労働者一覧!$E489,"-","")+0,"00000000000"),4)
  &amp; "-" &amp;
  MID(TEXT(SUBSTITUTE(対象労働者一覧!$E489,"-","")+0,"00000000000"),5,6)
  &amp; "-" &amp;
  RIGHT(TEXT(SUBSTITUTE(対象労働者一覧!$E489,"-","")+0,"00000000000"),1)
)</f>
        <v/>
      </c>
      <c r="B470" s="2" t="str">
        <f t="shared" si="7"/>
        <v/>
      </c>
    </row>
    <row r="471" spans="1:2" x14ac:dyDescent="0.45">
      <c r="A471" s="3" t="str">
        <f>IF(対象労働者一覧!$E490="","",
  LEFT(TEXT(SUBSTITUTE(対象労働者一覧!$E490,"-","")+0,"00000000000"),4)
  &amp; "-" &amp;
  MID(TEXT(SUBSTITUTE(対象労働者一覧!$E490,"-","")+0,"00000000000"),5,6)
  &amp; "-" &amp;
  RIGHT(TEXT(SUBSTITUTE(対象労働者一覧!$E490,"-","")+0,"00000000000"),1)
)</f>
        <v/>
      </c>
      <c r="B471" s="2" t="str">
        <f t="shared" si="7"/>
        <v/>
      </c>
    </row>
    <row r="472" spans="1:2" x14ac:dyDescent="0.45">
      <c r="A472" s="3" t="str">
        <f>IF(対象労働者一覧!$E491="","",
  LEFT(TEXT(SUBSTITUTE(対象労働者一覧!$E491,"-","")+0,"00000000000"),4)
  &amp; "-" &amp;
  MID(TEXT(SUBSTITUTE(対象労働者一覧!$E491,"-","")+0,"00000000000"),5,6)
  &amp; "-" &amp;
  RIGHT(TEXT(SUBSTITUTE(対象労働者一覧!$E491,"-","")+0,"00000000000"),1)
)</f>
        <v/>
      </c>
      <c r="B472" s="2" t="str">
        <f t="shared" si="7"/>
        <v/>
      </c>
    </row>
    <row r="473" spans="1:2" x14ac:dyDescent="0.45">
      <c r="A473" s="3" t="str">
        <f>IF(対象労働者一覧!$E492="","",
  LEFT(TEXT(SUBSTITUTE(対象労働者一覧!$E492,"-","")+0,"00000000000"),4)
  &amp; "-" &amp;
  MID(TEXT(SUBSTITUTE(対象労働者一覧!$E492,"-","")+0,"00000000000"),5,6)
  &amp; "-" &amp;
  RIGHT(TEXT(SUBSTITUTE(対象労働者一覧!$E492,"-","")+0,"00000000000"),1)
)</f>
        <v/>
      </c>
      <c r="B473" s="2" t="str">
        <f t="shared" si="7"/>
        <v/>
      </c>
    </row>
    <row r="474" spans="1:2" x14ac:dyDescent="0.45">
      <c r="A474" s="3" t="str">
        <f>IF(対象労働者一覧!$E493="","",
  LEFT(TEXT(SUBSTITUTE(対象労働者一覧!$E493,"-","")+0,"00000000000"),4)
  &amp; "-" &amp;
  MID(TEXT(SUBSTITUTE(対象労働者一覧!$E493,"-","")+0,"00000000000"),5,6)
  &amp; "-" &amp;
  RIGHT(TEXT(SUBSTITUTE(対象労働者一覧!$E493,"-","")+0,"00000000000"),1)
)</f>
        <v/>
      </c>
      <c r="B474" s="2" t="str">
        <f t="shared" si="7"/>
        <v/>
      </c>
    </row>
    <row r="475" spans="1:2" x14ac:dyDescent="0.45">
      <c r="A475" s="3" t="str">
        <f>IF(対象労働者一覧!$E494="","",
  LEFT(TEXT(SUBSTITUTE(対象労働者一覧!$E494,"-","")+0,"00000000000"),4)
  &amp; "-" &amp;
  MID(TEXT(SUBSTITUTE(対象労働者一覧!$E494,"-","")+0,"00000000000"),5,6)
  &amp; "-" &amp;
  RIGHT(TEXT(SUBSTITUTE(対象労働者一覧!$E494,"-","")+0,"00000000000"),1)
)</f>
        <v/>
      </c>
      <c r="B475" s="2" t="str">
        <f t="shared" si="7"/>
        <v/>
      </c>
    </row>
    <row r="476" spans="1:2" x14ac:dyDescent="0.45">
      <c r="A476" s="3" t="str">
        <f>IF(対象労働者一覧!$E495="","",
  LEFT(TEXT(SUBSTITUTE(対象労働者一覧!$E495,"-","")+0,"00000000000"),4)
  &amp; "-" &amp;
  MID(TEXT(SUBSTITUTE(対象労働者一覧!$E495,"-","")+0,"00000000000"),5,6)
  &amp; "-" &amp;
  RIGHT(TEXT(SUBSTITUTE(対象労働者一覧!$E495,"-","")+0,"00000000000"),1)
)</f>
        <v/>
      </c>
      <c r="B476" s="2" t="str">
        <f t="shared" si="7"/>
        <v/>
      </c>
    </row>
    <row r="477" spans="1:2" x14ac:dyDescent="0.45">
      <c r="A477" s="3" t="str">
        <f>IF(対象労働者一覧!$E496="","",
  LEFT(TEXT(SUBSTITUTE(対象労働者一覧!$E496,"-","")+0,"00000000000"),4)
  &amp; "-" &amp;
  MID(TEXT(SUBSTITUTE(対象労働者一覧!$E496,"-","")+0,"00000000000"),5,6)
  &amp; "-" &amp;
  RIGHT(TEXT(SUBSTITUTE(対象労働者一覧!$E496,"-","")+0,"00000000000"),1)
)</f>
        <v/>
      </c>
      <c r="B477" s="2" t="str">
        <f t="shared" si="7"/>
        <v/>
      </c>
    </row>
    <row r="478" spans="1:2" x14ac:dyDescent="0.45">
      <c r="A478" s="3" t="str">
        <f>IF(対象労働者一覧!$E497="","",
  LEFT(TEXT(SUBSTITUTE(対象労働者一覧!$E497,"-","")+0,"00000000000"),4)
  &amp; "-" &amp;
  MID(TEXT(SUBSTITUTE(対象労働者一覧!$E497,"-","")+0,"00000000000"),5,6)
  &amp; "-" &amp;
  RIGHT(TEXT(SUBSTITUTE(対象労働者一覧!$E497,"-","")+0,"00000000000"),1)
)</f>
        <v/>
      </c>
      <c r="B478" s="2" t="str">
        <f t="shared" si="7"/>
        <v/>
      </c>
    </row>
    <row r="479" spans="1:2" x14ac:dyDescent="0.45">
      <c r="A479" s="3" t="str">
        <f>IF(対象労働者一覧!$E498="","",
  LEFT(TEXT(SUBSTITUTE(対象労働者一覧!$E498,"-","")+0,"00000000000"),4)
  &amp; "-" &amp;
  MID(TEXT(SUBSTITUTE(対象労働者一覧!$E498,"-","")+0,"00000000000"),5,6)
  &amp; "-" &amp;
  RIGHT(TEXT(SUBSTITUTE(対象労働者一覧!$E498,"-","")+0,"00000000000"),1)
)</f>
        <v/>
      </c>
      <c r="B479" s="2" t="str">
        <f t="shared" si="7"/>
        <v/>
      </c>
    </row>
    <row r="480" spans="1:2" x14ac:dyDescent="0.45">
      <c r="A480" s="3" t="str">
        <f>IF(対象労働者一覧!$E499="","",
  LEFT(TEXT(SUBSTITUTE(対象労働者一覧!$E499,"-","")+0,"00000000000"),4)
  &amp; "-" &amp;
  MID(TEXT(SUBSTITUTE(対象労働者一覧!$E499,"-","")+0,"00000000000"),5,6)
  &amp; "-" &amp;
  RIGHT(TEXT(SUBSTITUTE(対象労働者一覧!$E499,"-","")+0,"00000000000"),1)
)</f>
        <v/>
      </c>
      <c r="B480" s="2" t="str">
        <f t="shared" si="7"/>
        <v/>
      </c>
    </row>
    <row r="481" spans="1:2" x14ac:dyDescent="0.45">
      <c r="A481" s="3" t="str">
        <f>IF(対象労働者一覧!$E500="","",
  LEFT(TEXT(SUBSTITUTE(対象労働者一覧!$E500,"-","")+0,"00000000000"),4)
  &amp; "-" &amp;
  MID(TEXT(SUBSTITUTE(対象労働者一覧!$E500,"-","")+0,"00000000000"),5,6)
  &amp; "-" &amp;
  RIGHT(TEXT(SUBSTITUTE(対象労働者一覧!$E500,"-","")+0,"00000000000"),1)
)</f>
        <v/>
      </c>
      <c r="B481" s="2" t="str">
        <f t="shared" si="7"/>
        <v/>
      </c>
    </row>
    <row r="482" spans="1:2" x14ac:dyDescent="0.45">
      <c r="A482" s="3" t="str">
        <f>IF(対象労働者一覧!$E501="","",
  LEFT(TEXT(SUBSTITUTE(対象労働者一覧!$E501,"-","")+0,"00000000000"),4)
  &amp; "-" &amp;
  MID(TEXT(SUBSTITUTE(対象労働者一覧!$E501,"-","")+0,"00000000000"),5,6)
  &amp; "-" &amp;
  RIGHT(TEXT(SUBSTITUTE(対象労働者一覧!$E501,"-","")+0,"00000000000"),1)
)</f>
        <v/>
      </c>
      <c r="B482" s="2" t="str">
        <f t="shared" si="7"/>
        <v/>
      </c>
    </row>
    <row r="483" spans="1:2" x14ac:dyDescent="0.45">
      <c r="A483" s="3" t="str">
        <f>IF(対象労働者一覧!$E502="","",
  LEFT(TEXT(SUBSTITUTE(対象労働者一覧!$E502,"-","")+0,"00000000000"),4)
  &amp; "-" &amp;
  MID(TEXT(SUBSTITUTE(対象労働者一覧!$E502,"-","")+0,"00000000000"),5,6)
  &amp; "-" &amp;
  RIGHT(TEXT(SUBSTITUTE(対象労働者一覧!$E502,"-","")+0,"00000000000"),1)
)</f>
        <v/>
      </c>
      <c r="B483" s="2" t="str">
        <f t="shared" si="7"/>
        <v/>
      </c>
    </row>
    <row r="484" spans="1:2" x14ac:dyDescent="0.45">
      <c r="A484" s="3" t="str">
        <f>IF(対象労働者一覧!$E503="","",
  LEFT(TEXT(SUBSTITUTE(対象労働者一覧!$E503,"-","")+0,"00000000000"),4)
  &amp; "-" &amp;
  MID(TEXT(SUBSTITUTE(対象労働者一覧!$E503,"-","")+0,"00000000000"),5,6)
  &amp; "-" &amp;
  RIGHT(TEXT(SUBSTITUTE(対象労働者一覧!$E503,"-","")+0,"00000000000"),1)
)</f>
        <v/>
      </c>
      <c r="B484" s="2" t="str">
        <f t="shared" si="7"/>
        <v/>
      </c>
    </row>
    <row r="485" spans="1:2" x14ac:dyDescent="0.45">
      <c r="A485" s="3" t="str">
        <f>IF(対象労働者一覧!$E504="","",
  LEFT(TEXT(SUBSTITUTE(対象労働者一覧!$E504,"-","")+0,"00000000000"),4)
  &amp; "-" &amp;
  MID(TEXT(SUBSTITUTE(対象労働者一覧!$E504,"-","")+0,"00000000000"),5,6)
  &amp; "-" &amp;
  RIGHT(TEXT(SUBSTITUTE(対象労働者一覧!$E504,"-","")+0,"00000000000"),1)
)</f>
        <v/>
      </c>
      <c r="B485" s="2" t="str">
        <f t="shared" si="7"/>
        <v/>
      </c>
    </row>
    <row r="486" spans="1:2" x14ac:dyDescent="0.45">
      <c r="A486" s="3" t="str">
        <f>IF(対象労働者一覧!$E505="","",
  LEFT(TEXT(SUBSTITUTE(対象労働者一覧!$E505,"-","")+0,"00000000000"),4)
  &amp; "-" &amp;
  MID(TEXT(SUBSTITUTE(対象労働者一覧!$E505,"-","")+0,"00000000000"),5,6)
  &amp; "-" &amp;
  RIGHT(TEXT(SUBSTITUTE(対象労働者一覧!$E505,"-","")+0,"00000000000"),1)
)</f>
        <v/>
      </c>
      <c r="B486" s="2" t="str">
        <f t="shared" si="7"/>
        <v/>
      </c>
    </row>
    <row r="487" spans="1:2" x14ac:dyDescent="0.45">
      <c r="A487" s="3" t="str">
        <f>IF(対象労働者一覧!$E506="","",
  LEFT(TEXT(SUBSTITUTE(対象労働者一覧!$E506,"-","")+0,"00000000000"),4)
  &amp; "-" &amp;
  MID(TEXT(SUBSTITUTE(対象労働者一覧!$E506,"-","")+0,"00000000000"),5,6)
  &amp; "-" &amp;
  RIGHT(TEXT(SUBSTITUTE(対象労働者一覧!$E506,"-","")+0,"00000000000"),1)
)</f>
        <v/>
      </c>
      <c r="B487" s="2" t="str">
        <f t="shared" si="7"/>
        <v/>
      </c>
    </row>
    <row r="488" spans="1:2" x14ac:dyDescent="0.45">
      <c r="A488" s="3" t="str">
        <f>IF(対象労働者一覧!$E507="","",
  LEFT(TEXT(SUBSTITUTE(対象労働者一覧!$E507,"-","")+0,"00000000000"),4)
  &amp; "-" &amp;
  MID(TEXT(SUBSTITUTE(対象労働者一覧!$E507,"-","")+0,"00000000000"),5,6)
  &amp; "-" &amp;
  RIGHT(TEXT(SUBSTITUTE(対象労働者一覧!$E507,"-","")+0,"00000000000"),1)
)</f>
        <v/>
      </c>
      <c r="B488" s="2" t="str">
        <f t="shared" si="7"/>
        <v/>
      </c>
    </row>
    <row r="489" spans="1:2" x14ac:dyDescent="0.45">
      <c r="A489" s="3" t="str">
        <f>IF(対象労働者一覧!$E508="","",
  LEFT(TEXT(SUBSTITUTE(対象労働者一覧!$E508,"-","")+0,"00000000000"),4)
  &amp; "-" &amp;
  MID(TEXT(SUBSTITUTE(対象労働者一覧!$E508,"-","")+0,"00000000000"),5,6)
  &amp; "-" &amp;
  RIGHT(TEXT(SUBSTITUTE(対象労働者一覧!$E508,"-","")+0,"00000000000"),1)
)</f>
        <v/>
      </c>
      <c r="B489" s="2" t="str">
        <f t="shared" si="7"/>
        <v/>
      </c>
    </row>
    <row r="490" spans="1:2" x14ac:dyDescent="0.45">
      <c r="A490" s="3" t="str">
        <f>IF(対象労働者一覧!$E509="","",
  LEFT(TEXT(SUBSTITUTE(対象労働者一覧!$E509,"-","")+0,"00000000000"),4)
  &amp; "-" &amp;
  MID(TEXT(SUBSTITUTE(対象労働者一覧!$E509,"-","")+0,"00000000000"),5,6)
  &amp; "-" &amp;
  RIGHT(TEXT(SUBSTITUTE(対象労働者一覧!$E509,"-","")+0,"00000000000"),1)
)</f>
        <v/>
      </c>
      <c r="B490" s="2" t="str">
        <f t="shared" si="7"/>
        <v/>
      </c>
    </row>
    <row r="491" spans="1:2" x14ac:dyDescent="0.45">
      <c r="A491" s="3" t="str">
        <f>IF(対象労働者一覧!$E510="","",
  LEFT(TEXT(SUBSTITUTE(対象労働者一覧!$E510,"-","")+0,"00000000000"),4)
  &amp; "-" &amp;
  MID(TEXT(SUBSTITUTE(対象労働者一覧!$E510,"-","")+0,"00000000000"),5,6)
  &amp; "-" &amp;
  RIGHT(TEXT(SUBSTITUTE(対象労働者一覧!$E510,"-","")+0,"00000000000"),1)
)</f>
        <v/>
      </c>
      <c r="B491" s="2" t="str">
        <f t="shared" si="7"/>
        <v/>
      </c>
    </row>
    <row r="492" spans="1:2" x14ac:dyDescent="0.45">
      <c r="A492" s="3" t="str">
        <f>IF(対象労働者一覧!$E511="","",
  LEFT(TEXT(SUBSTITUTE(対象労働者一覧!$E511,"-","")+0,"00000000000"),4)
  &amp; "-" &amp;
  MID(TEXT(SUBSTITUTE(対象労働者一覧!$E511,"-","")+0,"00000000000"),5,6)
  &amp; "-" &amp;
  RIGHT(TEXT(SUBSTITUTE(対象労働者一覧!$E511,"-","")+0,"00000000000"),1)
)</f>
        <v/>
      </c>
      <c r="B492" s="2" t="str">
        <f t="shared" si="7"/>
        <v/>
      </c>
    </row>
    <row r="493" spans="1:2" x14ac:dyDescent="0.45">
      <c r="A493" s="3" t="str">
        <f>IF(対象労働者一覧!$E512="","",
  LEFT(TEXT(SUBSTITUTE(対象労働者一覧!$E512,"-","")+0,"00000000000"),4)
  &amp; "-" &amp;
  MID(TEXT(SUBSTITUTE(対象労働者一覧!$E512,"-","")+0,"00000000000"),5,6)
  &amp; "-" &amp;
  RIGHT(TEXT(SUBSTITUTE(対象労働者一覧!$E512,"-","")+0,"00000000000"),1)
)</f>
        <v/>
      </c>
      <c r="B493" s="2" t="str">
        <f t="shared" si="7"/>
        <v/>
      </c>
    </row>
    <row r="494" spans="1:2" x14ac:dyDescent="0.45">
      <c r="A494" s="3" t="str">
        <f>IF(対象労働者一覧!$E513="","",
  LEFT(TEXT(SUBSTITUTE(対象労働者一覧!$E513,"-","")+0,"00000000000"),4)
  &amp; "-" &amp;
  MID(TEXT(SUBSTITUTE(対象労働者一覧!$E513,"-","")+0,"00000000000"),5,6)
  &amp; "-" &amp;
  RIGHT(TEXT(SUBSTITUTE(対象労働者一覧!$E513,"-","")+0,"00000000000"),1)
)</f>
        <v/>
      </c>
      <c r="B494" s="2" t="str">
        <f t="shared" si="7"/>
        <v/>
      </c>
    </row>
    <row r="495" spans="1:2" x14ac:dyDescent="0.45">
      <c r="A495" s="3" t="str">
        <f>IF(対象労働者一覧!$E514="","",
  LEFT(TEXT(SUBSTITUTE(対象労働者一覧!$E514,"-","")+0,"00000000000"),4)
  &amp; "-" &amp;
  MID(TEXT(SUBSTITUTE(対象労働者一覧!$E514,"-","")+0,"00000000000"),5,6)
  &amp; "-" &amp;
  RIGHT(TEXT(SUBSTITUTE(対象労働者一覧!$E514,"-","")+0,"00000000000"),1)
)</f>
        <v/>
      </c>
      <c r="B495" s="2" t="str">
        <f t="shared" si="7"/>
        <v/>
      </c>
    </row>
    <row r="496" spans="1:2" x14ac:dyDescent="0.45">
      <c r="A496" s="3" t="str">
        <f>IF(対象労働者一覧!$E515="","",
  LEFT(TEXT(SUBSTITUTE(対象労働者一覧!$E515,"-","")+0,"00000000000"),4)
  &amp; "-" &amp;
  MID(TEXT(SUBSTITUTE(対象労働者一覧!$E515,"-","")+0,"00000000000"),5,6)
  &amp; "-" &amp;
  RIGHT(TEXT(SUBSTITUTE(対象労働者一覧!$E515,"-","")+0,"00000000000"),1)
)</f>
        <v/>
      </c>
      <c r="B496" s="2" t="str">
        <f t="shared" si="7"/>
        <v/>
      </c>
    </row>
    <row r="497" spans="1:2" x14ac:dyDescent="0.45">
      <c r="A497" s="3" t="str">
        <f>IF(対象労働者一覧!$E516="","",
  LEFT(TEXT(SUBSTITUTE(対象労働者一覧!$E516,"-","")+0,"00000000000"),4)
  &amp; "-" &amp;
  MID(TEXT(SUBSTITUTE(対象労働者一覧!$E516,"-","")+0,"00000000000"),5,6)
  &amp; "-" &amp;
  RIGHT(TEXT(SUBSTITUTE(対象労働者一覧!$E516,"-","")+0,"00000000000"),1)
)</f>
        <v/>
      </c>
      <c r="B497" s="2" t="str">
        <f t="shared" si="7"/>
        <v/>
      </c>
    </row>
    <row r="498" spans="1:2" x14ac:dyDescent="0.45">
      <c r="A498" s="3" t="str">
        <f>IF(対象労働者一覧!$E517="","",
  LEFT(TEXT(SUBSTITUTE(対象労働者一覧!$E517,"-","")+0,"00000000000"),4)
  &amp; "-" &amp;
  MID(TEXT(SUBSTITUTE(対象労働者一覧!$E517,"-","")+0,"00000000000"),5,6)
  &amp; "-" &amp;
  RIGHT(TEXT(SUBSTITUTE(対象労働者一覧!$E517,"-","")+0,"00000000000"),1)
)</f>
        <v/>
      </c>
      <c r="B498" s="2" t="str">
        <f t="shared" si="7"/>
        <v/>
      </c>
    </row>
    <row r="499" spans="1:2" x14ac:dyDescent="0.45">
      <c r="A499" s="3" t="str">
        <f>IF(対象労働者一覧!$E518="","",
  LEFT(TEXT(SUBSTITUTE(対象労働者一覧!$E518,"-","")+0,"00000000000"),4)
  &amp; "-" &amp;
  MID(TEXT(SUBSTITUTE(対象労働者一覧!$E518,"-","")+0,"00000000000"),5,6)
  &amp; "-" &amp;
  RIGHT(TEXT(SUBSTITUTE(対象労働者一覧!$E518,"-","")+0,"00000000000"),1)
)</f>
        <v/>
      </c>
      <c r="B499" s="2" t="str">
        <f t="shared" si="7"/>
        <v/>
      </c>
    </row>
    <row r="500" spans="1:2" x14ac:dyDescent="0.45">
      <c r="A500" s="3" t="str">
        <f>IF(対象労働者一覧!$E519="","",
  LEFT(TEXT(SUBSTITUTE(対象労働者一覧!$E519,"-","")+0,"00000000000"),4)
  &amp; "-" &amp;
  MID(TEXT(SUBSTITUTE(対象労働者一覧!$E519,"-","")+0,"00000000000"),5,6)
  &amp; "-" &amp;
  RIGHT(TEXT(SUBSTITUTE(対象労働者一覧!$E519,"-","")+0,"00000000000"),1)
)</f>
        <v/>
      </c>
      <c r="B500" s="2" t="str">
        <f t="shared" si="7"/>
        <v/>
      </c>
    </row>
    <row r="501" spans="1:2" x14ac:dyDescent="0.45">
      <c r="A501" s="3" t="str">
        <f>IF(対象労働者一覧!$E520="","",
  LEFT(TEXT(SUBSTITUTE(対象労働者一覧!$E520,"-","")+0,"00000000000"),4)
  &amp; "-" &amp;
  MID(TEXT(SUBSTITUTE(対象労働者一覧!$E520,"-","")+0,"00000000000"),5,6)
  &amp; "-" &amp;
  RIGHT(TEXT(SUBSTITUTE(対象労働者一覧!$E520,"-","")+0,"00000000000"),1)
)</f>
        <v/>
      </c>
      <c r="B501" s="2" t="str">
        <f t="shared" si="7"/>
        <v/>
      </c>
    </row>
    <row r="502" spans="1:2" x14ac:dyDescent="0.45">
      <c r="A502" s="3" t="str">
        <f>IF(対象労働者一覧!$E521="","",
  LEFT(TEXT(SUBSTITUTE(対象労働者一覧!$E521,"-","")+0,"00000000000"),4)
  &amp; "-" &amp;
  MID(TEXT(SUBSTITUTE(対象労働者一覧!$E521,"-","")+0,"00000000000"),5,6)
  &amp; "-" &amp;
  RIGHT(TEXT(SUBSTITUTE(対象労働者一覧!$E521,"-","")+0,"00000000000"),1)
)</f>
        <v/>
      </c>
      <c r="B502" s="2" t="str">
        <f t="shared" si="7"/>
        <v/>
      </c>
    </row>
    <row r="503" spans="1:2" x14ac:dyDescent="0.45">
      <c r="A503" s="3" t="str">
        <f>IF(対象労働者一覧!$E522="","",
  LEFT(TEXT(SUBSTITUTE(対象労働者一覧!$E522,"-","")+0,"00000000000"),4)
  &amp; "-" &amp;
  MID(TEXT(SUBSTITUTE(対象労働者一覧!$E522,"-","")+0,"00000000000"),5,6)
  &amp; "-" &amp;
  RIGHT(TEXT(SUBSTITUTE(対象労働者一覧!$E522,"-","")+0,"00000000000"),1)
)</f>
        <v/>
      </c>
      <c r="B503" s="2" t="str">
        <f t="shared" si="7"/>
        <v/>
      </c>
    </row>
    <row r="504" spans="1:2" x14ac:dyDescent="0.45">
      <c r="A504" s="3" t="str">
        <f>IF(対象労働者一覧!$E523="","",
  LEFT(TEXT(SUBSTITUTE(対象労働者一覧!$E523,"-","")+0,"00000000000"),4)
  &amp; "-" &amp;
  MID(TEXT(SUBSTITUTE(対象労働者一覧!$E523,"-","")+0,"00000000000"),5,6)
  &amp; "-" &amp;
  RIGHT(TEXT(SUBSTITUTE(対象労働者一覧!$E523,"-","")+0,"00000000000"),1)
)</f>
        <v/>
      </c>
      <c r="B504" s="2" t="str">
        <f t="shared" si="7"/>
        <v/>
      </c>
    </row>
    <row r="505" spans="1:2" x14ac:dyDescent="0.45">
      <c r="A505" s="3" t="str">
        <f>IF(対象労働者一覧!$E524="","",
  LEFT(TEXT(SUBSTITUTE(対象労働者一覧!$E524,"-","")+0,"00000000000"),4)
  &amp; "-" &amp;
  MID(TEXT(SUBSTITUTE(対象労働者一覧!$E524,"-","")+0,"00000000000"),5,6)
  &amp; "-" &amp;
  RIGHT(TEXT(SUBSTITUTE(対象労働者一覧!$E524,"-","")+0,"00000000000"),1)
)</f>
        <v/>
      </c>
      <c r="B505" s="2" t="str">
        <f t="shared" si="7"/>
        <v/>
      </c>
    </row>
    <row r="506" spans="1:2" x14ac:dyDescent="0.45">
      <c r="A506" s="3" t="str">
        <f>IF(対象労働者一覧!$E525="","",
  LEFT(TEXT(SUBSTITUTE(対象労働者一覧!$E525,"-","")+0,"00000000000"),4)
  &amp; "-" &amp;
  MID(TEXT(SUBSTITUTE(対象労働者一覧!$E525,"-","")+0,"00000000000"),5,6)
  &amp; "-" &amp;
  RIGHT(TEXT(SUBSTITUTE(対象労働者一覧!$E525,"-","")+0,"00000000000"),1)
)</f>
        <v/>
      </c>
      <c r="B506" s="2" t="str">
        <f t="shared" si="7"/>
        <v/>
      </c>
    </row>
    <row r="507" spans="1:2" x14ac:dyDescent="0.45">
      <c r="A507" s="3" t="str">
        <f>IF(対象労働者一覧!$E526="","",
  LEFT(TEXT(SUBSTITUTE(対象労働者一覧!$E526,"-","")+0,"00000000000"),4)
  &amp; "-" &amp;
  MID(TEXT(SUBSTITUTE(対象労働者一覧!$E526,"-","")+0,"00000000000"),5,6)
  &amp; "-" &amp;
  RIGHT(TEXT(SUBSTITUTE(対象労働者一覧!$E526,"-","")+0,"00000000000"),1)
)</f>
        <v/>
      </c>
      <c r="B507" s="2" t="str">
        <f t="shared" si="7"/>
        <v/>
      </c>
    </row>
    <row r="508" spans="1:2" x14ac:dyDescent="0.45">
      <c r="A508" s="3" t="str">
        <f>IF(対象労働者一覧!$E527="","",
  LEFT(TEXT(SUBSTITUTE(対象労働者一覧!$E527,"-","")+0,"00000000000"),4)
  &amp; "-" &amp;
  MID(TEXT(SUBSTITUTE(対象労働者一覧!$E527,"-","")+0,"00000000000"),5,6)
  &amp; "-" &amp;
  RIGHT(TEXT(SUBSTITUTE(対象労働者一覧!$E527,"-","")+0,"00000000000"),1)
)</f>
        <v/>
      </c>
      <c r="B508" s="2" t="str">
        <f t="shared" si="7"/>
        <v/>
      </c>
    </row>
    <row r="509" spans="1:2" x14ac:dyDescent="0.45">
      <c r="A509" s="3" t="str">
        <f>IF(対象労働者一覧!$E528="","",
  LEFT(TEXT(SUBSTITUTE(対象労働者一覧!$E528,"-","")+0,"00000000000"),4)
  &amp; "-" &amp;
  MID(TEXT(SUBSTITUTE(対象労働者一覧!$E528,"-","")+0,"00000000000"),5,6)
  &amp; "-" &amp;
  RIGHT(TEXT(SUBSTITUTE(対象労働者一覧!$E528,"-","")+0,"00000000000"),1)
)</f>
        <v/>
      </c>
      <c r="B509" s="2" t="str">
        <f t="shared" si="7"/>
        <v/>
      </c>
    </row>
    <row r="510" spans="1:2" x14ac:dyDescent="0.45">
      <c r="A510" s="3" t="str">
        <f>IF(対象労働者一覧!$E529="","",
  LEFT(TEXT(SUBSTITUTE(対象労働者一覧!$E529,"-","")+0,"00000000000"),4)
  &amp; "-" &amp;
  MID(TEXT(SUBSTITUTE(対象労働者一覧!$E529,"-","")+0,"00000000000"),5,6)
  &amp; "-" &amp;
  RIGHT(TEXT(SUBSTITUTE(対象労働者一覧!$E529,"-","")+0,"00000000000"),1)
)</f>
        <v/>
      </c>
      <c r="B510" s="2" t="str">
        <f t="shared" si="7"/>
        <v/>
      </c>
    </row>
    <row r="511" spans="1:2" x14ac:dyDescent="0.45">
      <c r="A511" s="3" t="str">
        <f>IF(対象労働者一覧!$E530="","",
  LEFT(TEXT(SUBSTITUTE(対象労働者一覧!$E530,"-","")+0,"00000000000"),4)
  &amp; "-" &amp;
  MID(TEXT(SUBSTITUTE(対象労働者一覧!$E530,"-","")+0,"00000000000"),5,6)
  &amp; "-" &amp;
  RIGHT(TEXT(SUBSTITUTE(対象労働者一覧!$E530,"-","")+0,"00000000000"),1)
)</f>
        <v/>
      </c>
      <c r="B511" s="2" t="str">
        <f t="shared" si="7"/>
        <v/>
      </c>
    </row>
    <row r="512" spans="1:2" x14ac:dyDescent="0.45">
      <c r="A512" s="3" t="str">
        <f>IF(対象労働者一覧!$E531="","",
  LEFT(TEXT(SUBSTITUTE(対象労働者一覧!$E531,"-","")+0,"00000000000"),4)
  &amp; "-" &amp;
  MID(TEXT(SUBSTITUTE(対象労働者一覧!$E531,"-","")+0,"00000000000"),5,6)
  &amp; "-" &amp;
  RIGHT(TEXT(SUBSTITUTE(対象労働者一覧!$E531,"-","")+0,"00000000000"),1)
)</f>
        <v/>
      </c>
      <c r="B512" s="2" t="str">
        <f t="shared" si="7"/>
        <v/>
      </c>
    </row>
    <row r="513" spans="1:2" x14ac:dyDescent="0.45">
      <c r="A513" s="3" t="str">
        <f>IF(対象労働者一覧!$E532="","",
  LEFT(TEXT(SUBSTITUTE(対象労働者一覧!$E532,"-","")+0,"00000000000"),4)
  &amp; "-" &amp;
  MID(TEXT(SUBSTITUTE(対象労働者一覧!$E532,"-","")+0,"00000000000"),5,6)
  &amp; "-" &amp;
  RIGHT(TEXT(SUBSTITUTE(対象労働者一覧!$E532,"-","")+0,"00000000000"),1)
)</f>
        <v/>
      </c>
      <c r="B513" s="2" t="str">
        <f t="shared" si="7"/>
        <v/>
      </c>
    </row>
    <row r="514" spans="1:2" x14ac:dyDescent="0.45">
      <c r="A514" s="3" t="str">
        <f>IF(対象労働者一覧!$E533="","",
  LEFT(TEXT(SUBSTITUTE(対象労働者一覧!$E533,"-","")+0,"00000000000"),4)
  &amp; "-" &amp;
  MID(TEXT(SUBSTITUTE(対象労働者一覧!$E533,"-","")+0,"00000000000"),5,6)
  &amp; "-" &amp;
  RIGHT(TEXT(SUBSTITUTE(対象労働者一覧!$E533,"-","")+0,"00000000000"),1)
)</f>
        <v/>
      </c>
      <c r="B514" s="2" t="str">
        <f t="shared" ref="B514:B577" si="8">IF($A514="","",IF(COUNTIF(A:A,$A514)=1,TRUE,FALSE))</f>
        <v/>
      </c>
    </row>
    <row r="515" spans="1:2" x14ac:dyDescent="0.45">
      <c r="A515" s="3" t="str">
        <f>IF(対象労働者一覧!$E534="","",
  LEFT(TEXT(SUBSTITUTE(対象労働者一覧!$E534,"-","")+0,"00000000000"),4)
  &amp; "-" &amp;
  MID(TEXT(SUBSTITUTE(対象労働者一覧!$E534,"-","")+0,"00000000000"),5,6)
  &amp; "-" &amp;
  RIGHT(TEXT(SUBSTITUTE(対象労働者一覧!$E534,"-","")+0,"00000000000"),1)
)</f>
        <v/>
      </c>
      <c r="B515" s="2" t="str">
        <f t="shared" si="8"/>
        <v/>
      </c>
    </row>
    <row r="516" spans="1:2" x14ac:dyDescent="0.45">
      <c r="A516" s="3" t="str">
        <f>IF(対象労働者一覧!$E535="","",
  LEFT(TEXT(SUBSTITUTE(対象労働者一覧!$E535,"-","")+0,"00000000000"),4)
  &amp; "-" &amp;
  MID(TEXT(SUBSTITUTE(対象労働者一覧!$E535,"-","")+0,"00000000000"),5,6)
  &amp; "-" &amp;
  RIGHT(TEXT(SUBSTITUTE(対象労働者一覧!$E535,"-","")+0,"00000000000"),1)
)</f>
        <v/>
      </c>
      <c r="B516" s="2" t="str">
        <f t="shared" si="8"/>
        <v/>
      </c>
    </row>
    <row r="517" spans="1:2" x14ac:dyDescent="0.45">
      <c r="A517" s="3" t="str">
        <f>IF(対象労働者一覧!$E536="","",
  LEFT(TEXT(SUBSTITUTE(対象労働者一覧!$E536,"-","")+0,"00000000000"),4)
  &amp; "-" &amp;
  MID(TEXT(SUBSTITUTE(対象労働者一覧!$E536,"-","")+0,"00000000000"),5,6)
  &amp; "-" &amp;
  RIGHT(TEXT(SUBSTITUTE(対象労働者一覧!$E536,"-","")+0,"00000000000"),1)
)</f>
        <v/>
      </c>
      <c r="B517" s="2" t="str">
        <f t="shared" si="8"/>
        <v/>
      </c>
    </row>
    <row r="518" spans="1:2" x14ac:dyDescent="0.45">
      <c r="A518" s="3" t="str">
        <f>IF(対象労働者一覧!$E537="","",
  LEFT(TEXT(SUBSTITUTE(対象労働者一覧!$E537,"-","")+0,"00000000000"),4)
  &amp; "-" &amp;
  MID(TEXT(SUBSTITUTE(対象労働者一覧!$E537,"-","")+0,"00000000000"),5,6)
  &amp; "-" &amp;
  RIGHT(TEXT(SUBSTITUTE(対象労働者一覧!$E537,"-","")+0,"00000000000"),1)
)</f>
        <v/>
      </c>
      <c r="B518" s="2" t="str">
        <f t="shared" si="8"/>
        <v/>
      </c>
    </row>
    <row r="519" spans="1:2" x14ac:dyDescent="0.45">
      <c r="A519" s="3" t="str">
        <f>IF(対象労働者一覧!$E538="","",
  LEFT(TEXT(SUBSTITUTE(対象労働者一覧!$E538,"-","")+0,"00000000000"),4)
  &amp; "-" &amp;
  MID(TEXT(SUBSTITUTE(対象労働者一覧!$E538,"-","")+0,"00000000000"),5,6)
  &amp; "-" &amp;
  RIGHT(TEXT(SUBSTITUTE(対象労働者一覧!$E538,"-","")+0,"00000000000"),1)
)</f>
        <v/>
      </c>
      <c r="B519" s="2" t="str">
        <f t="shared" si="8"/>
        <v/>
      </c>
    </row>
    <row r="520" spans="1:2" x14ac:dyDescent="0.45">
      <c r="A520" s="3" t="str">
        <f>IF(対象労働者一覧!$E539="","",
  LEFT(TEXT(SUBSTITUTE(対象労働者一覧!$E539,"-","")+0,"00000000000"),4)
  &amp; "-" &amp;
  MID(TEXT(SUBSTITUTE(対象労働者一覧!$E539,"-","")+0,"00000000000"),5,6)
  &amp; "-" &amp;
  RIGHT(TEXT(SUBSTITUTE(対象労働者一覧!$E539,"-","")+0,"00000000000"),1)
)</f>
        <v/>
      </c>
      <c r="B520" s="2" t="str">
        <f t="shared" si="8"/>
        <v/>
      </c>
    </row>
    <row r="521" spans="1:2" x14ac:dyDescent="0.45">
      <c r="A521" s="3" t="str">
        <f>IF(対象労働者一覧!$E540="","",
  LEFT(TEXT(SUBSTITUTE(対象労働者一覧!$E540,"-","")+0,"00000000000"),4)
  &amp; "-" &amp;
  MID(TEXT(SUBSTITUTE(対象労働者一覧!$E540,"-","")+0,"00000000000"),5,6)
  &amp; "-" &amp;
  RIGHT(TEXT(SUBSTITUTE(対象労働者一覧!$E540,"-","")+0,"00000000000"),1)
)</f>
        <v/>
      </c>
      <c r="B521" s="2" t="str">
        <f t="shared" si="8"/>
        <v/>
      </c>
    </row>
    <row r="522" spans="1:2" x14ac:dyDescent="0.45">
      <c r="A522" s="3" t="str">
        <f>IF(対象労働者一覧!$E541="","",
  LEFT(TEXT(SUBSTITUTE(対象労働者一覧!$E541,"-","")+0,"00000000000"),4)
  &amp; "-" &amp;
  MID(TEXT(SUBSTITUTE(対象労働者一覧!$E541,"-","")+0,"00000000000"),5,6)
  &amp; "-" &amp;
  RIGHT(TEXT(SUBSTITUTE(対象労働者一覧!$E541,"-","")+0,"00000000000"),1)
)</f>
        <v/>
      </c>
      <c r="B522" s="2" t="str">
        <f t="shared" si="8"/>
        <v/>
      </c>
    </row>
    <row r="523" spans="1:2" x14ac:dyDescent="0.45">
      <c r="A523" s="3" t="str">
        <f>IF(対象労働者一覧!$E542="","",
  LEFT(TEXT(SUBSTITUTE(対象労働者一覧!$E542,"-","")+0,"00000000000"),4)
  &amp; "-" &amp;
  MID(TEXT(SUBSTITUTE(対象労働者一覧!$E542,"-","")+0,"00000000000"),5,6)
  &amp; "-" &amp;
  RIGHT(TEXT(SUBSTITUTE(対象労働者一覧!$E542,"-","")+0,"00000000000"),1)
)</f>
        <v/>
      </c>
      <c r="B523" s="2" t="str">
        <f t="shared" si="8"/>
        <v/>
      </c>
    </row>
    <row r="524" spans="1:2" x14ac:dyDescent="0.45">
      <c r="A524" s="3" t="str">
        <f>IF(対象労働者一覧!$E543="","",
  LEFT(TEXT(SUBSTITUTE(対象労働者一覧!$E543,"-","")+0,"00000000000"),4)
  &amp; "-" &amp;
  MID(TEXT(SUBSTITUTE(対象労働者一覧!$E543,"-","")+0,"00000000000"),5,6)
  &amp; "-" &amp;
  RIGHT(TEXT(SUBSTITUTE(対象労働者一覧!$E543,"-","")+0,"00000000000"),1)
)</f>
        <v/>
      </c>
      <c r="B524" s="2" t="str">
        <f t="shared" si="8"/>
        <v/>
      </c>
    </row>
    <row r="525" spans="1:2" x14ac:dyDescent="0.45">
      <c r="A525" s="3" t="str">
        <f>IF(対象労働者一覧!$E544="","",
  LEFT(TEXT(SUBSTITUTE(対象労働者一覧!$E544,"-","")+0,"00000000000"),4)
  &amp; "-" &amp;
  MID(TEXT(SUBSTITUTE(対象労働者一覧!$E544,"-","")+0,"00000000000"),5,6)
  &amp; "-" &amp;
  RIGHT(TEXT(SUBSTITUTE(対象労働者一覧!$E544,"-","")+0,"00000000000"),1)
)</f>
        <v/>
      </c>
      <c r="B525" s="2" t="str">
        <f t="shared" si="8"/>
        <v/>
      </c>
    </row>
    <row r="526" spans="1:2" x14ac:dyDescent="0.45">
      <c r="A526" s="3" t="str">
        <f>IF(対象労働者一覧!$E545="","",
  LEFT(TEXT(SUBSTITUTE(対象労働者一覧!$E545,"-","")+0,"00000000000"),4)
  &amp; "-" &amp;
  MID(TEXT(SUBSTITUTE(対象労働者一覧!$E545,"-","")+0,"00000000000"),5,6)
  &amp; "-" &amp;
  RIGHT(TEXT(SUBSTITUTE(対象労働者一覧!$E545,"-","")+0,"00000000000"),1)
)</f>
        <v/>
      </c>
      <c r="B526" s="2" t="str">
        <f t="shared" si="8"/>
        <v/>
      </c>
    </row>
    <row r="527" spans="1:2" x14ac:dyDescent="0.45">
      <c r="A527" s="3" t="str">
        <f>IF(対象労働者一覧!$E546="","",
  LEFT(TEXT(SUBSTITUTE(対象労働者一覧!$E546,"-","")+0,"00000000000"),4)
  &amp; "-" &amp;
  MID(TEXT(SUBSTITUTE(対象労働者一覧!$E546,"-","")+0,"00000000000"),5,6)
  &amp; "-" &amp;
  RIGHT(TEXT(SUBSTITUTE(対象労働者一覧!$E546,"-","")+0,"00000000000"),1)
)</f>
        <v/>
      </c>
      <c r="B527" s="2" t="str">
        <f t="shared" si="8"/>
        <v/>
      </c>
    </row>
    <row r="528" spans="1:2" x14ac:dyDescent="0.45">
      <c r="A528" s="3" t="str">
        <f>IF(対象労働者一覧!$E547="","",
  LEFT(TEXT(SUBSTITUTE(対象労働者一覧!$E547,"-","")+0,"00000000000"),4)
  &amp; "-" &amp;
  MID(TEXT(SUBSTITUTE(対象労働者一覧!$E547,"-","")+0,"00000000000"),5,6)
  &amp; "-" &amp;
  RIGHT(TEXT(SUBSTITUTE(対象労働者一覧!$E547,"-","")+0,"00000000000"),1)
)</f>
        <v/>
      </c>
      <c r="B528" s="2" t="str">
        <f t="shared" si="8"/>
        <v/>
      </c>
    </row>
    <row r="529" spans="1:2" x14ac:dyDescent="0.45">
      <c r="A529" s="3" t="str">
        <f>IF(対象労働者一覧!$E548="","",
  LEFT(TEXT(SUBSTITUTE(対象労働者一覧!$E548,"-","")+0,"00000000000"),4)
  &amp; "-" &amp;
  MID(TEXT(SUBSTITUTE(対象労働者一覧!$E548,"-","")+0,"00000000000"),5,6)
  &amp; "-" &amp;
  RIGHT(TEXT(SUBSTITUTE(対象労働者一覧!$E548,"-","")+0,"00000000000"),1)
)</f>
        <v/>
      </c>
      <c r="B529" s="2" t="str">
        <f t="shared" si="8"/>
        <v/>
      </c>
    </row>
    <row r="530" spans="1:2" x14ac:dyDescent="0.45">
      <c r="A530" s="3" t="str">
        <f>IF(対象労働者一覧!$E549="","",
  LEFT(TEXT(SUBSTITUTE(対象労働者一覧!$E549,"-","")+0,"00000000000"),4)
  &amp; "-" &amp;
  MID(TEXT(SUBSTITUTE(対象労働者一覧!$E549,"-","")+0,"00000000000"),5,6)
  &amp; "-" &amp;
  RIGHT(TEXT(SUBSTITUTE(対象労働者一覧!$E549,"-","")+0,"00000000000"),1)
)</f>
        <v/>
      </c>
      <c r="B530" s="2" t="str">
        <f t="shared" si="8"/>
        <v/>
      </c>
    </row>
    <row r="531" spans="1:2" x14ac:dyDescent="0.45">
      <c r="A531" s="3" t="str">
        <f>IF(対象労働者一覧!$E550="","",
  LEFT(TEXT(SUBSTITUTE(対象労働者一覧!$E550,"-","")+0,"00000000000"),4)
  &amp; "-" &amp;
  MID(TEXT(SUBSTITUTE(対象労働者一覧!$E550,"-","")+0,"00000000000"),5,6)
  &amp; "-" &amp;
  RIGHT(TEXT(SUBSTITUTE(対象労働者一覧!$E550,"-","")+0,"00000000000"),1)
)</f>
        <v/>
      </c>
      <c r="B531" s="2" t="str">
        <f t="shared" si="8"/>
        <v/>
      </c>
    </row>
    <row r="532" spans="1:2" x14ac:dyDescent="0.45">
      <c r="A532" s="3" t="str">
        <f>IF(対象労働者一覧!$E551="","",
  LEFT(TEXT(SUBSTITUTE(対象労働者一覧!$E551,"-","")+0,"00000000000"),4)
  &amp; "-" &amp;
  MID(TEXT(SUBSTITUTE(対象労働者一覧!$E551,"-","")+0,"00000000000"),5,6)
  &amp; "-" &amp;
  RIGHT(TEXT(SUBSTITUTE(対象労働者一覧!$E551,"-","")+0,"00000000000"),1)
)</f>
        <v/>
      </c>
      <c r="B532" s="2" t="str">
        <f t="shared" si="8"/>
        <v/>
      </c>
    </row>
    <row r="533" spans="1:2" x14ac:dyDescent="0.45">
      <c r="A533" s="3" t="str">
        <f>IF(対象労働者一覧!$E552="","",
  LEFT(TEXT(SUBSTITUTE(対象労働者一覧!$E552,"-","")+0,"00000000000"),4)
  &amp; "-" &amp;
  MID(TEXT(SUBSTITUTE(対象労働者一覧!$E552,"-","")+0,"00000000000"),5,6)
  &amp; "-" &amp;
  RIGHT(TEXT(SUBSTITUTE(対象労働者一覧!$E552,"-","")+0,"00000000000"),1)
)</f>
        <v/>
      </c>
      <c r="B533" s="2" t="str">
        <f t="shared" si="8"/>
        <v/>
      </c>
    </row>
    <row r="534" spans="1:2" x14ac:dyDescent="0.45">
      <c r="A534" s="3" t="str">
        <f>IF(対象労働者一覧!$E553="","",
  LEFT(TEXT(SUBSTITUTE(対象労働者一覧!$E553,"-","")+0,"00000000000"),4)
  &amp; "-" &amp;
  MID(TEXT(SUBSTITUTE(対象労働者一覧!$E553,"-","")+0,"00000000000"),5,6)
  &amp; "-" &amp;
  RIGHT(TEXT(SUBSTITUTE(対象労働者一覧!$E553,"-","")+0,"00000000000"),1)
)</f>
        <v/>
      </c>
      <c r="B534" s="2" t="str">
        <f t="shared" si="8"/>
        <v/>
      </c>
    </row>
    <row r="535" spans="1:2" x14ac:dyDescent="0.45">
      <c r="A535" s="3" t="str">
        <f>IF(対象労働者一覧!$E554="","",
  LEFT(TEXT(SUBSTITUTE(対象労働者一覧!$E554,"-","")+0,"00000000000"),4)
  &amp; "-" &amp;
  MID(TEXT(SUBSTITUTE(対象労働者一覧!$E554,"-","")+0,"00000000000"),5,6)
  &amp; "-" &amp;
  RIGHT(TEXT(SUBSTITUTE(対象労働者一覧!$E554,"-","")+0,"00000000000"),1)
)</f>
        <v/>
      </c>
      <c r="B535" s="2" t="str">
        <f t="shared" si="8"/>
        <v/>
      </c>
    </row>
    <row r="536" spans="1:2" x14ac:dyDescent="0.45">
      <c r="A536" s="3" t="str">
        <f>IF(対象労働者一覧!$E555="","",
  LEFT(TEXT(SUBSTITUTE(対象労働者一覧!$E555,"-","")+0,"00000000000"),4)
  &amp; "-" &amp;
  MID(TEXT(SUBSTITUTE(対象労働者一覧!$E555,"-","")+0,"00000000000"),5,6)
  &amp; "-" &amp;
  RIGHT(TEXT(SUBSTITUTE(対象労働者一覧!$E555,"-","")+0,"00000000000"),1)
)</f>
        <v/>
      </c>
      <c r="B536" s="2" t="str">
        <f t="shared" si="8"/>
        <v/>
      </c>
    </row>
    <row r="537" spans="1:2" x14ac:dyDescent="0.45">
      <c r="A537" s="3" t="str">
        <f>IF(対象労働者一覧!$E556="","",
  LEFT(TEXT(SUBSTITUTE(対象労働者一覧!$E556,"-","")+0,"00000000000"),4)
  &amp; "-" &amp;
  MID(TEXT(SUBSTITUTE(対象労働者一覧!$E556,"-","")+0,"00000000000"),5,6)
  &amp; "-" &amp;
  RIGHT(TEXT(SUBSTITUTE(対象労働者一覧!$E556,"-","")+0,"00000000000"),1)
)</f>
        <v/>
      </c>
      <c r="B537" s="2" t="str">
        <f t="shared" si="8"/>
        <v/>
      </c>
    </row>
    <row r="538" spans="1:2" x14ac:dyDescent="0.45">
      <c r="A538" s="3" t="str">
        <f>IF(対象労働者一覧!$E557="","",
  LEFT(TEXT(SUBSTITUTE(対象労働者一覧!$E557,"-","")+0,"00000000000"),4)
  &amp; "-" &amp;
  MID(TEXT(SUBSTITUTE(対象労働者一覧!$E557,"-","")+0,"00000000000"),5,6)
  &amp; "-" &amp;
  RIGHT(TEXT(SUBSTITUTE(対象労働者一覧!$E557,"-","")+0,"00000000000"),1)
)</f>
        <v/>
      </c>
      <c r="B538" s="2" t="str">
        <f t="shared" si="8"/>
        <v/>
      </c>
    </row>
    <row r="539" spans="1:2" x14ac:dyDescent="0.45">
      <c r="A539" s="3" t="str">
        <f>IF(対象労働者一覧!$E558="","",
  LEFT(TEXT(SUBSTITUTE(対象労働者一覧!$E558,"-","")+0,"00000000000"),4)
  &amp; "-" &amp;
  MID(TEXT(SUBSTITUTE(対象労働者一覧!$E558,"-","")+0,"00000000000"),5,6)
  &amp; "-" &amp;
  RIGHT(TEXT(SUBSTITUTE(対象労働者一覧!$E558,"-","")+0,"00000000000"),1)
)</f>
        <v/>
      </c>
      <c r="B539" s="2" t="str">
        <f t="shared" si="8"/>
        <v/>
      </c>
    </row>
    <row r="540" spans="1:2" x14ac:dyDescent="0.45">
      <c r="A540" s="3" t="str">
        <f>IF(対象労働者一覧!$E559="","",
  LEFT(TEXT(SUBSTITUTE(対象労働者一覧!$E559,"-","")+0,"00000000000"),4)
  &amp; "-" &amp;
  MID(TEXT(SUBSTITUTE(対象労働者一覧!$E559,"-","")+0,"00000000000"),5,6)
  &amp; "-" &amp;
  RIGHT(TEXT(SUBSTITUTE(対象労働者一覧!$E559,"-","")+0,"00000000000"),1)
)</f>
        <v/>
      </c>
      <c r="B540" s="2" t="str">
        <f t="shared" si="8"/>
        <v/>
      </c>
    </row>
    <row r="541" spans="1:2" x14ac:dyDescent="0.45">
      <c r="A541" s="3" t="str">
        <f>IF(対象労働者一覧!$E560="","",
  LEFT(TEXT(SUBSTITUTE(対象労働者一覧!$E560,"-","")+0,"00000000000"),4)
  &amp; "-" &amp;
  MID(TEXT(SUBSTITUTE(対象労働者一覧!$E560,"-","")+0,"00000000000"),5,6)
  &amp; "-" &amp;
  RIGHT(TEXT(SUBSTITUTE(対象労働者一覧!$E560,"-","")+0,"00000000000"),1)
)</f>
        <v/>
      </c>
      <c r="B541" s="2" t="str">
        <f t="shared" si="8"/>
        <v/>
      </c>
    </row>
    <row r="542" spans="1:2" x14ac:dyDescent="0.45">
      <c r="A542" s="3" t="str">
        <f>IF(対象労働者一覧!$E561="","",
  LEFT(TEXT(SUBSTITUTE(対象労働者一覧!$E561,"-","")+0,"00000000000"),4)
  &amp; "-" &amp;
  MID(TEXT(SUBSTITUTE(対象労働者一覧!$E561,"-","")+0,"00000000000"),5,6)
  &amp; "-" &amp;
  RIGHT(TEXT(SUBSTITUTE(対象労働者一覧!$E561,"-","")+0,"00000000000"),1)
)</f>
        <v/>
      </c>
      <c r="B542" s="2" t="str">
        <f t="shared" si="8"/>
        <v/>
      </c>
    </row>
    <row r="543" spans="1:2" x14ac:dyDescent="0.45">
      <c r="A543" s="3" t="str">
        <f>IF(対象労働者一覧!$E562="","",
  LEFT(TEXT(SUBSTITUTE(対象労働者一覧!$E562,"-","")+0,"00000000000"),4)
  &amp; "-" &amp;
  MID(TEXT(SUBSTITUTE(対象労働者一覧!$E562,"-","")+0,"00000000000"),5,6)
  &amp; "-" &amp;
  RIGHT(TEXT(SUBSTITUTE(対象労働者一覧!$E562,"-","")+0,"00000000000"),1)
)</f>
        <v/>
      </c>
      <c r="B543" s="2" t="str">
        <f t="shared" si="8"/>
        <v/>
      </c>
    </row>
    <row r="544" spans="1:2" x14ac:dyDescent="0.45">
      <c r="A544" s="3" t="str">
        <f>IF(対象労働者一覧!$E563="","",
  LEFT(TEXT(SUBSTITUTE(対象労働者一覧!$E563,"-","")+0,"00000000000"),4)
  &amp; "-" &amp;
  MID(TEXT(SUBSTITUTE(対象労働者一覧!$E563,"-","")+0,"00000000000"),5,6)
  &amp; "-" &amp;
  RIGHT(TEXT(SUBSTITUTE(対象労働者一覧!$E563,"-","")+0,"00000000000"),1)
)</f>
        <v/>
      </c>
      <c r="B544" s="2" t="str">
        <f t="shared" si="8"/>
        <v/>
      </c>
    </row>
    <row r="545" spans="1:2" x14ac:dyDescent="0.45">
      <c r="A545" s="3" t="str">
        <f>IF(対象労働者一覧!$E564="","",
  LEFT(TEXT(SUBSTITUTE(対象労働者一覧!$E564,"-","")+0,"00000000000"),4)
  &amp; "-" &amp;
  MID(TEXT(SUBSTITUTE(対象労働者一覧!$E564,"-","")+0,"00000000000"),5,6)
  &amp; "-" &amp;
  RIGHT(TEXT(SUBSTITUTE(対象労働者一覧!$E564,"-","")+0,"00000000000"),1)
)</f>
        <v/>
      </c>
      <c r="B545" s="2" t="str">
        <f t="shared" si="8"/>
        <v/>
      </c>
    </row>
    <row r="546" spans="1:2" x14ac:dyDescent="0.45">
      <c r="A546" s="3" t="str">
        <f>IF(対象労働者一覧!$E565="","",
  LEFT(TEXT(SUBSTITUTE(対象労働者一覧!$E565,"-","")+0,"00000000000"),4)
  &amp; "-" &amp;
  MID(TEXT(SUBSTITUTE(対象労働者一覧!$E565,"-","")+0,"00000000000"),5,6)
  &amp; "-" &amp;
  RIGHT(TEXT(SUBSTITUTE(対象労働者一覧!$E565,"-","")+0,"00000000000"),1)
)</f>
        <v/>
      </c>
      <c r="B546" s="2" t="str">
        <f t="shared" si="8"/>
        <v/>
      </c>
    </row>
    <row r="547" spans="1:2" x14ac:dyDescent="0.45">
      <c r="A547" s="3" t="str">
        <f>IF(対象労働者一覧!$E566="","",
  LEFT(TEXT(SUBSTITUTE(対象労働者一覧!$E566,"-","")+0,"00000000000"),4)
  &amp; "-" &amp;
  MID(TEXT(SUBSTITUTE(対象労働者一覧!$E566,"-","")+0,"00000000000"),5,6)
  &amp; "-" &amp;
  RIGHT(TEXT(SUBSTITUTE(対象労働者一覧!$E566,"-","")+0,"00000000000"),1)
)</f>
        <v/>
      </c>
      <c r="B547" s="2" t="str">
        <f t="shared" si="8"/>
        <v/>
      </c>
    </row>
    <row r="548" spans="1:2" x14ac:dyDescent="0.45">
      <c r="A548" s="3" t="str">
        <f>IF(対象労働者一覧!$E567="","",
  LEFT(TEXT(SUBSTITUTE(対象労働者一覧!$E567,"-","")+0,"00000000000"),4)
  &amp; "-" &amp;
  MID(TEXT(SUBSTITUTE(対象労働者一覧!$E567,"-","")+0,"00000000000"),5,6)
  &amp; "-" &amp;
  RIGHT(TEXT(SUBSTITUTE(対象労働者一覧!$E567,"-","")+0,"00000000000"),1)
)</f>
        <v/>
      </c>
      <c r="B548" s="2" t="str">
        <f t="shared" si="8"/>
        <v/>
      </c>
    </row>
    <row r="549" spans="1:2" x14ac:dyDescent="0.45">
      <c r="A549" s="3" t="str">
        <f>IF(対象労働者一覧!$E568="","",
  LEFT(TEXT(SUBSTITUTE(対象労働者一覧!$E568,"-","")+0,"00000000000"),4)
  &amp; "-" &amp;
  MID(TEXT(SUBSTITUTE(対象労働者一覧!$E568,"-","")+0,"00000000000"),5,6)
  &amp; "-" &amp;
  RIGHT(TEXT(SUBSTITUTE(対象労働者一覧!$E568,"-","")+0,"00000000000"),1)
)</f>
        <v/>
      </c>
      <c r="B549" s="2" t="str">
        <f t="shared" si="8"/>
        <v/>
      </c>
    </row>
    <row r="550" spans="1:2" x14ac:dyDescent="0.45">
      <c r="A550" s="3" t="str">
        <f>IF(対象労働者一覧!$E569="","",
  LEFT(TEXT(SUBSTITUTE(対象労働者一覧!$E569,"-","")+0,"00000000000"),4)
  &amp; "-" &amp;
  MID(TEXT(SUBSTITUTE(対象労働者一覧!$E569,"-","")+0,"00000000000"),5,6)
  &amp; "-" &amp;
  RIGHT(TEXT(SUBSTITUTE(対象労働者一覧!$E569,"-","")+0,"00000000000"),1)
)</f>
        <v/>
      </c>
      <c r="B550" s="2" t="str">
        <f t="shared" si="8"/>
        <v/>
      </c>
    </row>
    <row r="551" spans="1:2" x14ac:dyDescent="0.45">
      <c r="A551" s="3" t="str">
        <f>IF(対象労働者一覧!$E570="","",
  LEFT(TEXT(SUBSTITUTE(対象労働者一覧!$E570,"-","")+0,"00000000000"),4)
  &amp; "-" &amp;
  MID(TEXT(SUBSTITUTE(対象労働者一覧!$E570,"-","")+0,"00000000000"),5,6)
  &amp; "-" &amp;
  RIGHT(TEXT(SUBSTITUTE(対象労働者一覧!$E570,"-","")+0,"00000000000"),1)
)</f>
        <v/>
      </c>
      <c r="B551" s="2" t="str">
        <f t="shared" si="8"/>
        <v/>
      </c>
    </row>
    <row r="552" spans="1:2" x14ac:dyDescent="0.45">
      <c r="A552" s="3" t="str">
        <f>IF(対象労働者一覧!$E571="","",
  LEFT(TEXT(SUBSTITUTE(対象労働者一覧!$E571,"-","")+0,"00000000000"),4)
  &amp; "-" &amp;
  MID(TEXT(SUBSTITUTE(対象労働者一覧!$E571,"-","")+0,"00000000000"),5,6)
  &amp; "-" &amp;
  RIGHT(TEXT(SUBSTITUTE(対象労働者一覧!$E571,"-","")+0,"00000000000"),1)
)</f>
        <v/>
      </c>
      <c r="B552" s="2" t="str">
        <f t="shared" si="8"/>
        <v/>
      </c>
    </row>
    <row r="553" spans="1:2" x14ac:dyDescent="0.45">
      <c r="A553" s="3" t="str">
        <f>IF(対象労働者一覧!$E572="","",
  LEFT(TEXT(SUBSTITUTE(対象労働者一覧!$E572,"-","")+0,"00000000000"),4)
  &amp; "-" &amp;
  MID(TEXT(SUBSTITUTE(対象労働者一覧!$E572,"-","")+0,"00000000000"),5,6)
  &amp; "-" &amp;
  RIGHT(TEXT(SUBSTITUTE(対象労働者一覧!$E572,"-","")+0,"00000000000"),1)
)</f>
        <v/>
      </c>
      <c r="B553" s="2" t="str">
        <f t="shared" si="8"/>
        <v/>
      </c>
    </row>
    <row r="554" spans="1:2" x14ac:dyDescent="0.45">
      <c r="A554" s="3" t="str">
        <f>IF(対象労働者一覧!$E573="","",
  LEFT(TEXT(SUBSTITUTE(対象労働者一覧!$E573,"-","")+0,"00000000000"),4)
  &amp; "-" &amp;
  MID(TEXT(SUBSTITUTE(対象労働者一覧!$E573,"-","")+0,"00000000000"),5,6)
  &amp; "-" &amp;
  RIGHT(TEXT(SUBSTITUTE(対象労働者一覧!$E573,"-","")+0,"00000000000"),1)
)</f>
        <v/>
      </c>
      <c r="B554" s="2" t="str">
        <f t="shared" si="8"/>
        <v/>
      </c>
    </row>
    <row r="555" spans="1:2" x14ac:dyDescent="0.45">
      <c r="A555" s="3" t="str">
        <f>IF(対象労働者一覧!$E574="","",
  LEFT(TEXT(SUBSTITUTE(対象労働者一覧!$E574,"-","")+0,"00000000000"),4)
  &amp; "-" &amp;
  MID(TEXT(SUBSTITUTE(対象労働者一覧!$E574,"-","")+0,"00000000000"),5,6)
  &amp; "-" &amp;
  RIGHT(TEXT(SUBSTITUTE(対象労働者一覧!$E574,"-","")+0,"00000000000"),1)
)</f>
        <v/>
      </c>
      <c r="B555" s="2" t="str">
        <f t="shared" si="8"/>
        <v/>
      </c>
    </row>
    <row r="556" spans="1:2" x14ac:dyDescent="0.45">
      <c r="A556" s="3" t="str">
        <f>IF(対象労働者一覧!$E575="","",
  LEFT(TEXT(SUBSTITUTE(対象労働者一覧!$E575,"-","")+0,"00000000000"),4)
  &amp; "-" &amp;
  MID(TEXT(SUBSTITUTE(対象労働者一覧!$E575,"-","")+0,"00000000000"),5,6)
  &amp; "-" &amp;
  RIGHT(TEXT(SUBSTITUTE(対象労働者一覧!$E575,"-","")+0,"00000000000"),1)
)</f>
        <v/>
      </c>
      <c r="B556" s="2" t="str">
        <f t="shared" si="8"/>
        <v/>
      </c>
    </row>
    <row r="557" spans="1:2" x14ac:dyDescent="0.45">
      <c r="A557" s="3" t="str">
        <f>IF(対象労働者一覧!$E576="","",
  LEFT(TEXT(SUBSTITUTE(対象労働者一覧!$E576,"-","")+0,"00000000000"),4)
  &amp; "-" &amp;
  MID(TEXT(SUBSTITUTE(対象労働者一覧!$E576,"-","")+0,"00000000000"),5,6)
  &amp; "-" &amp;
  RIGHT(TEXT(SUBSTITUTE(対象労働者一覧!$E576,"-","")+0,"00000000000"),1)
)</f>
        <v/>
      </c>
      <c r="B557" s="2" t="str">
        <f t="shared" si="8"/>
        <v/>
      </c>
    </row>
    <row r="558" spans="1:2" x14ac:dyDescent="0.45">
      <c r="A558" s="3" t="str">
        <f>IF(対象労働者一覧!$E577="","",
  LEFT(TEXT(SUBSTITUTE(対象労働者一覧!$E577,"-","")+0,"00000000000"),4)
  &amp; "-" &amp;
  MID(TEXT(SUBSTITUTE(対象労働者一覧!$E577,"-","")+0,"00000000000"),5,6)
  &amp; "-" &amp;
  RIGHT(TEXT(SUBSTITUTE(対象労働者一覧!$E577,"-","")+0,"00000000000"),1)
)</f>
        <v/>
      </c>
      <c r="B558" s="2" t="str">
        <f t="shared" si="8"/>
        <v/>
      </c>
    </row>
    <row r="559" spans="1:2" x14ac:dyDescent="0.45">
      <c r="A559" s="3" t="str">
        <f>IF(対象労働者一覧!$E578="","",
  LEFT(TEXT(SUBSTITUTE(対象労働者一覧!$E578,"-","")+0,"00000000000"),4)
  &amp; "-" &amp;
  MID(TEXT(SUBSTITUTE(対象労働者一覧!$E578,"-","")+0,"00000000000"),5,6)
  &amp; "-" &amp;
  RIGHT(TEXT(SUBSTITUTE(対象労働者一覧!$E578,"-","")+0,"00000000000"),1)
)</f>
        <v/>
      </c>
      <c r="B559" s="2" t="str">
        <f t="shared" si="8"/>
        <v/>
      </c>
    </row>
    <row r="560" spans="1:2" x14ac:dyDescent="0.45">
      <c r="A560" s="3" t="str">
        <f>IF(対象労働者一覧!$E579="","",
  LEFT(TEXT(SUBSTITUTE(対象労働者一覧!$E579,"-","")+0,"00000000000"),4)
  &amp; "-" &amp;
  MID(TEXT(SUBSTITUTE(対象労働者一覧!$E579,"-","")+0,"00000000000"),5,6)
  &amp; "-" &amp;
  RIGHT(TEXT(SUBSTITUTE(対象労働者一覧!$E579,"-","")+0,"00000000000"),1)
)</f>
        <v/>
      </c>
      <c r="B560" s="2" t="str">
        <f t="shared" si="8"/>
        <v/>
      </c>
    </row>
    <row r="561" spans="1:2" x14ac:dyDescent="0.45">
      <c r="A561" s="3" t="str">
        <f>IF(対象労働者一覧!$E580="","",
  LEFT(TEXT(SUBSTITUTE(対象労働者一覧!$E580,"-","")+0,"00000000000"),4)
  &amp; "-" &amp;
  MID(TEXT(SUBSTITUTE(対象労働者一覧!$E580,"-","")+0,"00000000000"),5,6)
  &amp; "-" &amp;
  RIGHT(TEXT(SUBSTITUTE(対象労働者一覧!$E580,"-","")+0,"00000000000"),1)
)</f>
        <v/>
      </c>
      <c r="B561" s="2" t="str">
        <f t="shared" si="8"/>
        <v/>
      </c>
    </row>
    <row r="562" spans="1:2" x14ac:dyDescent="0.45">
      <c r="A562" s="3" t="str">
        <f>IF(対象労働者一覧!$E581="","",
  LEFT(TEXT(SUBSTITUTE(対象労働者一覧!$E581,"-","")+0,"00000000000"),4)
  &amp; "-" &amp;
  MID(TEXT(SUBSTITUTE(対象労働者一覧!$E581,"-","")+0,"00000000000"),5,6)
  &amp; "-" &amp;
  RIGHT(TEXT(SUBSTITUTE(対象労働者一覧!$E581,"-","")+0,"00000000000"),1)
)</f>
        <v/>
      </c>
      <c r="B562" s="2" t="str">
        <f t="shared" si="8"/>
        <v/>
      </c>
    </row>
    <row r="563" spans="1:2" x14ac:dyDescent="0.45">
      <c r="A563" s="3" t="str">
        <f>IF(対象労働者一覧!$E582="","",
  LEFT(TEXT(SUBSTITUTE(対象労働者一覧!$E582,"-","")+0,"00000000000"),4)
  &amp; "-" &amp;
  MID(TEXT(SUBSTITUTE(対象労働者一覧!$E582,"-","")+0,"00000000000"),5,6)
  &amp; "-" &amp;
  RIGHT(TEXT(SUBSTITUTE(対象労働者一覧!$E582,"-","")+0,"00000000000"),1)
)</f>
        <v/>
      </c>
      <c r="B563" s="2" t="str">
        <f t="shared" si="8"/>
        <v/>
      </c>
    </row>
    <row r="564" spans="1:2" x14ac:dyDescent="0.45">
      <c r="A564" s="3" t="str">
        <f>IF(対象労働者一覧!$E583="","",
  LEFT(TEXT(SUBSTITUTE(対象労働者一覧!$E583,"-","")+0,"00000000000"),4)
  &amp; "-" &amp;
  MID(TEXT(SUBSTITUTE(対象労働者一覧!$E583,"-","")+0,"00000000000"),5,6)
  &amp; "-" &amp;
  RIGHT(TEXT(SUBSTITUTE(対象労働者一覧!$E583,"-","")+0,"00000000000"),1)
)</f>
        <v/>
      </c>
      <c r="B564" s="2" t="str">
        <f t="shared" si="8"/>
        <v/>
      </c>
    </row>
    <row r="565" spans="1:2" x14ac:dyDescent="0.45">
      <c r="A565" s="3" t="str">
        <f>IF(対象労働者一覧!$E584="","",
  LEFT(TEXT(SUBSTITUTE(対象労働者一覧!$E584,"-","")+0,"00000000000"),4)
  &amp; "-" &amp;
  MID(TEXT(SUBSTITUTE(対象労働者一覧!$E584,"-","")+0,"00000000000"),5,6)
  &amp; "-" &amp;
  RIGHT(TEXT(SUBSTITUTE(対象労働者一覧!$E584,"-","")+0,"00000000000"),1)
)</f>
        <v/>
      </c>
      <c r="B565" s="2" t="str">
        <f t="shared" si="8"/>
        <v/>
      </c>
    </row>
    <row r="566" spans="1:2" x14ac:dyDescent="0.45">
      <c r="A566" s="3" t="str">
        <f>IF(対象労働者一覧!$E585="","",
  LEFT(TEXT(SUBSTITUTE(対象労働者一覧!$E585,"-","")+0,"00000000000"),4)
  &amp; "-" &amp;
  MID(TEXT(SUBSTITUTE(対象労働者一覧!$E585,"-","")+0,"00000000000"),5,6)
  &amp; "-" &amp;
  RIGHT(TEXT(SUBSTITUTE(対象労働者一覧!$E585,"-","")+0,"00000000000"),1)
)</f>
        <v/>
      </c>
      <c r="B566" s="2" t="str">
        <f t="shared" si="8"/>
        <v/>
      </c>
    </row>
    <row r="567" spans="1:2" x14ac:dyDescent="0.45">
      <c r="A567" s="3" t="str">
        <f>IF(対象労働者一覧!$E586="","",
  LEFT(TEXT(SUBSTITUTE(対象労働者一覧!$E586,"-","")+0,"00000000000"),4)
  &amp; "-" &amp;
  MID(TEXT(SUBSTITUTE(対象労働者一覧!$E586,"-","")+0,"00000000000"),5,6)
  &amp; "-" &amp;
  RIGHT(TEXT(SUBSTITUTE(対象労働者一覧!$E586,"-","")+0,"00000000000"),1)
)</f>
        <v/>
      </c>
      <c r="B567" s="2" t="str">
        <f t="shared" si="8"/>
        <v/>
      </c>
    </row>
    <row r="568" spans="1:2" x14ac:dyDescent="0.45">
      <c r="A568" s="3" t="str">
        <f>IF(対象労働者一覧!$E587="","",
  LEFT(TEXT(SUBSTITUTE(対象労働者一覧!$E587,"-","")+0,"00000000000"),4)
  &amp; "-" &amp;
  MID(TEXT(SUBSTITUTE(対象労働者一覧!$E587,"-","")+0,"00000000000"),5,6)
  &amp; "-" &amp;
  RIGHT(TEXT(SUBSTITUTE(対象労働者一覧!$E587,"-","")+0,"00000000000"),1)
)</f>
        <v/>
      </c>
      <c r="B568" s="2" t="str">
        <f t="shared" si="8"/>
        <v/>
      </c>
    </row>
    <row r="569" spans="1:2" x14ac:dyDescent="0.45">
      <c r="A569" s="3" t="str">
        <f>IF(対象労働者一覧!$E588="","",
  LEFT(TEXT(SUBSTITUTE(対象労働者一覧!$E588,"-","")+0,"00000000000"),4)
  &amp; "-" &amp;
  MID(TEXT(SUBSTITUTE(対象労働者一覧!$E588,"-","")+0,"00000000000"),5,6)
  &amp; "-" &amp;
  RIGHT(TEXT(SUBSTITUTE(対象労働者一覧!$E588,"-","")+0,"00000000000"),1)
)</f>
        <v/>
      </c>
      <c r="B569" s="2" t="str">
        <f t="shared" si="8"/>
        <v/>
      </c>
    </row>
    <row r="570" spans="1:2" x14ac:dyDescent="0.45">
      <c r="A570" s="3" t="str">
        <f>IF(対象労働者一覧!$E589="","",
  LEFT(TEXT(SUBSTITUTE(対象労働者一覧!$E589,"-","")+0,"00000000000"),4)
  &amp; "-" &amp;
  MID(TEXT(SUBSTITUTE(対象労働者一覧!$E589,"-","")+0,"00000000000"),5,6)
  &amp; "-" &amp;
  RIGHT(TEXT(SUBSTITUTE(対象労働者一覧!$E589,"-","")+0,"00000000000"),1)
)</f>
        <v/>
      </c>
      <c r="B570" s="2" t="str">
        <f t="shared" si="8"/>
        <v/>
      </c>
    </row>
    <row r="571" spans="1:2" x14ac:dyDescent="0.45">
      <c r="A571" s="3" t="str">
        <f>IF(対象労働者一覧!$E590="","",
  LEFT(TEXT(SUBSTITUTE(対象労働者一覧!$E590,"-","")+0,"00000000000"),4)
  &amp; "-" &amp;
  MID(TEXT(SUBSTITUTE(対象労働者一覧!$E590,"-","")+0,"00000000000"),5,6)
  &amp; "-" &amp;
  RIGHT(TEXT(SUBSTITUTE(対象労働者一覧!$E590,"-","")+0,"00000000000"),1)
)</f>
        <v/>
      </c>
      <c r="B571" s="2" t="str">
        <f t="shared" si="8"/>
        <v/>
      </c>
    </row>
    <row r="572" spans="1:2" x14ac:dyDescent="0.45">
      <c r="A572" s="3" t="str">
        <f>IF(対象労働者一覧!$E591="","",
  LEFT(TEXT(SUBSTITUTE(対象労働者一覧!$E591,"-","")+0,"00000000000"),4)
  &amp; "-" &amp;
  MID(TEXT(SUBSTITUTE(対象労働者一覧!$E591,"-","")+0,"00000000000"),5,6)
  &amp; "-" &amp;
  RIGHT(TEXT(SUBSTITUTE(対象労働者一覧!$E591,"-","")+0,"00000000000"),1)
)</f>
        <v/>
      </c>
      <c r="B572" s="2" t="str">
        <f t="shared" si="8"/>
        <v/>
      </c>
    </row>
    <row r="573" spans="1:2" x14ac:dyDescent="0.45">
      <c r="A573" s="3" t="str">
        <f>IF(対象労働者一覧!$E592="","",
  LEFT(TEXT(SUBSTITUTE(対象労働者一覧!$E592,"-","")+0,"00000000000"),4)
  &amp; "-" &amp;
  MID(TEXT(SUBSTITUTE(対象労働者一覧!$E592,"-","")+0,"00000000000"),5,6)
  &amp; "-" &amp;
  RIGHT(TEXT(SUBSTITUTE(対象労働者一覧!$E592,"-","")+0,"00000000000"),1)
)</f>
        <v/>
      </c>
      <c r="B573" s="2" t="str">
        <f t="shared" si="8"/>
        <v/>
      </c>
    </row>
    <row r="574" spans="1:2" x14ac:dyDescent="0.45">
      <c r="A574" s="3" t="str">
        <f>IF(対象労働者一覧!$E593="","",
  LEFT(TEXT(SUBSTITUTE(対象労働者一覧!$E593,"-","")+0,"00000000000"),4)
  &amp; "-" &amp;
  MID(TEXT(SUBSTITUTE(対象労働者一覧!$E593,"-","")+0,"00000000000"),5,6)
  &amp; "-" &amp;
  RIGHT(TEXT(SUBSTITUTE(対象労働者一覧!$E593,"-","")+0,"00000000000"),1)
)</f>
        <v/>
      </c>
      <c r="B574" s="2" t="str">
        <f t="shared" si="8"/>
        <v/>
      </c>
    </row>
    <row r="575" spans="1:2" x14ac:dyDescent="0.45">
      <c r="A575" s="3" t="str">
        <f>IF(対象労働者一覧!$E594="","",
  LEFT(TEXT(SUBSTITUTE(対象労働者一覧!$E594,"-","")+0,"00000000000"),4)
  &amp; "-" &amp;
  MID(TEXT(SUBSTITUTE(対象労働者一覧!$E594,"-","")+0,"00000000000"),5,6)
  &amp; "-" &amp;
  RIGHT(TEXT(SUBSTITUTE(対象労働者一覧!$E594,"-","")+0,"00000000000"),1)
)</f>
        <v/>
      </c>
      <c r="B575" s="2" t="str">
        <f t="shared" si="8"/>
        <v/>
      </c>
    </row>
    <row r="576" spans="1:2" x14ac:dyDescent="0.45">
      <c r="A576" s="3" t="str">
        <f>IF(対象労働者一覧!$E595="","",
  LEFT(TEXT(SUBSTITUTE(対象労働者一覧!$E595,"-","")+0,"00000000000"),4)
  &amp; "-" &amp;
  MID(TEXT(SUBSTITUTE(対象労働者一覧!$E595,"-","")+0,"00000000000"),5,6)
  &amp; "-" &amp;
  RIGHT(TEXT(SUBSTITUTE(対象労働者一覧!$E595,"-","")+0,"00000000000"),1)
)</f>
        <v/>
      </c>
      <c r="B576" s="2" t="str">
        <f t="shared" si="8"/>
        <v/>
      </c>
    </row>
    <row r="577" spans="1:2" x14ac:dyDescent="0.45">
      <c r="A577" s="3" t="str">
        <f>IF(対象労働者一覧!$E596="","",
  LEFT(TEXT(SUBSTITUTE(対象労働者一覧!$E596,"-","")+0,"00000000000"),4)
  &amp; "-" &amp;
  MID(TEXT(SUBSTITUTE(対象労働者一覧!$E596,"-","")+0,"00000000000"),5,6)
  &amp; "-" &amp;
  RIGHT(TEXT(SUBSTITUTE(対象労働者一覧!$E596,"-","")+0,"00000000000"),1)
)</f>
        <v/>
      </c>
      <c r="B577" s="2" t="str">
        <f t="shared" si="8"/>
        <v/>
      </c>
    </row>
    <row r="578" spans="1:2" x14ac:dyDescent="0.45">
      <c r="A578" s="3" t="str">
        <f>IF(対象労働者一覧!$E597="","",
  LEFT(TEXT(SUBSTITUTE(対象労働者一覧!$E597,"-","")+0,"00000000000"),4)
  &amp; "-" &amp;
  MID(TEXT(SUBSTITUTE(対象労働者一覧!$E597,"-","")+0,"00000000000"),5,6)
  &amp; "-" &amp;
  RIGHT(TEXT(SUBSTITUTE(対象労働者一覧!$E597,"-","")+0,"00000000000"),1)
)</f>
        <v/>
      </c>
      <c r="B578" s="2" t="str">
        <f t="shared" ref="B578:B641" si="9">IF($A578="","",IF(COUNTIF(A:A,$A578)=1,TRUE,FALSE))</f>
        <v/>
      </c>
    </row>
    <row r="579" spans="1:2" x14ac:dyDescent="0.45">
      <c r="A579" s="3" t="str">
        <f>IF(対象労働者一覧!$E598="","",
  LEFT(TEXT(SUBSTITUTE(対象労働者一覧!$E598,"-","")+0,"00000000000"),4)
  &amp; "-" &amp;
  MID(TEXT(SUBSTITUTE(対象労働者一覧!$E598,"-","")+0,"00000000000"),5,6)
  &amp; "-" &amp;
  RIGHT(TEXT(SUBSTITUTE(対象労働者一覧!$E598,"-","")+0,"00000000000"),1)
)</f>
        <v/>
      </c>
      <c r="B579" s="2" t="str">
        <f t="shared" si="9"/>
        <v/>
      </c>
    </row>
    <row r="580" spans="1:2" x14ac:dyDescent="0.45">
      <c r="A580" s="3" t="str">
        <f>IF(対象労働者一覧!$E599="","",
  LEFT(TEXT(SUBSTITUTE(対象労働者一覧!$E599,"-","")+0,"00000000000"),4)
  &amp; "-" &amp;
  MID(TEXT(SUBSTITUTE(対象労働者一覧!$E599,"-","")+0,"00000000000"),5,6)
  &amp; "-" &amp;
  RIGHT(TEXT(SUBSTITUTE(対象労働者一覧!$E599,"-","")+0,"00000000000"),1)
)</f>
        <v/>
      </c>
      <c r="B580" s="2" t="str">
        <f t="shared" si="9"/>
        <v/>
      </c>
    </row>
    <row r="581" spans="1:2" x14ac:dyDescent="0.45">
      <c r="A581" s="3" t="str">
        <f>IF(対象労働者一覧!$E600="","",
  LEFT(TEXT(SUBSTITUTE(対象労働者一覧!$E600,"-","")+0,"00000000000"),4)
  &amp; "-" &amp;
  MID(TEXT(SUBSTITUTE(対象労働者一覧!$E600,"-","")+0,"00000000000"),5,6)
  &amp; "-" &amp;
  RIGHT(TEXT(SUBSTITUTE(対象労働者一覧!$E600,"-","")+0,"00000000000"),1)
)</f>
        <v/>
      </c>
      <c r="B581" s="2" t="str">
        <f t="shared" si="9"/>
        <v/>
      </c>
    </row>
    <row r="582" spans="1:2" x14ac:dyDescent="0.45">
      <c r="A582" s="3" t="str">
        <f>IF(対象労働者一覧!$E601="","",
  LEFT(TEXT(SUBSTITUTE(対象労働者一覧!$E601,"-","")+0,"00000000000"),4)
  &amp; "-" &amp;
  MID(TEXT(SUBSTITUTE(対象労働者一覧!$E601,"-","")+0,"00000000000"),5,6)
  &amp; "-" &amp;
  RIGHT(TEXT(SUBSTITUTE(対象労働者一覧!$E601,"-","")+0,"00000000000"),1)
)</f>
        <v/>
      </c>
      <c r="B582" s="2" t="str">
        <f t="shared" si="9"/>
        <v/>
      </c>
    </row>
    <row r="583" spans="1:2" x14ac:dyDescent="0.45">
      <c r="A583" s="3" t="str">
        <f>IF(対象労働者一覧!$E602="","",
  LEFT(TEXT(SUBSTITUTE(対象労働者一覧!$E602,"-","")+0,"00000000000"),4)
  &amp; "-" &amp;
  MID(TEXT(SUBSTITUTE(対象労働者一覧!$E602,"-","")+0,"00000000000"),5,6)
  &amp; "-" &amp;
  RIGHT(TEXT(SUBSTITUTE(対象労働者一覧!$E602,"-","")+0,"00000000000"),1)
)</f>
        <v/>
      </c>
      <c r="B583" s="2" t="str">
        <f t="shared" si="9"/>
        <v/>
      </c>
    </row>
    <row r="584" spans="1:2" x14ac:dyDescent="0.45">
      <c r="A584" s="3" t="str">
        <f>IF(対象労働者一覧!$E603="","",
  LEFT(TEXT(SUBSTITUTE(対象労働者一覧!$E603,"-","")+0,"00000000000"),4)
  &amp; "-" &amp;
  MID(TEXT(SUBSTITUTE(対象労働者一覧!$E603,"-","")+0,"00000000000"),5,6)
  &amp; "-" &amp;
  RIGHT(TEXT(SUBSTITUTE(対象労働者一覧!$E603,"-","")+0,"00000000000"),1)
)</f>
        <v/>
      </c>
      <c r="B584" s="2" t="str">
        <f t="shared" si="9"/>
        <v/>
      </c>
    </row>
    <row r="585" spans="1:2" x14ac:dyDescent="0.45">
      <c r="A585" s="3" t="str">
        <f>IF(対象労働者一覧!$E604="","",
  LEFT(TEXT(SUBSTITUTE(対象労働者一覧!$E604,"-","")+0,"00000000000"),4)
  &amp; "-" &amp;
  MID(TEXT(SUBSTITUTE(対象労働者一覧!$E604,"-","")+0,"00000000000"),5,6)
  &amp; "-" &amp;
  RIGHT(TEXT(SUBSTITUTE(対象労働者一覧!$E604,"-","")+0,"00000000000"),1)
)</f>
        <v/>
      </c>
      <c r="B585" s="2" t="str">
        <f t="shared" si="9"/>
        <v/>
      </c>
    </row>
    <row r="586" spans="1:2" x14ac:dyDescent="0.45">
      <c r="A586" s="3" t="str">
        <f>IF(対象労働者一覧!$E605="","",
  LEFT(TEXT(SUBSTITUTE(対象労働者一覧!$E605,"-","")+0,"00000000000"),4)
  &amp; "-" &amp;
  MID(TEXT(SUBSTITUTE(対象労働者一覧!$E605,"-","")+0,"00000000000"),5,6)
  &amp; "-" &amp;
  RIGHT(TEXT(SUBSTITUTE(対象労働者一覧!$E605,"-","")+0,"00000000000"),1)
)</f>
        <v/>
      </c>
      <c r="B586" s="2" t="str">
        <f t="shared" si="9"/>
        <v/>
      </c>
    </row>
    <row r="587" spans="1:2" x14ac:dyDescent="0.45">
      <c r="A587" s="3" t="str">
        <f>IF(対象労働者一覧!$E606="","",
  LEFT(TEXT(SUBSTITUTE(対象労働者一覧!$E606,"-","")+0,"00000000000"),4)
  &amp; "-" &amp;
  MID(TEXT(SUBSTITUTE(対象労働者一覧!$E606,"-","")+0,"00000000000"),5,6)
  &amp; "-" &amp;
  RIGHT(TEXT(SUBSTITUTE(対象労働者一覧!$E606,"-","")+0,"00000000000"),1)
)</f>
        <v/>
      </c>
      <c r="B587" s="2" t="str">
        <f t="shared" si="9"/>
        <v/>
      </c>
    </row>
    <row r="588" spans="1:2" x14ac:dyDescent="0.45">
      <c r="A588" s="3" t="str">
        <f>IF(対象労働者一覧!$E607="","",
  LEFT(TEXT(SUBSTITUTE(対象労働者一覧!$E607,"-","")+0,"00000000000"),4)
  &amp; "-" &amp;
  MID(TEXT(SUBSTITUTE(対象労働者一覧!$E607,"-","")+0,"00000000000"),5,6)
  &amp; "-" &amp;
  RIGHT(TEXT(SUBSTITUTE(対象労働者一覧!$E607,"-","")+0,"00000000000"),1)
)</f>
        <v/>
      </c>
      <c r="B588" s="2" t="str">
        <f t="shared" si="9"/>
        <v/>
      </c>
    </row>
    <row r="589" spans="1:2" x14ac:dyDescent="0.45">
      <c r="A589" s="3" t="str">
        <f>IF(対象労働者一覧!$E608="","",
  LEFT(TEXT(SUBSTITUTE(対象労働者一覧!$E608,"-","")+0,"00000000000"),4)
  &amp; "-" &amp;
  MID(TEXT(SUBSTITUTE(対象労働者一覧!$E608,"-","")+0,"00000000000"),5,6)
  &amp; "-" &amp;
  RIGHT(TEXT(SUBSTITUTE(対象労働者一覧!$E608,"-","")+0,"00000000000"),1)
)</f>
        <v/>
      </c>
      <c r="B589" s="2" t="str">
        <f t="shared" si="9"/>
        <v/>
      </c>
    </row>
    <row r="590" spans="1:2" x14ac:dyDescent="0.45">
      <c r="A590" s="3" t="str">
        <f>IF(対象労働者一覧!$E609="","",
  LEFT(TEXT(SUBSTITUTE(対象労働者一覧!$E609,"-","")+0,"00000000000"),4)
  &amp; "-" &amp;
  MID(TEXT(SUBSTITUTE(対象労働者一覧!$E609,"-","")+0,"00000000000"),5,6)
  &amp; "-" &amp;
  RIGHT(TEXT(SUBSTITUTE(対象労働者一覧!$E609,"-","")+0,"00000000000"),1)
)</f>
        <v/>
      </c>
      <c r="B590" s="2" t="str">
        <f t="shared" si="9"/>
        <v/>
      </c>
    </row>
    <row r="591" spans="1:2" x14ac:dyDescent="0.45">
      <c r="A591" s="3" t="str">
        <f>IF(対象労働者一覧!$E610="","",
  LEFT(TEXT(SUBSTITUTE(対象労働者一覧!$E610,"-","")+0,"00000000000"),4)
  &amp; "-" &amp;
  MID(TEXT(SUBSTITUTE(対象労働者一覧!$E610,"-","")+0,"00000000000"),5,6)
  &amp; "-" &amp;
  RIGHT(TEXT(SUBSTITUTE(対象労働者一覧!$E610,"-","")+0,"00000000000"),1)
)</f>
        <v/>
      </c>
      <c r="B591" s="2" t="str">
        <f t="shared" si="9"/>
        <v/>
      </c>
    </row>
    <row r="592" spans="1:2" x14ac:dyDescent="0.45">
      <c r="A592" s="3" t="str">
        <f>IF(対象労働者一覧!$E611="","",
  LEFT(TEXT(SUBSTITUTE(対象労働者一覧!$E611,"-","")+0,"00000000000"),4)
  &amp; "-" &amp;
  MID(TEXT(SUBSTITUTE(対象労働者一覧!$E611,"-","")+0,"00000000000"),5,6)
  &amp; "-" &amp;
  RIGHT(TEXT(SUBSTITUTE(対象労働者一覧!$E611,"-","")+0,"00000000000"),1)
)</f>
        <v/>
      </c>
      <c r="B592" s="2" t="str">
        <f t="shared" si="9"/>
        <v/>
      </c>
    </row>
    <row r="593" spans="1:2" x14ac:dyDescent="0.45">
      <c r="A593" s="3" t="str">
        <f>IF(対象労働者一覧!$E612="","",
  LEFT(TEXT(SUBSTITUTE(対象労働者一覧!$E612,"-","")+0,"00000000000"),4)
  &amp; "-" &amp;
  MID(TEXT(SUBSTITUTE(対象労働者一覧!$E612,"-","")+0,"00000000000"),5,6)
  &amp; "-" &amp;
  RIGHT(TEXT(SUBSTITUTE(対象労働者一覧!$E612,"-","")+0,"00000000000"),1)
)</f>
        <v/>
      </c>
      <c r="B593" s="2" t="str">
        <f t="shared" si="9"/>
        <v/>
      </c>
    </row>
    <row r="594" spans="1:2" x14ac:dyDescent="0.45">
      <c r="A594" s="3" t="str">
        <f>IF(対象労働者一覧!$E613="","",
  LEFT(TEXT(SUBSTITUTE(対象労働者一覧!$E613,"-","")+0,"00000000000"),4)
  &amp; "-" &amp;
  MID(TEXT(SUBSTITUTE(対象労働者一覧!$E613,"-","")+0,"00000000000"),5,6)
  &amp; "-" &amp;
  RIGHT(TEXT(SUBSTITUTE(対象労働者一覧!$E613,"-","")+0,"00000000000"),1)
)</f>
        <v/>
      </c>
      <c r="B594" s="2" t="str">
        <f t="shared" si="9"/>
        <v/>
      </c>
    </row>
    <row r="595" spans="1:2" x14ac:dyDescent="0.45">
      <c r="A595" s="3" t="str">
        <f>IF(対象労働者一覧!$E614="","",
  LEFT(TEXT(SUBSTITUTE(対象労働者一覧!$E614,"-","")+0,"00000000000"),4)
  &amp; "-" &amp;
  MID(TEXT(SUBSTITUTE(対象労働者一覧!$E614,"-","")+0,"00000000000"),5,6)
  &amp; "-" &amp;
  RIGHT(TEXT(SUBSTITUTE(対象労働者一覧!$E614,"-","")+0,"00000000000"),1)
)</f>
        <v/>
      </c>
      <c r="B595" s="2" t="str">
        <f t="shared" si="9"/>
        <v/>
      </c>
    </row>
    <row r="596" spans="1:2" x14ac:dyDescent="0.45">
      <c r="A596" s="3" t="str">
        <f>IF(対象労働者一覧!$E615="","",
  LEFT(TEXT(SUBSTITUTE(対象労働者一覧!$E615,"-","")+0,"00000000000"),4)
  &amp; "-" &amp;
  MID(TEXT(SUBSTITUTE(対象労働者一覧!$E615,"-","")+0,"00000000000"),5,6)
  &amp; "-" &amp;
  RIGHT(TEXT(SUBSTITUTE(対象労働者一覧!$E615,"-","")+0,"00000000000"),1)
)</f>
        <v/>
      </c>
      <c r="B596" s="2" t="str">
        <f t="shared" si="9"/>
        <v/>
      </c>
    </row>
    <row r="597" spans="1:2" x14ac:dyDescent="0.45">
      <c r="A597" s="3" t="str">
        <f>IF(対象労働者一覧!$E616="","",
  LEFT(TEXT(SUBSTITUTE(対象労働者一覧!$E616,"-","")+0,"00000000000"),4)
  &amp; "-" &amp;
  MID(TEXT(SUBSTITUTE(対象労働者一覧!$E616,"-","")+0,"00000000000"),5,6)
  &amp; "-" &amp;
  RIGHT(TEXT(SUBSTITUTE(対象労働者一覧!$E616,"-","")+0,"00000000000"),1)
)</f>
        <v/>
      </c>
      <c r="B597" s="2" t="str">
        <f t="shared" si="9"/>
        <v/>
      </c>
    </row>
    <row r="598" spans="1:2" x14ac:dyDescent="0.45">
      <c r="A598" s="3" t="str">
        <f>IF(対象労働者一覧!$E617="","",
  LEFT(TEXT(SUBSTITUTE(対象労働者一覧!$E617,"-","")+0,"00000000000"),4)
  &amp; "-" &amp;
  MID(TEXT(SUBSTITUTE(対象労働者一覧!$E617,"-","")+0,"00000000000"),5,6)
  &amp; "-" &amp;
  RIGHT(TEXT(SUBSTITUTE(対象労働者一覧!$E617,"-","")+0,"00000000000"),1)
)</f>
        <v/>
      </c>
      <c r="B598" s="2" t="str">
        <f t="shared" si="9"/>
        <v/>
      </c>
    </row>
    <row r="599" spans="1:2" x14ac:dyDescent="0.45">
      <c r="A599" s="3" t="str">
        <f>IF(対象労働者一覧!$E618="","",
  LEFT(TEXT(SUBSTITUTE(対象労働者一覧!$E618,"-","")+0,"00000000000"),4)
  &amp; "-" &amp;
  MID(TEXT(SUBSTITUTE(対象労働者一覧!$E618,"-","")+0,"00000000000"),5,6)
  &amp; "-" &amp;
  RIGHT(TEXT(SUBSTITUTE(対象労働者一覧!$E618,"-","")+0,"00000000000"),1)
)</f>
        <v/>
      </c>
      <c r="B599" s="2" t="str">
        <f t="shared" si="9"/>
        <v/>
      </c>
    </row>
    <row r="600" spans="1:2" x14ac:dyDescent="0.45">
      <c r="A600" s="3" t="str">
        <f>IF(対象労働者一覧!$E619="","",
  LEFT(TEXT(SUBSTITUTE(対象労働者一覧!$E619,"-","")+0,"00000000000"),4)
  &amp; "-" &amp;
  MID(TEXT(SUBSTITUTE(対象労働者一覧!$E619,"-","")+0,"00000000000"),5,6)
  &amp; "-" &amp;
  RIGHT(TEXT(SUBSTITUTE(対象労働者一覧!$E619,"-","")+0,"00000000000"),1)
)</f>
        <v/>
      </c>
      <c r="B600" s="2" t="str">
        <f t="shared" si="9"/>
        <v/>
      </c>
    </row>
    <row r="601" spans="1:2" x14ac:dyDescent="0.45">
      <c r="A601" s="3" t="str">
        <f>IF(対象労働者一覧!$E620="","",
  LEFT(TEXT(SUBSTITUTE(対象労働者一覧!$E620,"-","")+0,"00000000000"),4)
  &amp; "-" &amp;
  MID(TEXT(SUBSTITUTE(対象労働者一覧!$E620,"-","")+0,"00000000000"),5,6)
  &amp; "-" &amp;
  RIGHT(TEXT(SUBSTITUTE(対象労働者一覧!$E620,"-","")+0,"00000000000"),1)
)</f>
        <v/>
      </c>
      <c r="B601" s="2" t="str">
        <f t="shared" si="9"/>
        <v/>
      </c>
    </row>
    <row r="602" spans="1:2" x14ac:dyDescent="0.45">
      <c r="A602" s="3" t="str">
        <f>IF(対象労働者一覧!$E621="","",
  LEFT(TEXT(SUBSTITUTE(対象労働者一覧!$E621,"-","")+0,"00000000000"),4)
  &amp; "-" &amp;
  MID(TEXT(SUBSTITUTE(対象労働者一覧!$E621,"-","")+0,"00000000000"),5,6)
  &amp; "-" &amp;
  RIGHT(TEXT(SUBSTITUTE(対象労働者一覧!$E621,"-","")+0,"00000000000"),1)
)</f>
        <v/>
      </c>
      <c r="B602" s="2" t="str">
        <f t="shared" si="9"/>
        <v/>
      </c>
    </row>
    <row r="603" spans="1:2" x14ac:dyDescent="0.45">
      <c r="A603" s="3" t="str">
        <f>IF(対象労働者一覧!$E622="","",
  LEFT(TEXT(SUBSTITUTE(対象労働者一覧!$E622,"-","")+0,"00000000000"),4)
  &amp; "-" &amp;
  MID(TEXT(SUBSTITUTE(対象労働者一覧!$E622,"-","")+0,"00000000000"),5,6)
  &amp; "-" &amp;
  RIGHT(TEXT(SUBSTITUTE(対象労働者一覧!$E622,"-","")+0,"00000000000"),1)
)</f>
        <v/>
      </c>
      <c r="B603" s="2" t="str">
        <f t="shared" si="9"/>
        <v/>
      </c>
    </row>
    <row r="604" spans="1:2" x14ac:dyDescent="0.45">
      <c r="A604" s="3" t="str">
        <f>IF(対象労働者一覧!$E623="","",
  LEFT(TEXT(SUBSTITUTE(対象労働者一覧!$E623,"-","")+0,"00000000000"),4)
  &amp; "-" &amp;
  MID(TEXT(SUBSTITUTE(対象労働者一覧!$E623,"-","")+0,"00000000000"),5,6)
  &amp; "-" &amp;
  RIGHT(TEXT(SUBSTITUTE(対象労働者一覧!$E623,"-","")+0,"00000000000"),1)
)</f>
        <v/>
      </c>
      <c r="B604" s="2" t="str">
        <f t="shared" si="9"/>
        <v/>
      </c>
    </row>
    <row r="605" spans="1:2" x14ac:dyDescent="0.45">
      <c r="A605" s="3" t="str">
        <f>IF(対象労働者一覧!$E624="","",
  LEFT(TEXT(SUBSTITUTE(対象労働者一覧!$E624,"-","")+0,"00000000000"),4)
  &amp; "-" &amp;
  MID(TEXT(SUBSTITUTE(対象労働者一覧!$E624,"-","")+0,"00000000000"),5,6)
  &amp; "-" &amp;
  RIGHT(TEXT(SUBSTITUTE(対象労働者一覧!$E624,"-","")+0,"00000000000"),1)
)</f>
        <v/>
      </c>
      <c r="B605" s="2" t="str">
        <f t="shared" si="9"/>
        <v/>
      </c>
    </row>
    <row r="606" spans="1:2" x14ac:dyDescent="0.45">
      <c r="A606" s="3" t="str">
        <f>IF(対象労働者一覧!$E625="","",
  LEFT(TEXT(SUBSTITUTE(対象労働者一覧!$E625,"-","")+0,"00000000000"),4)
  &amp; "-" &amp;
  MID(TEXT(SUBSTITUTE(対象労働者一覧!$E625,"-","")+0,"00000000000"),5,6)
  &amp; "-" &amp;
  RIGHT(TEXT(SUBSTITUTE(対象労働者一覧!$E625,"-","")+0,"00000000000"),1)
)</f>
        <v/>
      </c>
      <c r="B606" s="2" t="str">
        <f t="shared" si="9"/>
        <v/>
      </c>
    </row>
    <row r="607" spans="1:2" x14ac:dyDescent="0.45">
      <c r="A607" s="3" t="str">
        <f>IF(対象労働者一覧!$E626="","",
  LEFT(TEXT(SUBSTITUTE(対象労働者一覧!$E626,"-","")+0,"00000000000"),4)
  &amp; "-" &amp;
  MID(TEXT(SUBSTITUTE(対象労働者一覧!$E626,"-","")+0,"00000000000"),5,6)
  &amp; "-" &amp;
  RIGHT(TEXT(SUBSTITUTE(対象労働者一覧!$E626,"-","")+0,"00000000000"),1)
)</f>
        <v/>
      </c>
      <c r="B607" s="2" t="str">
        <f t="shared" si="9"/>
        <v/>
      </c>
    </row>
    <row r="608" spans="1:2" x14ac:dyDescent="0.45">
      <c r="A608" s="3" t="str">
        <f>IF(対象労働者一覧!$E627="","",
  LEFT(TEXT(SUBSTITUTE(対象労働者一覧!$E627,"-","")+0,"00000000000"),4)
  &amp; "-" &amp;
  MID(TEXT(SUBSTITUTE(対象労働者一覧!$E627,"-","")+0,"00000000000"),5,6)
  &amp; "-" &amp;
  RIGHT(TEXT(SUBSTITUTE(対象労働者一覧!$E627,"-","")+0,"00000000000"),1)
)</f>
        <v/>
      </c>
      <c r="B608" s="2" t="str">
        <f t="shared" si="9"/>
        <v/>
      </c>
    </row>
    <row r="609" spans="1:2" x14ac:dyDescent="0.45">
      <c r="A609" s="3" t="str">
        <f>IF(対象労働者一覧!$E628="","",
  LEFT(TEXT(SUBSTITUTE(対象労働者一覧!$E628,"-","")+0,"00000000000"),4)
  &amp; "-" &amp;
  MID(TEXT(SUBSTITUTE(対象労働者一覧!$E628,"-","")+0,"00000000000"),5,6)
  &amp; "-" &amp;
  RIGHT(TEXT(SUBSTITUTE(対象労働者一覧!$E628,"-","")+0,"00000000000"),1)
)</f>
        <v/>
      </c>
      <c r="B609" s="2" t="str">
        <f t="shared" si="9"/>
        <v/>
      </c>
    </row>
    <row r="610" spans="1:2" x14ac:dyDescent="0.45">
      <c r="A610" s="3" t="str">
        <f>IF(対象労働者一覧!$E629="","",
  LEFT(TEXT(SUBSTITUTE(対象労働者一覧!$E629,"-","")+0,"00000000000"),4)
  &amp; "-" &amp;
  MID(TEXT(SUBSTITUTE(対象労働者一覧!$E629,"-","")+0,"00000000000"),5,6)
  &amp; "-" &amp;
  RIGHT(TEXT(SUBSTITUTE(対象労働者一覧!$E629,"-","")+0,"00000000000"),1)
)</f>
        <v/>
      </c>
      <c r="B610" s="2" t="str">
        <f t="shared" si="9"/>
        <v/>
      </c>
    </row>
    <row r="611" spans="1:2" x14ac:dyDescent="0.45">
      <c r="A611" s="3" t="str">
        <f>IF(対象労働者一覧!$E630="","",
  LEFT(TEXT(SUBSTITUTE(対象労働者一覧!$E630,"-","")+0,"00000000000"),4)
  &amp; "-" &amp;
  MID(TEXT(SUBSTITUTE(対象労働者一覧!$E630,"-","")+0,"00000000000"),5,6)
  &amp; "-" &amp;
  RIGHT(TEXT(SUBSTITUTE(対象労働者一覧!$E630,"-","")+0,"00000000000"),1)
)</f>
        <v/>
      </c>
      <c r="B611" s="2" t="str">
        <f t="shared" si="9"/>
        <v/>
      </c>
    </row>
    <row r="612" spans="1:2" x14ac:dyDescent="0.45">
      <c r="A612" s="3" t="str">
        <f>IF(対象労働者一覧!$E631="","",
  LEFT(TEXT(SUBSTITUTE(対象労働者一覧!$E631,"-","")+0,"00000000000"),4)
  &amp; "-" &amp;
  MID(TEXT(SUBSTITUTE(対象労働者一覧!$E631,"-","")+0,"00000000000"),5,6)
  &amp; "-" &amp;
  RIGHT(TEXT(SUBSTITUTE(対象労働者一覧!$E631,"-","")+0,"00000000000"),1)
)</f>
        <v/>
      </c>
      <c r="B612" s="2" t="str">
        <f t="shared" si="9"/>
        <v/>
      </c>
    </row>
    <row r="613" spans="1:2" x14ac:dyDescent="0.45">
      <c r="A613" s="3" t="str">
        <f>IF(対象労働者一覧!$E632="","",
  LEFT(TEXT(SUBSTITUTE(対象労働者一覧!$E632,"-","")+0,"00000000000"),4)
  &amp; "-" &amp;
  MID(TEXT(SUBSTITUTE(対象労働者一覧!$E632,"-","")+0,"00000000000"),5,6)
  &amp; "-" &amp;
  RIGHT(TEXT(SUBSTITUTE(対象労働者一覧!$E632,"-","")+0,"00000000000"),1)
)</f>
        <v/>
      </c>
      <c r="B613" s="2" t="str">
        <f t="shared" si="9"/>
        <v/>
      </c>
    </row>
    <row r="614" spans="1:2" x14ac:dyDescent="0.45">
      <c r="A614" s="3" t="str">
        <f>IF(対象労働者一覧!$E633="","",
  LEFT(TEXT(SUBSTITUTE(対象労働者一覧!$E633,"-","")+0,"00000000000"),4)
  &amp; "-" &amp;
  MID(TEXT(SUBSTITUTE(対象労働者一覧!$E633,"-","")+0,"00000000000"),5,6)
  &amp; "-" &amp;
  RIGHT(TEXT(SUBSTITUTE(対象労働者一覧!$E633,"-","")+0,"00000000000"),1)
)</f>
        <v/>
      </c>
      <c r="B614" s="2" t="str">
        <f t="shared" si="9"/>
        <v/>
      </c>
    </row>
    <row r="615" spans="1:2" x14ac:dyDescent="0.45">
      <c r="A615" s="3" t="str">
        <f>IF(対象労働者一覧!$E634="","",
  LEFT(TEXT(SUBSTITUTE(対象労働者一覧!$E634,"-","")+0,"00000000000"),4)
  &amp; "-" &amp;
  MID(TEXT(SUBSTITUTE(対象労働者一覧!$E634,"-","")+0,"00000000000"),5,6)
  &amp; "-" &amp;
  RIGHT(TEXT(SUBSTITUTE(対象労働者一覧!$E634,"-","")+0,"00000000000"),1)
)</f>
        <v/>
      </c>
      <c r="B615" s="2" t="str">
        <f t="shared" si="9"/>
        <v/>
      </c>
    </row>
    <row r="616" spans="1:2" x14ac:dyDescent="0.45">
      <c r="A616" s="3" t="str">
        <f>IF(対象労働者一覧!$E635="","",
  LEFT(TEXT(SUBSTITUTE(対象労働者一覧!$E635,"-","")+0,"00000000000"),4)
  &amp; "-" &amp;
  MID(TEXT(SUBSTITUTE(対象労働者一覧!$E635,"-","")+0,"00000000000"),5,6)
  &amp; "-" &amp;
  RIGHT(TEXT(SUBSTITUTE(対象労働者一覧!$E635,"-","")+0,"00000000000"),1)
)</f>
        <v/>
      </c>
      <c r="B616" s="2" t="str">
        <f t="shared" si="9"/>
        <v/>
      </c>
    </row>
    <row r="617" spans="1:2" x14ac:dyDescent="0.45">
      <c r="A617" s="3" t="str">
        <f>IF(対象労働者一覧!$E636="","",
  LEFT(TEXT(SUBSTITUTE(対象労働者一覧!$E636,"-","")+0,"00000000000"),4)
  &amp; "-" &amp;
  MID(TEXT(SUBSTITUTE(対象労働者一覧!$E636,"-","")+0,"00000000000"),5,6)
  &amp; "-" &amp;
  RIGHT(TEXT(SUBSTITUTE(対象労働者一覧!$E636,"-","")+0,"00000000000"),1)
)</f>
        <v/>
      </c>
      <c r="B617" s="2" t="str">
        <f t="shared" si="9"/>
        <v/>
      </c>
    </row>
    <row r="618" spans="1:2" x14ac:dyDescent="0.45">
      <c r="A618" s="3" t="str">
        <f>IF(対象労働者一覧!$E637="","",
  LEFT(TEXT(SUBSTITUTE(対象労働者一覧!$E637,"-","")+0,"00000000000"),4)
  &amp; "-" &amp;
  MID(TEXT(SUBSTITUTE(対象労働者一覧!$E637,"-","")+0,"00000000000"),5,6)
  &amp; "-" &amp;
  RIGHT(TEXT(SUBSTITUTE(対象労働者一覧!$E637,"-","")+0,"00000000000"),1)
)</f>
        <v/>
      </c>
      <c r="B618" s="2" t="str">
        <f t="shared" si="9"/>
        <v/>
      </c>
    </row>
    <row r="619" spans="1:2" x14ac:dyDescent="0.45">
      <c r="A619" s="3" t="str">
        <f>IF(対象労働者一覧!$E638="","",
  LEFT(TEXT(SUBSTITUTE(対象労働者一覧!$E638,"-","")+0,"00000000000"),4)
  &amp; "-" &amp;
  MID(TEXT(SUBSTITUTE(対象労働者一覧!$E638,"-","")+0,"00000000000"),5,6)
  &amp; "-" &amp;
  RIGHT(TEXT(SUBSTITUTE(対象労働者一覧!$E638,"-","")+0,"00000000000"),1)
)</f>
        <v/>
      </c>
      <c r="B619" s="2" t="str">
        <f t="shared" si="9"/>
        <v/>
      </c>
    </row>
    <row r="620" spans="1:2" x14ac:dyDescent="0.45">
      <c r="A620" s="3" t="str">
        <f>IF(対象労働者一覧!$E639="","",
  LEFT(TEXT(SUBSTITUTE(対象労働者一覧!$E639,"-","")+0,"00000000000"),4)
  &amp; "-" &amp;
  MID(TEXT(SUBSTITUTE(対象労働者一覧!$E639,"-","")+0,"00000000000"),5,6)
  &amp; "-" &amp;
  RIGHT(TEXT(SUBSTITUTE(対象労働者一覧!$E639,"-","")+0,"00000000000"),1)
)</f>
        <v/>
      </c>
      <c r="B620" s="2" t="str">
        <f t="shared" si="9"/>
        <v/>
      </c>
    </row>
    <row r="621" spans="1:2" x14ac:dyDescent="0.45">
      <c r="A621" s="3" t="str">
        <f>IF(対象労働者一覧!$E640="","",
  LEFT(TEXT(SUBSTITUTE(対象労働者一覧!$E640,"-","")+0,"00000000000"),4)
  &amp; "-" &amp;
  MID(TEXT(SUBSTITUTE(対象労働者一覧!$E640,"-","")+0,"00000000000"),5,6)
  &amp; "-" &amp;
  RIGHT(TEXT(SUBSTITUTE(対象労働者一覧!$E640,"-","")+0,"00000000000"),1)
)</f>
        <v/>
      </c>
      <c r="B621" s="2" t="str">
        <f t="shared" si="9"/>
        <v/>
      </c>
    </row>
    <row r="622" spans="1:2" x14ac:dyDescent="0.45">
      <c r="A622" s="3" t="str">
        <f>IF(対象労働者一覧!$E641="","",
  LEFT(TEXT(SUBSTITUTE(対象労働者一覧!$E641,"-","")+0,"00000000000"),4)
  &amp; "-" &amp;
  MID(TEXT(SUBSTITUTE(対象労働者一覧!$E641,"-","")+0,"00000000000"),5,6)
  &amp; "-" &amp;
  RIGHT(TEXT(SUBSTITUTE(対象労働者一覧!$E641,"-","")+0,"00000000000"),1)
)</f>
        <v/>
      </c>
      <c r="B622" s="2" t="str">
        <f t="shared" si="9"/>
        <v/>
      </c>
    </row>
    <row r="623" spans="1:2" x14ac:dyDescent="0.45">
      <c r="A623" s="3" t="str">
        <f>IF(対象労働者一覧!$E642="","",
  LEFT(TEXT(SUBSTITUTE(対象労働者一覧!$E642,"-","")+0,"00000000000"),4)
  &amp; "-" &amp;
  MID(TEXT(SUBSTITUTE(対象労働者一覧!$E642,"-","")+0,"00000000000"),5,6)
  &amp; "-" &amp;
  RIGHT(TEXT(SUBSTITUTE(対象労働者一覧!$E642,"-","")+0,"00000000000"),1)
)</f>
        <v/>
      </c>
      <c r="B623" s="2" t="str">
        <f t="shared" si="9"/>
        <v/>
      </c>
    </row>
    <row r="624" spans="1:2" x14ac:dyDescent="0.45">
      <c r="A624" s="3" t="str">
        <f>IF(対象労働者一覧!$E643="","",
  LEFT(TEXT(SUBSTITUTE(対象労働者一覧!$E643,"-","")+0,"00000000000"),4)
  &amp; "-" &amp;
  MID(TEXT(SUBSTITUTE(対象労働者一覧!$E643,"-","")+0,"00000000000"),5,6)
  &amp; "-" &amp;
  RIGHT(TEXT(SUBSTITUTE(対象労働者一覧!$E643,"-","")+0,"00000000000"),1)
)</f>
        <v/>
      </c>
      <c r="B624" s="2" t="str">
        <f t="shared" si="9"/>
        <v/>
      </c>
    </row>
    <row r="625" spans="1:2" x14ac:dyDescent="0.45">
      <c r="A625" s="3" t="str">
        <f>IF(対象労働者一覧!$E644="","",
  LEFT(TEXT(SUBSTITUTE(対象労働者一覧!$E644,"-","")+0,"00000000000"),4)
  &amp; "-" &amp;
  MID(TEXT(SUBSTITUTE(対象労働者一覧!$E644,"-","")+0,"00000000000"),5,6)
  &amp; "-" &amp;
  RIGHT(TEXT(SUBSTITUTE(対象労働者一覧!$E644,"-","")+0,"00000000000"),1)
)</f>
        <v/>
      </c>
      <c r="B625" s="2" t="str">
        <f t="shared" si="9"/>
        <v/>
      </c>
    </row>
    <row r="626" spans="1:2" x14ac:dyDescent="0.45">
      <c r="A626" s="3" t="str">
        <f>IF(対象労働者一覧!$E645="","",
  LEFT(TEXT(SUBSTITUTE(対象労働者一覧!$E645,"-","")+0,"00000000000"),4)
  &amp; "-" &amp;
  MID(TEXT(SUBSTITUTE(対象労働者一覧!$E645,"-","")+0,"00000000000"),5,6)
  &amp; "-" &amp;
  RIGHT(TEXT(SUBSTITUTE(対象労働者一覧!$E645,"-","")+0,"00000000000"),1)
)</f>
        <v/>
      </c>
      <c r="B626" s="2" t="str">
        <f t="shared" si="9"/>
        <v/>
      </c>
    </row>
    <row r="627" spans="1:2" x14ac:dyDescent="0.45">
      <c r="A627" s="3" t="str">
        <f>IF(対象労働者一覧!$E646="","",
  LEFT(TEXT(SUBSTITUTE(対象労働者一覧!$E646,"-","")+0,"00000000000"),4)
  &amp; "-" &amp;
  MID(TEXT(SUBSTITUTE(対象労働者一覧!$E646,"-","")+0,"00000000000"),5,6)
  &amp; "-" &amp;
  RIGHT(TEXT(SUBSTITUTE(対象労働者一覧!$E646,"-","")+0,"00000000000"),1)
)</f>
        <v/>
      </c>
      <c r="B627" s="2" t="str">
        <f t="shared" si="9"/>
        <v/>
      </c>
    </row>
    <row r="628" spans="1:2" x14ac:dyDescent="0.45">
      <c r="A628" s="3" t="str">
        <f>IF(対象労働者一覧!$E647="","",
  LEFT(TEXT(SUBSTITUTE(対象労働者一覧!$E647,"-","")+0,"00000000000"),4)
  &amp; "-" &amp;
  MID(TEXT(SUBSTITUTE(対象労働者一覧!$E647,"-","")+0,"00000000000"),5,6)
  &amp; "-" &amp;
  RIGHT(TEXT(SUBSTITUTE(対象労働者一覧!$E647,"-","")+0,"00000000000"),1)
)</f>
        <v/>
      </c>
      <c r="B628" s="2" t="str">
        <f t="shared" si="9"/>
        <v/>
      </c>
    </row>
    <row r="629" spans="1:2" x14ac:dyDescent="0.45">
      <c r="A629" s="3" t="str">
        <f>IF(対象労働者一覧!$E648="","",
  LEFT(TEXT(SUBSTITUTE(対象労働者一覧!$E648,"-","")+0,"00000000000"),4)
  &amp; "-" &amp;
  MID(TEXT(SUBSTITUTE(対象労働者一覧!$E648,"-","")+0,"00000000000"),5,6)
  &amp; "-" &amp;
  RIGHT(TEXT(SUBSTITUTE(対象労働者一覧!$E648,"-","")+0,"00000000000"),1)
)</f>
        <v/>
      </c>
      <c r="B629" s="2" t="str">
        <f t="shared" si="9"/>
        <v/>
      </c>
    </row>
    <row r="630" spans="1:2" x14ac:dyDescent="0.45">
      <c r="A630" s="3" t="str">
        <f>IF(対象労働者一覧!$E649="","",
  LEFT(TEXT(SUBSTITUTE(対象労働者一覧!$E649,"-","")+0,"00000000000"),4)
  &amp; "-" &amp;
  MID(TEXT(SUBSTITUTE(対象労働者一覧!$E649,"-","")+0,"00000000000"),5,6)
  &amp; "-" &amp;
  RIGHT(TEXT(SUBSTITUTE(対象労働者一覧!$E649,"-","")+0,"00000000000"),1)
)</f>
        <v/>
      </c>
      <c r="B630" s="2" t="str">
        <f t="shared" si="9"/>
        <v/>
      </c>
    </row>
    <row r="631" spans="1:2" x14ac:dyDescent="0.45">
      <c r="A631" s="3" t="str">
        <f>IF(対象労働者一覧!$E650="","",
  LEFT(TEXT(SUBSTITUTE(対象労働者一覧!$E650,"-","")+0,"00000000000"),4)
  &amp; "-" &amp;
  MID(TEXT(SUBSTITUTE(対象労働者一覧!$E650,"-","")+0,"00000000000"),5,6)
  &amp; "-" &amp;
  RIGHT(TEXT(SUBSTITUTE(対象労働者一覧!$E650,"-","")+0,"00000000000"),1)
)</f>
        <v/>
      </c>
      <c r="B631" s="2" t="str">
        <f t="shared" si="9"/>
        <v/>
      </c>
    </row>
    <row r="632" spans="1:2" x14ac:dyDescent="0.45">
      <c r="A632" s="3" t="str">
        <f>IF(対象労働者一覧!$E651="","",
  LEFT(TEXT(SUBSTITUTE(対象労働者一覧!$E651,"-","")+0,"00000000000"),4)
  &amp; "-" &amp;
  MID(TEXT(SUBSTITUTE(対象労働者一覧!$E651,"-","")+0,"00000000000"),5,6)
  &amp; "-" &amp;
  RIGHT(TEXT(SUBSTITUTE(対象労働者一覧!$E651,"-","")+0,"00000000000"),1)
)</f>
        <v/>
      </c>
      <c r="B632" s="2" t="str">
        <f t="shared" si="9"/>
        <v/>
      </c>
    </row>
    <row r="633" spans="1:2" x14ac:dyDescent="0.45">
      <c r="A633" s="3" t="str">
        <f>IF(対象労働者一覧!$E652="","",
  LEFT(TEXT(SUBSTITUTE(対象労働者一覧!$E652,"-","")+0,"00000000000"),4)
  &amp; "-" &amp;
  MID(TEXT(SUBSTITUTE(対象労働者一覧!$E652,"-","")+0,"00000000000"),5,6)
  &amp; "-" &amp;
  RIGHT(TEXT(SUBSTITUTE(対象労働者一覧!$E652,"-","")+0,"00000000000"),1)
)</f>
        <v/>
      </c>
      <c r="B633" s="2" t="str">
        <f t="shared" si="9"/>
        <v/>
      </c>
    </row>
    <row r="634" spans="1:2" x14ac:dyDescent="0.45">
      <c r="A634" s="3" t="str">
        <f>IF(対象労働者一覧!$E653="","",
  LEFT(TEXT(SUBSTITUTE(対象労働者一覧!$E653,"-","")+0,"00000000000"),4)
  &amp; "-" &amp;
  MID(TEXT(SUBSTITUTE(対象労働者一覧!$E653,"-","")+0,"00000000000"),5,6)
  &amp; "-" &amp;
  RIGHT(TEXT(SUBSTITUTE(対象労働者一覧!$E653,"-","")+0,"00000000000"),1)
)</f>
        <v/>
      </c>
      <c r="B634" s="2" t="str">
        <f t="shared" si="9"/>
        <v/>
      </c>
    </row>
    <row r="635" spans="1:2" x14ac:dyDescent="0.45">
      <c r="A635" s="3" t="str">
        <f>IF(対象労働者一覧!$E654="","",
  LEFT(TEXT(SUBSTITUTE(対象労働者一覧!$E654,"-","")+0,"00000000000"),4)
  &amp; "-" &amp;
  MID(TEXT(SUBSTITUTE(対象労働者一覧!$E654,"-","")+0,"00000000000"),5,6)
  &amp; "-" &amp;
  RIGHT(TEXT(SUBSTITUTE(対象労働者一覧!$E654,"-","")+0,"00000000000"),1)
)</f>
        <v/>
      </c>
      <c r="B635" s="2" t="str">
        <f t="shared" si="9"/>
        <v/>
      </c>
    </row>
    <row r="636" spans="1:2" x14ac:dyDescent="0.45">
      <c r="A636" s="3" t="str">
        <f>IF(対象労働者一覧!$E655="","",
  LEFT(TEXT(SUBSTITUTE(対象労働者一覧!$E655,"-","")+0,"00000000000"),4)
  &amp; "-" &amp;
  MID(TEXT(SUBSTITUTE(対象労働者一覧!$E655,"-","")+0,"00000000000"),5,6)
  &amp; "-" &amp;
  RIGHT(TEXT(SUBSTITUTE(対象労働者一覧!$E655,"-","")+0,"00000000000"),1)
)</f>
        <v/>
      </c>
      <c r="B636" s="2" t="str">
        <f t="shared" si="9"/>
        <v/>
      </c>
    </row>
    <row r="637" spans="1:2" x14ac:dyDescent="0.45">
      <c r="A637" s="3" t="str">
        <f>IF(対象労働者一覧!$E656="","",
  LEFT(TEXT(SUBSTITUTE(対象労働者一覧!$E656,"-","")+0,"00000000000"),4)
  &amp; "-" &amp;
  MID(TEXT(SUBSTITUTE(対象労働者一覧!$E656,"-","")+0,"00000000000"),5,6)
  &amp; "-" &amp;
  RIGHT(TEXT(SUBSTITUTE(対象労働者一覧!$E656,"-","")+0,"00000000000"),1)
)</f>
        <v/>
      </c>
      <c r="B637" s="2" t="str">
        <f t="shared" si="9"/>
        <v/>
      </c>
    </row>
    <row r="638" spans="1:2" x14ac:dyDescent="0.45">
      <c r="A638" s="3" t="str">
        <f>IF(対象労働者一覧!$E657="","",
  LEFT(TEXT(SUBSTITUTE(対象労働者一覧!$E657,"-","")+0,"00000000000"),4)
  &amp; "-" &amp;
  MID(TEXT(SUBSTITUTE(対象労働者一覧!$E657,"-","")+0,"00000000000"),5,6)
  &amp; "-" &amp;
  RIGHT(TEXT(SUBSTITUTE(対象労働者一覧!$E657,"-","")+0,"00000000000"),1)
)</f>
        <v/>
      </c>
      <c r="B638" s="2" t="str">
        <f t="shared" si="9"/>
        <v/>
      </c>
    </row>
    <row r="639" spans="1:2" x14ac:dyDescent="0.45">
      <c r="A639" s="3" t="str">
        <f>IF(対象労働者一覧!$E658="","",
  LEFT(TEXT(SUBSTITUTE(対象労働者一覧!$E658,"-","")+0,"00000000000"),4)
  &amp; "-" &amp;
  MID(TEXT(SUBSTITUTE(対象労働者一覧!$E658,"-","")+0,"00000000000"),5,6)
  &amp; "-" &amp;
  RIGHT(TEXT(SUBSTITUTE(対象労働者一覧!$E658,"-","")+0,"00000000000"),1)
)</f>
        <v/>
      </c>
      <c r="B639" s="2" t="str">
        <f t="shared" si="9"/>
        <v/>
      </c>
    </row>
    <row r="640" spans="1:2" x14ac:dyDescent="0.45">
      <c r="A640" s="3" t="str">
        <f>IF(対象労働者一覧!$E659="","",
  LEFT(TEXT(SUBSTITUTE(対象労働者一覧!$E659,"-","")+0,"00000000000"),4)
  &amp; "-" &amp;
  MID(TEXT(SUBSTITUTE(対象労働者一覧!$E659,"-","")+0,"00000000000"),5,6)
  &amp; "-" &amp;
  RIGHT(TEXT(SUBSTITUTE(対象労働者一覧!$E659,"-","")+0,"00000000000"),1)
)</f>
        <v/>
      </c>
      <c r="B640" s="2" t="str">
        <f t="shared" si="9"/>
        <v/>
      </c>
    </row>
    <row r="641" spans="1:2" x14ac:dyDescent="0.45">
      <c r="A641" s="3" t="str">
        <f>IF(対象労働者一覧!$E660="","",
  LEFT(TEXT(SUBSTITUTE(対象労働者一覧!$E660,"-","")+0,"00000000000"),4)
  &amp; "-" &amp;
  MID(TEXT(SUBSTITUTE(対象労働者一覧!$E660,"-","")+0,"00000000000"),5,6)
  &amp; "-" &amp;
  RIGHT(TEXT(SUBSTITUTE(対象労働者一覧!$E660,"-","")+0,"00000000000"),1)
)</f>
        <v/>
      </c>
      <c r="B641" s="2" t="str">
        <f t="shared" si="9"/>
        <v/>
      </c>
    </row>
    <row r="642" spans="1:2" x14ac:dyDescent="0.45">
      <c r="A642" s="3" t="str">
        <f>IF(対象労働者一覧!$E661="","",
  LEFT(TEXT(SUBSTITUTE(対象労働者一覧!$E661,"-","")+0,"00000000000"),4)
  &amp; "-" &amp;
  MID(TEXT(SUBSTITUTE(対象労働者一覧!$E661,"-","")+0,"00000000000"),5,6)
  &amp; "-" &amp;
  RIGHT(TEXT(SUBSTITUTE(対象労働者一覧!$E661,"-","")+0,"00000000000"),1)
)</f>
        <v/>
      </c>
      <c r="B642" s="2" t="str">
        <f t="shared" ref="B642:B705" si="10">IF($A642="","",IF(COUNTIF(A:A,$A642)=1,TRUE,FALSE))</f>
        <v/>
      </c>
    </row>
    <row r="643" spans="1:2" x14ac:dyDescent="0.45">
      <c r="A643" s="3" t="str">
        <f>IF(対象労働者一覧!$E662="","",
  LEFT(TEXT(SUBSTITUTE(対象労働者一覧!$E662,"-","")+0,"00000000000"),4)
  &amp; "-" &amp;
  MID(TEXT(SUBSTITUTE(対象労働者一覧!$E662,"-","")+0,"00000000000"),5,6)
  &amp; "-" &amp;
  RIGHT(TEXT(SUBSTITUTE(対象労働者一覧!$E662,"-","")+0,"00000000000"),1)
)</f>
        <v/>
      </c>
      <c r="B643" s="2" t="str">
        <f t="shared" si="10"/>
        <v/>
      </c>
    </row>
    <row r="644" spans="1:2" x14ac:dyDescent="0.45">
      <c r="A644" s="3" t="str">
        <f>IF(対象労働者一覧!$E663="","",
  LEFT(TEXT(SUBSTITUTE(対象労働者一覧!$E663,"-","")+0,"00000000000"),4)
  &amp; "-" &amp;
  MID(TEXT(SUBSTITUTE(対象労働者一覧!$E663,"-","")+0,"00000000000"),5,6)
  &amp; "-" &amp;
  RIGHT(TEXT(SUBSTITUTE(対象労働者一覧!$E663,"-","")+0,"00000000000"),1)
)</f>
        <v/>
      </c>
      <c r="B644" s="2" t="str">
        <f t="shared" si="10"/>
        <v/>
      </c>
    </row>
    <row r="645" spans="1:2" x14ac:dyDescent="0.45">
      <c r="A645" s="3" t="str">
        <f>IF(対象労働者一覧!$E664="","",
  LEFT(TEXT(SUBSTITUTE(対象労働者一覧!$E664,"-","")+0,"00000000000"),4)
  &amp; "-" &amp;
  MID(TEXT(SUBSTITUTE(対象労働者一覧!$E664,"-","")+0,"00000000000"),5,6)
  &amp; "-" &amp;
  RIGHT(TEXT(SUBSTITUTE(対象労働者一覧!$E664,"-","")+0,"00000000000"),1)
)</f>
        <v/>
      </c>
      <c r="B645" s="2" t="str">
        <f t="shared" si="10"/>
        <v/>
      </c>
    </row>
    <row r="646" spans="1:2" x14ac:dyDescent="0.45">
      <c r="A646" s="3" t="str">
        <f>IF(対象労働者一覧!$E665="","",
  LEFT(TEXT(SUBSTITUTE(対象労働者一覧!$E665,"-","")+0,"00000000000"),4)
  &amp; "-" &amp;
  MID(TEXT(SUBSTITUTE(対象労働者一覧!$E665,"-","")+0,"00000000000"),5,6)
  &amp; "-" &amp;
  RIGHT(TEXT(SUBSTITUTE(対象労働者一覧!$E665,"-","")+0,"00000000000"),1)
)</f>
        <v/>
      </c>
      <c r="B646" s="2" t="str">
        <f t="shared" si="10"/>
        <v/>
      </c>
    </row>
    <row r="647" spans="1:2" x14ac:dyDescent="0.45">
      <c r="A647" s="3" t="str">
        <f>IF(対象労働者一覧!$E666="","",
  LEFT(TEXT(SUBSTITUTE(対象労働者一覧!$E666,"-","")+0,"00000000000"),4)
  &amp; "-" &amp;
  MID(TEXT(SUBSTITUTE(対象労働者一覧!$E666,"-","")+0,"00000000000"),5,6)
  &amp; "-" &amp;
  RIGHT(TEXT(SUBSTITUTE(対象労働者一覧!$E666,"-","")+0,"00000000000"),1)
)</f>
        <v/>
      </c>
      <c r="B647" s="2" t="str">
        <f t="shared" si="10"/>
        <v/>
      </c>
    </row>
    <row r="648" spans="1:2" x14ac:dyDescent="0.45">
      <c r="A648" s="3" t="str">
        <f>IF(対象労働者一覧!$E667="","",
  LEFT(TEXT(SUBSTITUTE(対象労働者一覧!$E667,"-","")+0,"00000000000"),4)
  &amp; "-" &amp;
  MID(TEXT(SUBSTITUTE(対象労働者一覧!$E667,"-","")+0,"00000000000"),5,6)
  &amp; "-" &amp;
  RIGHT(TEXT(SUBSTITUTE(対象労働者一覧!$E667,"-","")+0,"00000000000"),1)
)</f>
        <v/>
      </c>
      <c r="B648" s="2" t="str">
        <f t="shared" si="10"/>
        <v/>
      </c>
    </row>
    <row r="649" spans="1:2" x14ac:dyDescent="0.45">
      <c r="A649" s="3" t="str">
        <f>IF(対象労働者一覧!$E668="","",
  LEFT(TEXT(SUBSTITUTE(対象労働者一覧!$E668,"-","")+0,"00000000000"),4)
  &amp; "-" &amp;
  MID(TEXT(SUBSTITUTE(対象労働者一覧!$E668,"-","")+0,"00000000000"),5,6)
  &amp; "-" &amp;
  RIGHT(TEXT(SUBSTITUTE(対象労働者一覧!$E668,"-","")+0,"00000000000"),1)
)</f>
        <v/>
      </c>
      <c r="B649" s="2" t="str">
        <f t="shared" si="10"/>
        <v/>
      </c>
    </row>
    <row r="650" spans="1:2" x14ac:dyDescent="0.45">
      <c r="A650" s="3" t="str">
        <f>IF(対象労働者一覧!$E669="","",
  LEFT(TEXT(SUBSTITUTE(対象労働者一覧!$E669,"-","")+0,"00000000000"),4)
  &amp; "-" &amp;
  MID(TEXT(SUBSTITUTE(対象労働者一覧!$E669,"-","")+0,"00000000000"),5,6)
  &amp; "-" &amp;
  RIGHT(TEXT(SUBSTITUTE(対象労働者一覧!$E669,"-","")+0,"00000000000"),1)
)</f>
        <v/>
      </c>
      <c r="B650" s="2" t="str">
        <f t="shared" si="10"/>
        <v/>
      </c>
    </row>
    <row r="651" spans="1:2" x14ac:dyDescent="0.45">
      <c r="A651" s="3" t="str">
        <f>IF(対象労働者一覧!$E670="","",
  LEFT(TEXT(SUBSTITUTE(対象労働者一覧!$E670,"-","")+0,"00000000000"),4)
  &amp; "-" &amp;
  MID(TEXT(SUBSTITUTE(対象労働者一覧!$E670,"-","")+0,"00000000000"),5,6)
  &amp; "-" &amp;
  RIGHT(TEXT(SUBSTITUTE(対象労働者一覧!$E670,"-","")+0,"00000000000"),1)
)</f>
        <v/>
      </c>
      <c r="B651" s="2" t="str">
        <f t="shared" si="10"/>
        <v/>
      </c>
    </row>
    <row r="652" spans="1:2" x14ac:dyDescent="0.45">
      <c r="A652" s="3" t="str">
        <f>IF(対象労働者一覧!$E671="","",
  LEFT(TEXT(SUBSTITUTE(対象労働者一覧!$E671,"-","")+0,"00000000000"),4)
  &amp; "-" &amp;
  MID(TEXT(SUBSTITUTE(対象労働者一覧!$E671,"-","")+0,"00000000000"),5,6)
  &amp; "-" &amp;
  RIGHT(TEXT(SUBSTITUTE(対象労働者一覧!$E671,"-","")+0,"00000000000"),1)
)</f>
        <v/>
      </c>
      <c r="B652" s="2" t="str">
        <f t="shared" si="10"/>
        <v/>
      </c>
    </row>
    <row r="653" spans="1:2" x14ac:dyDescent="0.45">
      <c r="A653" s="3" t="str">
        <f>IF(対象労働者一覧!$E672="","",
  LEFT(TEXT(SUBSTITUTE(対象労働者一覧!$E672,"-","")+0,"00000000000"),4)
  &amp; "-" &amp;
  MID(TEXT(SUBSTITUTE(対象労働者一覧!$E672,"-","")+0,"00000000000"),5,6)
  &amp; "-" &amp;
  RIGHT(TEXT(SUBSTITUTE(対象労働者一覧!$E672,"-","")+0,"00000000000"),1)
)</f>
        <v/>
      </c>
      <c r="B653" s="2" t="str">
        <f t="shared" si="10"/>
        <v/>
      </c>
    </row>
    <row r="654" spans="1:2" x14ac:dyDescent="0.45">
      <c r="A654" s="3" t="str">
        <f>IF(対象労働者一覧!$E673="","",
  LEFT(TEXT(SUBSTITUTE(対象労働者一覧!$E673,"-","")+0,"00000000000"),4)
  &amp; "-" &amp;
  MID(TEXT(SUBSTITUTE(対象労働者一覧!$E673,"-","")+0,"00000000000"),5,6)
  &amp; "-" &amp;
  RIGHT(TEXT(SUBSTITUTE(対象労働者一覧!$E673,"-","")+0,"00000000000"),1)
)</f>
        <v/>
      </c>
      <c r="B654" s="2" t="str">
        <f t="shared" si="10"/>
        <v/>
      </c>
    </row>
    <row r="655" spans="1:2" x14ac:dyDescent="0.45">
      <c r="A655" s="3" t="str">
        <f>IF(対象労働者一覧!$E674="","",
  LEFT(TEXT(SUBSTITUTE(対象労働者一覧!$E674,"-","")+0,"00000000000"),4)
  &amp; "-" &amp;
  MID(TEXT(SUBSTITUTE(対象労働者一覧!$E674,"-","")+0,"00000000000"),5,6)
  &amp; "-" &amp;
  RIGHT(TEXT(SUBSTITUTE(対象労働者一覧!$E674,"-","")+0,"00000000000"),1)
)</f>
        <v/>
      </c>
      <c r="B655" s="2" t="str">
        <f t="shared" si="10"/>
        <v/>
      </c>
    </row>
    <row r="656" spans="1:2" x14ac:dyDescent="0.45">
      <c r="A656" s="3" t="str">
        <f>IF(対象労働者一覧!$E675="","",
  LEFT(TEXT(SUBSTITUTE(対象労働者一覧!$E675,"-","")+0,"00000000000"),4)
  &amp; "-" &amp;
  MID(TEXT(SUBSTITUTE(対象労働者一覧!$E675,"-","")+0,"00000000000"),5,6)
  &amp; "-" &amp;
  RIGHT(TEXT(SUBSTITUTE(対象労働者一覧!$E675,"-","")+0,"00000000000"),1)
)</f>
        <v/>
      </c>
      <c r="B656" s="2" t="str">
        <f t="shared" si="10"/>
        <v/>
      </c>
    </row>
    <row r="657" spans="1:2" x14ac:dyDescent="0.45">
      <c r="A657" s="3" t="str">
        <f>IF(対象労働者一覧!$E676="","",
  LEFT(TEXT(SUBSTITUTE(対象労働者一覧!$E676,"-","")+0,"00000000000"),4)
  &amp; "-" &amp;
  MID(TEXT(SUBSTITUTE(対象労働者一覧!$E676,"-","")+0,"00000000000"),5,6)
  &amp; "-" &amp;
  RIGHT(TEXT(SUBSTITUTE(対象労働者一覧!$E676,"-","")+0,"00000000000"),1)
)</f>
        <v/>
      </c>
      <c r="B657" s="2" t="str">
        <f t="shared" si="10"/>
        <v/>
      </c>
    </row>
    <row r="658" spans="1:2" x14ac:dyDescent="0.45">
      <c r="A658" s="3" t="str">
        <f>IF(対象労働者一覧!$E677="","",
  LEFT(TEXT(SUBSTITUTE(対象労働者一覧!$E677,"-","")+0,"00000000000"),4)
  &amp; "-" &amp;
  MID(TEXT(SUBSTITUTE(対象労働者一覧!$E677,"-","")+0,"00000000000"),5,6)
  &amp; "-" &amp;
  RIGHT(TEXT(SUBSTITUTE(対象労働者一覧!$E677,"-","")+0,"00000000000"),1)
)</f>
        <v/>
      </c>
      <c r="B658" s="2" t="str">
        <f t="shared" si="10"/>
        <v/>
      </c>
    </row>
    <row r="659" spans="1:2" x14ac:dyDescent="0.45">
      <c r="A659" s="3" t="str">
        <f>IF(対象労働者一覧!$E678="","",
  LEFT(TEXT(SUBSTITUTE(対象労働者一覧!$E678,"-","")+0,"00000000000"),4)
  &amp; "-" &amp;
  MID(TEXT(SUBSTITUTE(対象労働者一覧!$E678,"-","")+0,"00000000000"),5,6)
  &amp; "-" &amp;
  RIGHT(TEXT(SUBSTITUTE(対象労働者一覧!$E678,"-","")+0,"00000000000"),1)
)</f>
        <v/>
      </c>
      <c r="B659" s="2" t="str">
        <f t="shared" si="10"/>
        <v/>
      </c>
    </row>
    <row r="660" spans="1:2" x14ac:dyDescent="0.45">
      <c r="A660" s="3" t="str">
        <f>IF(対象労働者一覧!$E679="","",
  LEFT(TEXT(SUBSTITUTE(対象労働者一覧!$E679,"-","")+0,"00000000000"),4)
  &amp; "-" &amp;
  MID(TEXT(SUBSTITUTE(対象労働者一覧!$E679,"-","")+0,"00000000000"),5,6)
  &amp; "-" &amp;
  RIGHT(TEXT(SUBSTITUTE(対象労働者一覧!$E679,"-","")+0,"00000000000"),1)
)</f>
        <v/>
      </c>
      <c r="B660" s="2" t="str">
        <f t="shared" si="10"/>
        <v/>
      </c>
    </row>
    <row r="661" spans="1:2" x14ac:dyDescent="0.45">
      <c r="A661" s="3" t="str">
        <f>IF(対象労働者一覧!$E680="","",
  LEFT(TEXT(SUBSTITUTE(対象労働者一覧!$E680,"-","")+0,"00000000000"),4)
  &amp; "-" &amp;
  MID(TEXT(SUBSTITUTE(対象労働者一覧!$E680,"-","")+0,"00000000000"),5,6)
  &amp; "-" &amp;
  RIGHT(TEXT(SUBSTITUTE(対象労働者一覧!$E680,"-","")+0,"00000000000"),1)
)</f>
        <v/>
      </c>
      <c r="B661" s="2" t="str">
        <f t="shared" si="10"/>
        <v/>
      </c>
    </row>
    <row r="662" spans="1:2" x14ac:dyDescent="0.45">
      <c r="A662" s="3" t="str">
        <f>IF(対象労働者一覧!$E681="","",
  LEFT(TEXT(SUBSTITUTE(対象労働者一覧!$E681,"-","")+0,"00000000000"),4)
  &amp; "-" &amp;
  MID(TEXT(SUBSTITUTE(対象労働者一覧!$E681,"-","")+0,"00000000000"),5,6)
  &amp; "-" &amp;
  RIGHT(TEXT(SUBSTITUTE(対象労働者一覧!$E681,"-","")+0,"00000000000"),1)
)</f>
        <v/>
      </c>
      <c r="B662" s="2" t="str">
        <f t="shared" si="10"/>
        <v/>
      </c>
    </row>
    <row r="663" spans="1:2" x14ac:dyDescent="0.45">
      <c r="A663" s="3" t="str">
        <f>IF(対象労働者一覧!$E682="","",
  LEFT(TEXT(SUBSTITUTE(対象労働者一覧!$E682,"-","")+0,"00000000000"),4)
  &amp; "-" &amp;
  MID(TEXT(SUBSTITUTE(対象労働者一覧!$E682,"-","")+0,"00000000000"),5,6)
  &amp; "-" &amp;
  RIGHT(TEXT(SUBSTITUTE(対象労働者一覧!$E682,"-","")+0,"00000000000"),1)
)</f>
        <v/>
      </c>
      <c r="B663" s="2" t="str">
        <f t="shared" si="10"/>
        <v/>
      </c>
    </row>
    <row r="664" spans="1:2" x14ac:dyDescent="0.45">
      <c r="A664" s="3" t="str">
        <f>IF(対象労働者一覧!$E683="","",
  LEFT(TEXT(SUBSTITUTE(対象労働者一覧!$E683,"-","")+0,"00000000000"),4)
  &amp; "-" &amp;
  MID(TEXT(SUBSTITUTE(対象労働者一覧!$E683,"-","")+0,"00000000000"),5,6)
  &amp; "-" &amp;
  RIGHT(TEXT(SUBSTITUTE(対象労働者一覧!$E683,"-","")+0,"00000000000"),1)
)</f>
        <v/>
      </c>
      <c r="B664" s="2" t="str">
        <f t="shared" si="10"/>
        <v/>
      </c>
    </row>
    <row r="665" spans="1:2" x14ac:dyDescent="0.45">
      <c r="A665" s="3" t="str">
        <f>IF(対象労働者一覧!$E684="","",
  LEFT(TEXT(SUBSTITUTE(対象労働者一覧!$E684,"-","")+0,"00000000000"),4)
  &amp; "-" &amp;
  MID(TEXT(SUBSTITUTE(対象労働者一覧!$E684,"-","")+0,"00000000000"),5,6)
  &amp; "-" &amp;
  RIGHT(TEXT(SUBSTITUTE(対象労働者一覧!$E684,"-","")+0,"00000000000"),1)
)</f>
        <v/>
      </c>
      <c r="B665" s="2" t="str">
        <f t="shared" si="10"/>
        <v/>
      </c>
    </row>
    <row r="666" spans="1:2" x14ac:dyDescent="0.45">
      <c r="A666" s="3" t="str">
        <f>IF(対象労働者一覧!$E685="","",
  LEFT(TEXT(SUBSTITUTE(対象労働者一覧!$E685,"-","")+0,"00000000000"),4)
  &amp; "-" &amp;
  MID(TEXT(SUBSTITUTE(対象労働者一覧!$E685,"-","")+0,"00000000000"),5,6)
  &amp; "-" &amp;
  RIGHT(TEXT(SUBSTITUTE(対象労働者一覧!$E685,"-","")+0,"00000000000"),1)
)</f>
        <v/>
      </c>
      <c r="B666" s="2" t="str">
        <f t="shared" si="10"/>
        <v/>
      </c>
    </row>
    <row r="667" spans="1:2" x14ac:dyDescent="0.45">
      <c r="A667" s="3" t="str">
        <f>IF(対象労働者一覧!$E686="","",
  LEFT(TEXT(SUBSTITUTE(対象労働者一覧!$E686,"-","")+0,"00000000000"),4)
  &amp; "-" &amp;
  MID(TEXT(SUBSTITUTE(対象労働者一覧!$E686,"-","")+0,"00000000000"),5,6)
  &amp; "-" &amp;
  RIGHT(TEXT(SUBSTITUTE(対象労働者一覧!$E686,"-","")+0,"00000000000"),1)
)</f>
        <v/>
      </c>
      <c r="B667" s="2" t="str">
        <f t="shared" si="10"/>
        <v/>
      </c>
    </row>
    <row r="668" spans="1:2" x14ac:dyDescent="0.45">
      <c r="A668" s="3" t="str">
        <f>IF(対象労働者一覧!$E687="","",
  LEFT(TEXT(SUBSTITUTE(対象労働者一覧!$E687,"-","")+0,"00000000000"),4)
  &amp; "-" &amp;
  MID(TEXT(SUBSTITUTE(対象労働者一覧!$E687,"-","")+0,"00000000000"),5,6)
  &amp; "-" &amp;
  RIGHT(TEXT(SUBSTITUTE(対象労働者一覧!$E687,"-","")+0,"00000000000"),1)
)</f>
        <v/>
      </c>
      <c r="B668" s="2" t="str">
        <f t="shared" si="10"/>
        <v/>
      </c>
    </row>
    <row r="669" spans="1:2" x14ac:dyDescent="0.45">
      <c r="A669" s="3" t="str">
        <f>IF(対象労働者一覧!$E688="","",
  LEFT(TEXT(SUBSTITUTE(対象労働者一覧!$E688,"-","")+0,"00000000000"),4)
  &amp; "-" &amp;
  MID(TEXT(SUBSTITUTE(対象労働者一覧!$E688,"-","")+0,"00000000000"),5,6)
  &amp; "-" &amp;
  RIGHT(TEXT(SUBSTITUTE(対象労働者一覧!$E688,"-","")+0,"00000000000"),1)
)</f>
        <v/>
      </c>
      <c r="B669" s="2" t="str">
        <f t="shared" si="10"/>
        <v/>
      </c>
    </row>
    <row r="670" spans="1:2" x14ac:dyDescent="0.45">
      <c r="A670" s="3" t="str">
        <f>IF(対象労働者一覧!$E689="","",
  LEFT(TEXT(SUBSTITUTE(対象労働者一覧!$E689,"-","")+0,"00000000000"),4)
  &amp; "-" &amp;
  MID(TEXT(SUBSTITUTE(対象労働者一覧!$E689,"-","")+0,"00000000000"),5,6)
  &amp; "-" &amp;
  RIGHT(TEXT(SUBSTITUTE(対象労働者一覧!$E689,"-","")+0,"00000000000"),1)
)</f>
        <v/>
      </c>
      <c r="B670" s="2" t="str">
        <f t="shared" si="10"/>
        <v/>
      </c>
    </row>
    <row r="671" spans="1:2" x14ac:dyDescent="0.45">
      <c r="A671" s="3" t="str">
        <f>IF(対象労働者一覧!$E690="","",
  LEFT(TEXT(SUBSTITUTE(対象労働者一覧!$E690,"-","")+0,"00000000000"),4)
  &amp; "-" &amp;
  MID(TEXT(SUBSTITUTE(対象労働者一覧!$E690,"-","")+0,"00000000000"),5,6)
  &amp; "-" &amp;
  RIGHT(TEXT(SUBSTITUTE(対象労働者一覧!$E690,"-","")+0,"00000000000"),1)
)</f>
        <v/>
      </c>
      <c r="B671" s="2" t="str">
        <f t="shared" si="10"/>
        <v/>
      </c>
    </row>
    <row r="672" spans="1:2" x14ac:dyDescent="0.45">
      <c r="A672" s="3" t="str">
        <f>IF(対象労働者一覧!$E691="","",
  LEFT(TEXT(SUBSTITUTE(対象労働者一覧!$E691,"-","")+0,"00000000000"),4)
  &amp; "-" &amp;
  MID(TEXT(SUBSTITUTE(対象労働者一覧!$E691,"-","")+0,"00000000000"),5,6)
  &amp; "-" &amp;
  RIGHT(TEXT(SUBSTITUTE(対象労働者一覧!$E691,"-","")+0,"00000000000"),1)
)</f>
        <v/>
      </c>
      <c r="B672" s="2" t="str">
        <f t="shared" si="10"/>
        <v/>
      </c>
    </row>
    <row r="673" spans="1:2" x14ac:dyDescent="0.45">
      <c r="A673" s="3" t="str">
        <f>IF(対象労働者一覧!$E692="","",
  LEFT(TEXT(SUBSTITUTE(対象労働者一覧!$E692,"-","")+0,"00000000000"),4)
  &amp; "-" &amp;
  MID(TEXT(SUBSTITUTE(対象労働者一覧!$E692,"-","")+0,"00000000000"),5,6)
  &amp; "-" &amp;
  RIGHT(TEXT(SUBSTITUTE(対象労働者一覧!$E692,"-","")+0,"00000000000"),1)
)</f>
        <v/>
      </c>
      <c r="B673" s="2" t="str">
        <f t="shared" si="10"/>
        <v/>
      </c>
    </row>
    <row r="674" spans="1:2" x14ac:dyDescent="0.45">
      <c r="A674" s="3" t="str">
        <f>IF(対象労働者一覧!$E693="","",
  LEFT(TEXT(SUBSTITUTE(対象労働者一覧!$E693,"-","")+0,"00000000000"),4)
  &amp; "-" &amp;
  MID(TEXT(SUBSTITUTE(対象労働者一覧!$E693,"-","")+0,"00000000000"),5,6)
  &amp; "-" &amp;
  RIGHT(TEXT(SUBSTITUTE(対象労働者一覧!$E693,"-","")+0,"00000000000"),1)
)</f>
        <v/>
      </c>
      <c r="B674" s="2" t="str">
        <f t="shared" si="10"/>
        <v/>
      </c>
    </row>
    <row r="675" spans="1:2" x14ac:dyDescent="0.45">
      <c r="A675" s="3" t="str">
        <f>IF(対象労働者一覧!$E694="","",
  LEFT(TEXT(SUBSTITUTE(対象労働者一覧!$E694,"-","")+0,"00000000000"),4)
  &amp; "-" &amp;
  MID(TEXT(SUBSTITUTE(対象労働者一覧!$E694,"-","")+0,"00000000000"),5,6)
  &amp; "-" &amp;
  RIGHT(TEXT(SUBSTITUTE(対象労働者一覧!$E694,"-","")+0,"00000000000"),1)
)</f>
        <v/>
      </c>
      <c r="B675" s="2" t="str">
        <f t="shared" si="10"/>
        <v/>
      </c>
    </row>
    <row r="676" spans="1:2" x14ac:dyDescent="0.45">
      <c r="A676" s="3" t="str">
        <f>IF(対象労働者一覧!$E695="","",
  LEFT(TEXT(SUBSTITUTE(対象労働者一覧!$E695,"-","")+0,"00000000000"),4)
  &amp; "-" &amp;
  MID(TEXT(SUBSTITUTE(対象労働者一覧!$E695,"-","")+0,"00000000000"),5,6)
  &amp; "-" &amp;
  RIGHT(TEXT(SUBSTITUTE(対象労働者一覧!$E695,"-","")+0,"00000000000"),1)
)</f>
        <v/>
      </c>
      <c r="B676" s="2" t="str">
        <f t="shared" si="10"/>
        <v/>
      </c>
    </row>
    <row r="677" spans="1:2" x14ac:dyDescent="0.45">
      <c r="A677" s="3" t="str">
        <f>IF(対象労働者一覧!$E696="","",
  LEFT(TEXT(SUBSTITUTE(対象労働者一覧!$E696,"-","")+0,"00000000000"),4)
  &amp; "-" &amp;
  MID(TEXT(SUBSTITUTE(対象労働者一覧!$E696,"-","")+0,"00000000000"),5,6)
  &amp; "-" &amp;
  RIGHT(TEXT(SUBSTITUTE(対象労働者一覧!$E696,"-","")+0,"00000000000"),1)
)</f>
        <v/>
      </c>
      <c r="B677" s="2" t="str">
        <f t="shared" si="10"/>
        <v/>
      </c>
    </row>
    <row r="678" spans="1:2" x14ac:dyDescent="0.45">
      <c r="A678" s="3" t="str">
        <f>IF(対象労働者一覧!$E697="","",
  LEFT(TEXT(SUBSTITUTE(対象労働者一覧!$E697,"-","")+0,"00000000000"),4)
  &amp; "-" &amp;
  MID(TEXT(SUBSTITUTE(対象労働者一覧!$E697,"-","")+0,"00000000000"),5,6)
  &amp; "-" &amp;
  RIGHT(TEXT(SUBSTITUTE(対象労働者一覧!$E697,"-","")+0,"00000000000"),1)
)</f>
        <v/>
      </c>
      <c r="B678" s="2" t="str">
        <f t="shared" si="10"/>
        <v/>
      </c>
    </row>
    <row r="679" spans="1:2" x14ac:dyDescent="0.45">
      <c r="A679" s="3" t="str">
        <f>IF(対象労働者一覧!$E698="","",
  LEFT(TEXT(SUBSTITUTE(対象労働者一覧!$E698,"-","")+0,"00000000000"),4)
  &amp; "-" &amp;
  MID(TEXT(SUBSTITUTE(対象労働者一覧!$E698,"-","")+0,"00000000000"),5,6)
  &amp; "-" &amp;
  RIGHT(TEXT(SUBSTITUTE(対象労働者一覧!$E698,"-","")+0,"00000000000"),1)
)</f>
        <v/>
      </c>
      <c r="B679" s="2" t="str">
        <f t="shared" si="10"/>
        <v/>
      </c>
    </row>
    <row r="680" spans="1:2" x14ac:dyDescent="0.45">
      <c r="A680" s="3" t="str">
        <f>IF(対象労働者一覧!$E699="","",
  LEFT(TEXT(SUBSTITUTE(対象労働者一覧!$E699,"-","")+0,"00000000000"),4)
  &amp; "-" &amp;
  MID(TEXT(SUBSTITUTE(対象労働者一覧!$E699,"-","")+0,"00000000000"),5,6)
  &amp; "-" &amp;
  RIGHT(TEXT(SUBSTITUTE(対象労働者一覧!$E699,"-","")+0,"00000000000"),1)
)</f>
        <v/>
      </c>
      <c r="B680" s="2" t="str">
        <f t="shared" si="10"/>
        <v/>
      </c>
    </row>
    <row r="681" spans="1:2" x14ac:dyDescent="0.45">
      <c r="A681" s="3" t="str">
        <f>IF(対象労働者一覧!$E700="","",
  LEFT(TEXT(SUBSTITUTE(対象労働者一覧!$E700,"-","")+0,"00000000000"),4)
  &amp; "-" &amp;
  MID(TEXT(SUBSTITUTE(対象労働者一覧!$E700,"-","")+0,"00000000000"),5,6)
  &amp; "-" &amp;
  RIGHT(TEXT(SUBSTITUTE(対象労働者一覧!$E700,"-","")+0,"00000000000"),1)
)</f>
        <v/>
      </c>
      <c r="B681" s="2" t="str">
        <f t="shared" si="10"/>
        <v/>
      </c>
    </row>
    <row r="682" spans="1:2" x14ac:dyDescent="0.45">
      <c r="A682" s="3" t="str">
        <f>IF(対象労働者一覧!$E701="","",
  LEFT(TEXT(SUBSTITUTE(対象労働者一覧!$E701,"-","")+0,"00000000000"),4)
  &amp; "-" &amp;
  MID(TEXT(SUBSTITUTE(対象労働者一覧!$E701,"-","")+0,"00000000000"),5,6)
  &amp; "-" &amp;
  RIGHT(TEXT(SUBSTITUTE(対象労働者一覧!$E701,"-","")+0,"00000000000"),1)
)</f>
        <v/>
      </c>
      <c r="B682" s="2" t="str">
        <f t="shared" si="10"/>
        <v/>
      </c>
    </row>
    <row r="683" spans="1:2" x14ac:dyDescent="0.45">
      <c r="A683" s="3" t="str">
        <f>IF(対象労働者一覧!$E702="","",
  LEFT(TEXT(SUBSTITUTE(対象労働者一覧!$E702,"-","")+0,"00000000000"),4)
  &amp; "-" &amp;
  MID(TEXT(SUBSTITUTE(対象労働者一覧!$E702,"-","")+0,"00000000000"),5,6)
  &amp; "-" &amp;
  RIGHT(TEXT(SUBSTITUTE(対象労働者一覧!$E702,"-","")+0,"00000000000"),1)
)</f>
        <v/>
      </c>
      <c r="B683" s="2" t="str">
        <f t="shared" si="10"/>
        <v/>
      </c>
    </row>
    <row r="684" spans="1:2" x14ac:dyDescent="0.45">
      <c r="A684" s="3" t="str">
        <f>IF(対象労働者一覧!$E703="","",
  LEFT(TEXT(SUBSTITUTE(対象労働者一覧!$E703,"-","")+0,"00000000000"),4)
  &amp; "-" &amp;
  MID(TEXT(SUBSTITUTE(対象労働者一覧!$E703,"-","")+0,"00000000000"),5,6)
  &amp; "-" &amp;
  RIGHT(TEXT(SUBSTITUTE(対象労働者一覧!$E703,"-","")+0,"00000000000"),1)
)</f>
        <v/>
      </c>
      <c r="B684" s="2" t="str">
        <f t="shared" si="10"/>
        <v/>
      </c>
    </row>
    <row r="685" spans="1:2" x14ac:dyDescent="0.45">
      <c r="A685" s="3" t="str">
        <f>IF(対象労働者一覧!$E704="","",
  LEFT(TEXT(SUBSTITUTE(対象労働者一覧!$E704,"-","")+0,"00000000000"),4)
  &amp; "-" &amp;
  MID(TEXT(SUBSTITUTE(対象労働者一覧!$E704,"-","")+0,"00000000000"),5,6)
  &amp; "-" &amp;
  RIGHT(TEXT(SUBSTITUTE(対象労働者一覧!$E704,"-","")+0,"00000000000"),1)
)</f>
        <v/>
      </c>
      <c r="B685" s="2" t="str">
        <f t="shared" si="10"/>
        <v/>
      </c>
    </row>
    <row r="686" spans="1:2" x14ac:dyDescent="0.45">
      <c r="A686" s="3" t="str">
        <f>IF(対象労働者一覧!$E705="","",
  LEFT(TEXT(SUBSTITUTE(対象労働者一覧!$E705,"-","")+0,"00000000000"),4)
  &amp; "-" &amp;
  MID(TEXT(SUBSTITUTE(対象労働者一覧!$E705,"-","")+0,"00000000000"),5,6)
  &amp; "-" &amp;
  RIGHT(TEXT(SUBSTITUTE(対象労働者一覧!$E705,"-","")+0,"00000000000"),1)
)</f>
        <v/>
      </c>
      <c r="B686" s="2" t="str">
        <f t="shared" si="10"/>
        <v/>
      </c>
    </row>
    <row r="687" spans="1:2" x14ac:dyDescent="0.45">
      <c r="A687" s="3" t="str">
        <f>IF(対象労働者一覧!$E706="","",
  LEFT(TEXT(SUBSTITUTE(対象労働者一覧!$E706,"-","")+0,"00000000000"),4)
  &amp; "-" &amp;
  MID(TEXT(SUBSTITUTE(対象労働者一覧!$E706,"-","")+0,"00000000000"),5,6)
  &amp; "-" &amp;
  RIGHT(TEXT(SUBSTITUTE(対象労働者一覧!$E706,"-","")+0,"00000000000"),1)
)</f>
        <v/>
      </c>
      <c r="B687" s="2" t="str">
        <f t="shared" si="10"/>
        <v/>
      </c>
    </row>
    <row r="688" spans="1:2" x14ac:dyDescent="0.45">
      <c r="A688" s="3" t="str">
        <f>IF(対象労働者一覧!$E707="","",
  LEFT(TEXT(SUBSTITUTE(対象労働者一覧!$E707,"-","")+0,"00000000000"),4)
  &amp; "-" &amp;
  MID(TEXT(SUBSTITUTE(対象労働者一覧!$E707,"-","")+0,"00000000000"),5,6)
  &amp; "-" &amp;
  RIGHT(TEXT(SUBSTITUTE(対象労働者一覧!$E707,"-","")+0,"00000000000"),1)
)</f>
        <v/>
      </c>
      <c r="B688" s="2" t="str">
        <f t="shared" si="10"/>
        <v/>
      </c>
    </row>
    <row r="689" spans="1:2" x14ac:dyDescent="0.45">
      <c r="A689" s="3" t="str">
        <f>IF(対象労働者一覧!$E708="","",
  LEFT(TEXT(SUBSTITUTE(対象労働者一覧!$E708,"-","")+0,"00000000000"),4)
  &amp; "-" &amp;
  MID(TEXT(SUBSTITUTE(対象労働者一覧!$E708,"-","")+0,"00000000000"),5,6)
  &amp; "-" &amp;
  RIGHT(TEXT(SUBSTITUTE(対象労働者一覧!$E708,"-","")+0,"00000000000"),1)
)</f>
        <v/>
      </c>
      <c r="B689" s="2" t="str">
        <f t="shared" si="10"/>
        <v/>
      </c>
    </row>
    <row r="690" spans="1:2" x14ac:dyDescent="0.45">
      <c r="A690" s="3" t="str">
        <f>IF(対象労働者一覧!$E709="","",
  LEFT(TEXT(SUBSTITUTE(対象労働者一覧!$E709,"-","")+0,"00000000000"),4)
  &amp; "-" &amp;
  MID(TEXT(SUBSTITUTE(対象労働者一覧!$E709,"-","")+0,"00000000000"),5,6)
  &amp; "-" &amp;
  RIGHT(TEXT(SUBSTITUTE(対象労働者一覧!$E709,"-","")+0,"00000000000"),1)
)</f>
        <v/>
      </c>
      <c r="B690" s="2" t="str">
        <f t="shared" si="10"/>
        <v/>
      </c>
    </row>
    <row r="691" spans="1:2" x14ac:dyDescent="0.45">
      <c r="A691" s="3" t="str">
        <f>IF(対象労働者一覧!$E710="","",
  LEFT(TEXT(SUBSTITUTE(対象労働者一覧!$E710,"-","")+0,"00000000000"),4)
  &amp; "-" &amp;
  MID(TEXT(SUBSTITUTE(対象労働者一覧!$E710,"-","")+0,"00000000000"),5,6)
  &amp; "-" &amp;
  RIGHT(TEXT(SUBSTITUTE(対象労働者一覧!$E710,"-","")+0,"00000000000"),1)
)</f>
        <v/>
      </c>
      <c r="B691" s="2" t="str">
        <f t="shared" si="10"/>
        <v/>
      </c>
    </row>
    <row r="692" spans="1:2" x14ac:dyDescent="0.45">
      <c r="A692" s="3" t="str">
        <f>IF(対象労働者一覧!$E711="","",
  LEFT(TEXT(SUBSTITUTE(対象労働者一覧!$E711,"-","")+0,"00000000000"),4)
  &amp; "-" &amp;
  MID(TEXT(SUBSTITUTE(対象労働者一覧!$E711,"-","")+0,"00000000000"),5,6)
  &amp; "-" &amp;
  RIGHT(TEXT(SUBSTITUTE(対象労働者一覧!$E711,"-","")+0,"00000000000"),1)
)</f>
        <v/>
      </c>
      <c r="B692" s="2" t="str">
        <f t="shared" si="10"/>
        <v/>
      </c>
    </row>
    <row r="693" spans="1:2" x14ac:dyDescent="0.45">
      <c r="A693" s="3" t="str">
        <f>IF(対象労働者一覧!$E712="","",
  LEFT(TEXT(SUBSTITUTE(対象労働者一覧!$E712,"-","")+0,"00000000000"),4)
  &amp; "-" &amp;
  MID(TEXT(SUBSTITUTE(対象労働者一覧!$E712,"-","")+0,"00000000000"),5,6)
  &amp; "-" &amp;
  RIGHT(TEXT(SUBSTITUTE(対象労働者一覧!$E712,"-","")+0,"00000000000"),1)
)</f>
        <v/>
      </c>
      <c r="B693" s="2" t="str">
        <f t="shared" si="10"/>
        <v/>
      </c>
    </row>
    <row r="694" spans="1:2" x14ac:dyDescent="0.45">
      <c r="A694" s="3" t="str">
        <f>IF(対象労働者一覧!$E713="","",
  LEFT(TEXT(SUBSTITUTE(対象労働者一覧!$E713,"-","")+0,"00000000000"),4)
  &amp; "-" &amp;
  MID(TEXT(SUBSTITUTE(対象労働者一覧!$E713,"-","")+0,"00000000000"),5,6)
  &amp; "-" &amp;
  RIGHT(TEXT(SUBSTITUTE(対象労働者一覧!$E713,"-","")+0,"00000000000"),1)
)</f>
        <v/>
      </c>
      <c r="B694" s="2" t="str">
        <f t="shared" si="10"/>
        <v/>
      </c>
    </row>
    <row r="695" spans="1:2" x14ac:dyDescent="0.45">
      <c r="A695" s="3" t="str">
        <f>IF(対象労働者一覧!$E714="","",
  LEFT(TEXT(SUBSTITUTE(対象労働者一覧!$E714,"-","")+0,"00000000000"),4)
  &amp; "-" &amp;
  MID(TEXT(SUBSTITUTE(対象労働者一覧!$E714,"-","")+0,"00000000000"),5,6)
  &amp; "-" &amp;
  RIGHT(TEXT(SUBSTITUTE(対象労働者一覧!$E714,"-","")+0,"00000000000"),1)
)</f>
        <v/>
      </c>
      <c r="B695" s="2" t="str">
        <f t="shared" si="10"/>
        <v/>
      </c>
    </row>
    <row r="696" spans="1:2" x14ac:dyDescent="0.45">
      <c r="A696" s="3" t="str">
        <f>IF(対象労働者一覧!$E715="","",
  LEFT(TEXT(SUBSTITUTE(対象労働者一覧!$E715,"-","")+0,"00000000000"),4)
  &amp; "-" &amp;
  MID(TEXT(SUBSTITUTE(対象労働者一覧!$E715,"-","")+0,"00000000000"),5,6)
  &amp; "-" &amp;
  RIGHT(TEXT(SUBSTITUTE(対象労働者一覧!$E715,"-","")+0,"00000000000"),1)
)</f>
        <v/>
      </c>
      <c r="B696" s="2" t="str">
        <f t="shared" si="10"/>
        <v/>
      </c>
    </row>
    <row r="697" spans="1:2" x14ac:dyDescent="0.45">
      <c r="A697" s="3" t="str">
        <f>IF(対象労働者一覧!$E716="","",
  LEFT(TEXT(SUBSTITUTE(対象労働者一覧!$E716,"-","")+0,"00000000000"),4)
  &amp; "-" &amp;
  MID(TEXT(SUBSTITUTE(対象労働者一覧!$E716,"-","")+0,"00000000000"),5,6)
  &amp; "-" &amp;
  RIGHT(TEXT(SUBSTITUTE(対象労働者一覧!$E716,"-","")+0,"00000000000"),1)
)</f>
        <v/>
      </c>
      <c r="B697" s="2" t="str">
        <f t="shared" si="10"/>
        <v/>
      </c>
    </row>
    <row r="698" spans="1:2" x14ac:dyDescent="0.45">
      <c r="A698" s="3" t="str">
        <f>IF(対象労働者一覧!$E717="","",
  LEFT(TEXT(SUBSTITUTE(対象労働者一覧!$E717,"-","")+0,"00000000000"),4)
  &amp; "-" &amp;
  MID(TEXT(SUBSTITUTE(対象労働者一覧!$E717,"-","")+0,"00000000000"),5,6)
  &amp; "-" &amp;
  RIGHT(TEXT(SUBSTITUTE(対象労働者一覧!$E717,"-","")+0,"00000000000"),1)
)</f>
        <v/>
      </c>
      <c r="B698" s="2" t="str">
        <f t="shared" si="10"/>
        <v/>
      </c>
    </row>
    <row r="699" spans="1:2" x14ac:dyDescent="0.45">
      <c r="A699" s="3" t="str">
        <f>IF(対象労働者一覧!$E718="","",
  LEFT(TEXT(SUBSTITUTE(対象労働者一覧!$E718,"-","")+0,"00000000000"),4)
  &amp; "-" &amp;
  MID(TEXT(SUBSTITUTE(対象労働者一覧!$E718,"-","")+0,"00000000000"),5,6)
  &amp; "-" &amp;
  RIGHT(TEXT(SUBSTITUTE(対象労働者一覧!$E718,"-","")+0,"00000000000"),1)
)</f>
        <v/>
      </c>
      <c r="B699" s="2" t="str">
        <f t="shared" si="10"/>
        <v/>
      </c>
    </row>
    <row r="700" spans="1:2" x14ac:dyDescent="0.45">
      <c r="A700" s="3" t="str">
        <f>IF(対象労働者一覧!$E719="","",
  LEFT(TEXT(SUBSTITUTE(対象労働者一覧!$E719,"-","")+0,"00000000000"),4)
  &amp; "-" &amp;
  MID(TEXT(SUBSTITUTE(対象労働者一覧!$E719,"-","")+0,"00000000000"),5,6)
  &amp; "-" &amp;
  RIGHT(TEXT(SUBSTITUTE(対象労働者一覧!$E719,"-","")+0,"00000000000"),1)
)</f>
        <v/>
      </c>
      <c r="B700" s="2" t="str">
        <f t="shared" si="10"/>
        <v/>
      </c>
    </row>
    <row r="701" spans="1:2" x14ac:dyDescent="0.45">
      <c r="A701" s="3" t="str">
        <f>IF(対象労働者一覧!$E720="","",
  LEFT(TEXT(SUBSTITUTE(対象労働者一覧!$E720,"-","")+0,"00000000000"),4)
  &amp; "-" &amp;
  MID(TEXT(SUBSTITUTE(対象労働者一覧!$E720,"-","")+0,"00000000000"),5,6)
  &amp; "-" &amp;
  RIGHT(TEXT(SUBSTITUTE(対象労働者一覧!$E720,"-","")+0,"00000000000"),1)
)</f>
        <v/>
      </c>
      <c r="B701" s="2" t="str">
        <f t="shared" si="10"/>
        <v/>
      </c>
    </row>
    <row r="702" spans="1:2" x14ac:dyDescent="0.45">
      <c r="A702" s="3" t="str">
        <f>IF(対象労働者一覧!$E721="","",
  LEFT(TEXT(SUBSTITUTE(対象労働者一覧!$E721,"-","")+0,"00000000000"),4)
  &amp; "-" &amp;
  MID(TEXT(SUBSTITUTE(対象労働者一覧!$E721,"-","")+0,"00000000000"),5,6)
  &amp; "-" &amp;
  RIGHT(TEXT(SUBSTITUTE(対象労働者一覧!$E721,"-","")+0,"00000000000"),1)
)</f>
        <v/>
      </c>
      <c r="B702" s="2" t="str">
        <f t="shared" si="10"/>
        <v/>
      </c>
    </row>
    <row r="703" spans="1:2" x14ac:dyDescent="0.45">
      <c r="A703" s="3" t="str">
        <f>IF(対象労働者一覧!$E722="","",
  LEFT(TEXT(SUBSTITUTE(対象労働者一覧!$E722,"-","")+0,"00000000000"),4)
  &amp; "-" &amp;
  MID(TEXT(SUBSTITUTE(対象労働者一覧!$E722,"-","")+0,"00000000000"),5,6)
  &amp; "-" &amp;
  RIGHT(TEXT(SUBSTITUTE(対象労働者一覧!$E722,"-","")+0,"00000000000"),1)
)</f>
        <v/>
      </c>
      <c r="B703" s="2" t="str">
        <f t="shared" si="10"/>
        <v/>
      </c>
    </row>
    <row r="704" spans="1:2" x14ac:dyDescent="0.45">
      <c r="A704" s="3" t="str">
        <f>IF(対象労働者一覧!$E723="","",
  LEFT(TEXT(SUBSTITUTE(対象労働者一覧!$E723,"-","")+0,"00000000000"),4)
  &amp; "-" &amp;
  MID(TEXT(SUBSTITUTE(対象労働者一覧!$E723,"-","")+0,"00000000000"),5,6)
  &amp; "-" &amp;
  RIGHT(TEXT(SUBSTITUTE(対象労働者一覧!$E723,"-","")+0,"00000000000"),1)
)</f>
        <v/>
      </c>
      <c r="B704" s="2" t="str">
        <f t="shared" si="10"/>
        <v/>
      </c>
    </row>
    <row r="705" spans="1:2" x14ac:dyDescent="0.45">
      <c r="A705" s="3" t="str">
        <f>IF(対象労働者一覧!$E724="","",
  LEFT(TEXT(SUBSTITUTE(対象労働者一覧!$E724,"-","")+0,"00000000000"),4)
  &amp; "-" &amp;
  MID(TEXT(SUBSTITUTE(対象労働者一覧!$E724,"-","")+0,"00000000000"),5,6)
  &amp; "-" &amp;
  RIGHT(TEXT(SUBSTITUTE(対象労働者一覧!$E724,"-","")+0,"00000000000"),1)
)</f>
        <v/>
      </c>
      <c r="B705" s="2" t="str">
        <f t="shared" si="10"/>
        <v/>
      </c>
    </row>
    <row r="706" spans="1:2" x14ac:dyDescent="0.45">
      <c r="A706" s="3" t="str">
        <f>IF(対象労働者一覧!$E725="","",
  LEFT(TEXT(SUBSTITUTE(対象労働者一覧!$E725,"-","")+0,"00000000000"),4)
  &amp; "-" &amp;
  MID(TEXT(SUBSTITUTE(対象労働者一覧!$E725,"-","")+0,"00000000000"),5,6)
  &amp; "-" &amp;
  RIGHT(TEXT(SUBSTITUTE(対象労働者一覧!$E725,"-","")+0,"00000000000"),1)
)</f>
        <v/>
      </c>
      <c r="B706" s="2" t="str">
        <f t="shared" ref="B706:B769" si="11">IF($A706="","",IF(COUNTIF(A:A,$A706)=1,TRUE,FALSE))</f>
        <v/>
      </c>
    </row>
    <row r="707" spans="1:2" x14ac:dyDescent="0.45">
      <c r="A707" s="3" t="str">
        <f>IF(対象労働者一覧!$E726="","",
  LEFT(TEXT(SUBSTITUTE(対象労働者一覧!$E726,"-","")+0,"00000000000"),4)
  &amp; "-" &amp;
  MID(TEXT(SUBSTITUTE(対象労働者一覧!$E726,"-","")+0,"00000000000"),5,6)
  &amp; "-" &amp;
  RIGHT(TEXT(SUBSTITUTE(対象労働者一覧!$E726,"-","")+0,"00000000000"),1)
)</f>
        <v/>
      </c>
      <c r="B707" s="2" t="str">
        <f t="shared" si="11"/>
        <v/>
      </c>
    </row>
    <row r="708" spans="1:2" x14ac:dyDescent="0.45">
      <c r="A708" s="3" t="str">
        <f>IF(対象労働者一覧!$E727="","",
  LEFT(TEXT(SUBSTITUTE(対象労働者一覧!$E727,"-","")+0,"00000000000"),4)
  &amp; "-" &amp;
  MID(TEXT(SUBSTITUTE(対象労働者一覧!$E727,"-","")+0,"00000000000"),5,6)
  &amp; "-" &amp;
  RIGHT(TEXT(SUBSTITUTE(対象労働者一覧!$E727,"-","")+0,"00000000000"),1)
)</f>
        <v/>
      </c>
      <c r="B708" s="2" t="str">
        <f t="shared" si="11"/>
        <v/>
      </c>
    </row>
    <row r="709" spans="1:2" x14ac:dyDescent="0.45">
      <c r="A709" s="3" t="str">
        <f>IF(対象労働者一覧!$E728="","",
  LEFT(TEXT(SUBSTITUTE(対象労働者一覧!$E728,"-","")+0,"00000000000"),4)
  &amp; "-" &amp;
  MID(TEXT(SUBSTITUTE(対象労働者一覧!$E728,"-","")+0,"00000000000"),5,6)
  &amp; "-" &amp;
  RIGHT(TEXT(SUBSTITUTE(対象労働者一覧!$E728,"-","")+0,"00000000000"),1)
)</f>
        <v/>
      </c>
      <c r="B709" s="2" t="str">
        <f t="shared" si="11"/>
        <v/>
      </c>
    </row>
    <row r="710" spans="1:2" x14ac:dyDescent="0.45">
      <c r="A710" s="3" t="str">
        <f>IF(対象労働者一覧!$E729="","",
  LEFT(TEXT(SUBSTITUTE(対象労働者一覧!$E729,"-","")+0,"00000000000"),4)
  &amp; "-" &amp;
  MID(TEXT(SUBSTITUTE(対象労働者一覧!$E729,"-","")+0,"00000000000"),5,6)
  &amp; "-" &amp;
  RIGHT(TEXT(SUBSTITUTE(対象労働者一覧!$E729,"-","")+0,"00000000000"),1)
)</f>
        <v/>
      </c>
      <c r="B710" s="2" t="str">
        <f t="shared" si="11"/>
        <v/>
      </c>
    </row>
    <row r="711" spans="1:2" x14ac:dyDescent="0.45">
      <c r="A711" s="3" t="str">
        <f>IF(対象労働者一覧!$E730="","",
  LEFT(TEXT(SUBSTITUTE(対象労働者一覧!$E730,"-","")+0,"00000000000"),4)
  &amp; "-" &amp;
  MID(TEXT(SUBSTITUTE(対象労働者一覧!$E730,"-","")+0,"00000000000"),5,6)
  &amp; "-" &amp;
  RIGHT(TEXT(SUBSTITUTE(対象労働者一覧!$E730,"-","")+0,"00000000000"),1)
)</f>
        <v/>
      </c>
      <c r="B711" s="2" t="str">
        <f t="shared" si="11"/>
        <v/>
      </c>
    </row>
    <row r="712" spans="1:2" x14ac:dyDescent="0.45">
      <c r="A712" s="3" t="str">
        <f>IF(対象労働者一覧!$E731="","",
  LEFT(TEXT(SUBSTITUTE(対象労働者一覧!$E731,"-","")+0,"00000000000"),4)
  &amp; "-" &amp;
  MID(TEXT(SUBSTITUTE(対象労働者一覧!$E731,"-","")+0,"00000000000"),5,6)
  &amp; "-" &amp;
  RIGHT(TEXT(SUBSTITUTE(対象労働者一覧!$E731,"-","")+0,"00000000000"),1)
)</f>
        <v/>
      </c>
      <c r="B712" s="2" t="str">
        <f t="shared" si="11"/>
        <v/>
      </c>
    </row>
    <row r="713" spans="1:2" x14ac:dyDescent="0.45">
      <c r="A713" s="3" t="str">
        <f>IF(対象労働者一覧!$E732="","",
  LEFT(TEXT(SUBSTITUTE(対象労働者一覧!$E732,"-","")+0,"00000000000"),4)
  &amp; "-" &amp;
  MID(TEXT(SUBSTITUTE(対象労働者一覧!$E732,"-","")+0,"00000000000"),5,6)
  &amp; "-" &amp;
  RIGHT(TEXT(SUBSTITUTE(対象労働者一覧!$E732,"-","")+0,"00000000000"),1)
)</f>
        <v/>
      </c>
      <c r="B713" s="2" t="str">
        <f t="shared" si="11"/>
        <v/>
      </c>
    </row>
    <row r="714" spans="1:2" x14ac:dyDescent="0.45">
      <c r="A714" s="3" t="str">
        <f>IF(対象労働者一覧!$E733="","",
  LEFT(TEXT(SUBSTITUTE(対象労働者一覧!$E733,"-","")+0,"00000000000"),4)
  &amp; "-" &amp;
  MID(TEXT(SUBSTITUTE(対象労働者一覧!$E733,"-","")+0,"00000000000"),5,6)
  &amp; "-" &amp;
  RIGHT(TEXT(SUBSTITUTE(対象労働者一覧!$E733,"-","")+0,"00000000000"),1)
)</f>
        <v/>
      </c>
      <c r="B714" s="2" t="str">
        <f t="shared" si="11"/>
        <v/>
      </c>
    </row>
    <row r="715" spans="1:2" x14ac:dyDescent="0.45">
      <c r="A715" s="3" t="str">
        <f>IF(対象労働者一覧!$E734="","",
  LEFT(TEXT(SUBSTITUTE(対象労働者一覧!$E734,"-","")+0,"00000000000"),4)
  &amp; "-" &amp;
  MID(TEXT(SUBSTITUTE(対象労働者一覧!$E734,"-","")+0,"00000000000"),5,6)
  &amp; "-" &amp;
  RIGHT(TEXT(SUBSTITUTE(対象労働者一覧!$E734,"-","")+0,"00000000000"),1)
)</f>
        <v/>
      </c>
      <c r="B715" s="2" t="str">
        <f t="shared" si="11"/>
        <v/>
      </c>
    </row>
    <row r="716" spans="1:2" x14ac:dyDescent="0.45">
      <c r="A716" s="3" t="str">
        <f>IF(対象労働者一覧!$E735="","",
  LEFT(TEXT(SUBSTITUTE(対象労働者一覧!$E735,"-","")+0,"00000000000"),4)
  &amp; "-" &amp;
  MID(TEXT(SUBSTITUTE(対象労働者一覧!$E735,"-","")+0,"00000000000"),5,6)
  &amp; "-" &amp;
  RIGHT(TEXT(SUBSTITUTE(対象労働者一覧!$E735,"-","")+0,"00000000000"),1)
)</f>
        <v/>
      </c>
      <c r="B716" s="2" t="str">
        <f t="shared" si="11"/>
        <v/>
      </c>
    </row>
    <row r="717" spans="1:2" x14ac:dyDescent="0.45">
      <c r="A717" s="3" t="str">
        <f>IF(対象労働者一覧!$E736="","",
  LEFT(TEXT(SUBSTITUTE(対象労働者一覧!$E736,"-","")+0,"00000000000"),4)
  &amp; "-" &amp;
  MID(TEXT(SUBSTITUTE(対象労働者一覧!$E736,"-","")+0,"00000000000"),5,6)
  &amp; "-" &amp;
  RIGHT(TEXT(SUBSTITUTE(対象労働者一覧!$E736,"-","")+0,"00000000000"),1)
)</f>
        <v/>
      </c>
      <c r="B717" s="2" t="str">
        <f t="shared" si="11"/>
        <v/>
      </c>
    </row>
    <row r="718" spans="1:2" x14ac:dyDescent="0.45">
      <c r="A718" s="3" t="str">
        <f>IF(対象労働者一覧!$E737="","",
  LEFT(TEXT(SUBSTITUTE(対象労働者一覧!$E737,"-","")+0,"00000000000"),4)
  &amp; "-" &amp;
  MID(TEXT(SUBSTITUTE(対象労働者一覧!$E737,"-","")+0,"00000000000"),5,6)
  &amp; "-" &amp;
  RIGHT(TEXT(SUBSTITUTE(対象労働者一覧!$E737,"-","")+0,"00000000000"),1)
)</f>
        <v/>
      </c>
      <c r="B718" s="2" t="str">
        <f t="shared" si="11"/>
        <v/>
      </c>
    </row>
    <row r="719" spans="1:2" x14ac:dyDescent="0.45">
      <c r="A719" s="3" t="str">
        <f>IF(対象労働者一覧!$E738="","",
  LEFT(TEXT(SUBSTITUTE(対象労働者一覧!$E738,"-","")+0,"00000000000"),4)
  &amp; "-" &amp;
  MID(TEXT(SUBSTITUTE(対象労働者一覧!$E738,"-","")+0,"00000000000"),5,6)
  &amp; "-" &amp;
  RIGHT(TEXT(SUBSTITUTE(対象労働者一覧!$E738,"-","")+0,"00000000000"),1)
)</f>
        <v/>
      </c>
      <c r="B719" s="2" t="str">
        <f t="shared" si="11"/>
        <v/>
      </c>
    </row>
    <row r="720" spans="1:2" x14ac:dyDescent="0.45">
      <c r="A720" s="3" t="str">
        <f>IF(対象労働者一覧!$E739="","",
  LEFT(TEXT(SUBSTITUTE(対象労働者一覧!$E739,"-","")+0,"00000000000"),4)
  &amp; "-" &amp;
  MID(TEXT(SUBSTITUTE(対象労働者一覧!$E739,"-","")+0,"00000000000"),5,6)
  &amp; "-" &amp;
  RIGHT(TEXT(SUBSTITUTE(対象労働者一覧!$E739,"-","")+0,"00000000000"),1)
)</f>
        <v/>
      </c>
      <c r="B720" s="2" t="str">
        <f t="shared" si="11"/>
        <v/>
      </c>
    </row>
    <row r="721" spans="1:2" x14ac:dyDescent="0.45">
      <c r="A721" s="3" t="str">
        <f>IF(対象労働者一覧!$E740="","",
  LEFT(TEXT(SUBSTITUTE(対象労働者一覧!$E740,"-","")+0,"00000000000"),4)
  &amp; "-" &amp;
  MID(TEXT(SUBSTITUTE(対象労働者一覧!$E740,"-","")+0,"00000000000"),5,6)
  &amp; "-" &amp;
  RIGHT(TEXT(SUBSTITUTE(対象労働者一覧!$E740,"-","")+0,"00000000000"),1)
)</f>
        <v/>
      </c>
      <c r="B721" s="2" t="str">
        <f t="shared" si="11"/>
        <v/>
      </c>
    </row>
    <row r="722" spans="1:2" x14ac:dyDescent="0.45">
      <c r="A722" s="3" t="str">
        <f>IF(対象労働者一覧!$E741="","",
  LEFT(TEXT(SUBSTITUTE(対象労働者一覧!$E741,"-","")+0,"00000000000"),4)
  &amp; "-" &amp;
  MID(TEXT(SUBSTITUTE(対象労働者一覧!$E741,"-","")+0,"00000000000"),5,6)
  &amp; "-" &amp;
  RIGHT(TEXT(SUBSTITUTE(対象労働者一覧!$E741,"-","")+0,"00000000000"),1)
)</f>
        <v/>
      </c>
      <c r="B722" s="2" t="str">
        <f t="shared" si="11"/>
        <v/>
      </c>
    </row>
    <row r="723" spans="1:2" x14ac:dyDescent="0.45">
      <c r="A723" s="3" t="str">
        <f>IF(対象労働者一覧!$E742="","",
  LEFT(TEXT(SUBSTITUTE(対象労働者一覧!$E742,"-","")+0,"00000000000"),4)
  &amp; "-" &amp;
  MID(TEXT(SUBSTITUTE(対象労働者一覧!$E742,"-","")+0,"00000000000"),5,6)
  &amp; "-" &amp;
  RIGHT(TEXT(SUBSTITUTE(対象労働者一覧!$E742,"-","")+0,"00000000000"),1)
)</f>
        <v/>
      </c>
      <c r="B723" s="2" t="str">
        <f t="shared" si="11"/>
        <v/>
      </c>
    </row>
    <row r="724" spans="1:2" x14ac:dyDescent="0.45">
      <c r="A724" s="3" t="str">
        <f>IF(対象労働者一覧!$E743="","",
  LEFT(TEXT(SUBSTITUTE(対象労働者一覧!$E743,"-","")+0,"00000000000"),4)
  &amp; "-" &amp;
  MID(TEXT(SUBSTITUTE(対象労働者一覧!$E743,"-","")+0,"00000000000"),5,6)
  &amp; "-" &amp;
  RIGHT(TEXT(SUBSTITUTE(対象労働者一覧!$E743,"-","")+0,"00000000000"),1)
)</f>
        <v/>
      </c>
      <c r="B724" s="2" t="str">
        <f t="shared" si="11"/>
        <v/>
      </c>
    </row>
    <row r="725" spans="1:2" x14ac:dyDescent="0.45">
      <c r="A725" s="3" t="str">
        <f>IF(対象労働者一覧!$E744="","",
  LEFT(TEXT(SUBSTITUTE(対象労働者一覧!$E744,"-","")+0,"00000000000"),4)
  &amp; "-" &amp;
  MID(TEXT(SUBSTITUTE(対象労働者一覧!$E744,"-","")+0,"00000000000"),5,6)
  &amp; "-" &amp;
  RIGHT(TEXT(SUBSTITUTE(対象労働者一覧!$E744,"-","")+0,"00000000000"),1)
)</f>
        <v/>
      </c>
      <c r="B725" s="2" t="str">
        <f t="shared" si="11"/>
        <v/>
      </c>
    </row>
    <row r="726" spans="1:2" x14ac:dyDescent="0.45">
      <c r="A726" s="3" t="str">
        <f>IF(対象労働者一覧!$E745="","",
  LEFT(TEXT(SUBSTITUTE(対象労働者一覧!$E745,"-","")+0,"00000000000"),4)
  &amp; "-" &amp;
  MID(TEXT(SUBSTITUTE(対象労働者一覧!$E745,"-","")+0,"00000000000"),5,6)
  &amp; "-" &amp;
  RIGHT(TEXT(SUBSTITUTE(対象労働者一覧!$E745,"-","")+0,"00000000000"),1)
)</f>
        <v/>
      </c>
      <c r="B726" s="2" t="str">
        <f t="shared" si="11"/>
        <v/>
      </c>
    </row>
    <row r="727" spans="1:2" x14ac:dyDescent="0.45">
      <c r="A727" s="3" t="str">
        <f>IF(対象労働者一覧!$E746="","",
  LEFT(TEXT(SUBSTITUTE(対象労働者一覧!$E746,"-","")+0,"00000000000"),4)
  &amp; "-" &amp;
  MID(TEXT(SUBSTITUTE(対象労働者一覧!$E746,"-","")+0,"00000000000"),5,6)
  &amp; "-" &amp;
  RIGHT(TEXT(SUBSTITUTE(対象労働者一覧!$E746,"-","")+0,"00000000000"),1)
)</f>
        <v/>
      </c>
      <c r="B727" s="2" t="str">
        <f t="shared" si="11"/>
        <v/>
      </c>
    </row>
    <row r="728" spans="1:2" x14ac:dyDescent="0.45">
      <c r="A728" s="3" t="str">
        <f>IF(対象労働者一覧!$E747="","",
  LEFT(TEXT(SUBSTITUTE(対象労働者一覧!$E747,"-","")+0,"00000000000"),4)
  &amp; "-" &amp;
  MID(TEXT(SUBSTITUTE(対象労働者一覧!$E747,"-","")+0,"00000000000"),5,6)
  &amp; "-" &amp;
  RIGHT(TEXT(SUBSTITUTE(対象労働者一覧!$E747,"-","")+0,"00000000000"),1)
)</f>
        <v/>
      </c>
      <c r="B728" s="2" t="str">
        <f t="shared" si="11"/>
        <v/>
      </c>
    </row>
    <row r="729" spans="1:2" x14ac:dyDescent="0.45">
      <c r="A729" s="3" t="str">
        <f>IF(対象労働者一覧!$E748="","",
  LEFT(TEXT(SUBSTITUTE(対象労働者一覧!$E748,"-","")+0,"00000000000"),4)
  &amp; "-" &amp;
  MID(TEXT(SUBSTITUTE(対象労働者一覧!$E748,"-","")+0,"00000000000"),5,6)
  &amp; "-" &amp;
  RIGHT(TEXT(SUBSTITUTE(対象労働者一覧!$E748,"-","")+0,"00000000000"),1)
)</f>
        <v/>
      </c>
      <c r="B729" s="2" t="str">
        <f t="shared" si="11"/>
        <v/>
      </c>
    </row>
    <row r="730" spans="1:2" x14ac:dyDescent="0.45">
      <c r="A730" s="3" t="str">
        <f>IF(対象労働者一覧!$E749="","",
  LEFT(TEXT(SUBSTITUTE(対象労働者一覧!$E749,"-","")+0,"00000000000"),4)
  &amp; "-" &amp;
  MID(TEXT(SUBSTITUTE(対象労働者一覧!$E749,"-","")+0,"00000000000"),5,6)
  &amp; "-" &amp;
  RIGHT(TEXT(SUBSTITUTE(対象労働者一覧!$E749,"-","")+0,"00000000000"),1)
)</f>
        <v/>
      </c>
      <c r="B730" s="2" t="str">
        <f t="shared" si="11"/>
        <v/>
      </c>
    </row>
    <row r="731" spans="1:2" x14ac:dyDescent="0.45">
      <c r="A731" s="3" t="str">
        <f>IF(対象労働者一覧!$E750="","",
  LEFT(TEXT(SUBSTITUTE(対象労働者一覧!$E750,"-","")+0,"00000000000"),4)
  &amp; "-" &amp;
  MID(TEXT(SUBSTITUTE(対象労働者一覧!$E750,"-","")+0,"00000000000"),5,6)
  &amp; "-" &amp;
  RIGHT(TEXT(SUBSTITUTE(対象労働者一覧!$E750,"-","")+0,"00000000000"),1)
)</f>
        <v/>
      </c>
      <c r="B731" s="2" t="str">
        <f t="shared" si="11"/>
        <v/>
      </c>
    </row>
    <row r="732" spans="1:2" x14ac:dyDescent="0.45">
      <c r="A732" s="3" t="str">
        <f>IF(対象労働者一覧!$E751="","",
  LEFT(TEXT(SUBSTITUTE(対象労働者一覧!$E751,"-","")+0,"00000000000"),4)
  &amp; "-" &amp;
  MID(TEXT(SUBSTITUTE(対象労働者一覧!$E751,"-","")+0,"00000000000"),5,6)
  &amp; "-" &amp;
  RIGHT(TEXT(SUBSTITUTE(対象労働者一覧!$E751,"-","")+0,"00000000000"),1)
)</f>
        <v/>
      </c>
      <c r="B732" s="2" t="str">
        <f t="shared" si="11"/>
        <v/>
      </c>
    </row>
    <row r="733" spans="1:2" x14ac:dyDescent="0.45">
      <c r="A733" s="3" t="str">
        <f>IF(対象労働者一覧!$E752="","",
  LEFT(TEXT(SUBSTITUTE(対象労働者一覧!$E752,"-","")+0,"00000000000"),4)
  &amp; "-" &amp;
  MID(TEXT(SUBSTITUTE(対象労働者一覧!$E752,"-","")+0,"00000000000"),5,6)
  &amp; "-" &amp;
  RIGHT(TEXT(SUBSTITUTE(対象労働者一覧!$E752,"-","")+0,"00000000000"),1)
)</f>
        <v/>
      </c>
      <c r="B733" s="2" t="str">
        <f t="shared" si="11"/>
        <v/>
      </c>
    </row>
    <row r="734" spans="1:2" x14ac:dyDescent="0.45">
      <c r="A734" s="3" t="str">
        <f>IF(対象労働者一覧!$E753="","",
  LEFT(TEXT(SUBSTITUTE(対象労働者一覧!$E753,"-","")+0,"00000000000"),4)
  &amp; "-" &amp;
  MID(TEXT(SUBSTITUTE(対象労働者一覧!$E753,"-","")+0,"00000000000"),5,6)
  &amp; "-" &amp;
  RIGHT(TEXT(SUBSTITUTE(対象労働者一覧!$E753,"-","")+0,"00000000000"),1)
)</f>
        <v/>
      </c>
      <c r="B734" s="2" t="str">
        <f t="shared" si="11"/>
        <v/>
      </c>
    </row>
    <row r="735" spans="1:2" x14ac:dyDescent="0.45">
      <c r="A735" s="3" t="str">
        <f>IF(対象労働者一覧!$E754="","",
  LEFT(TEXT(SUBSTITUTE(対象労働者一覧!$E754,"-","")+0,"00000000000"),4)
  &amp; "-" &amp;
  MID(TEXT(SUBSTITUTE(対象労働者一覧!$E754,"-","")+0,"00000000000"),5,6)
  &amp; "-" &amp;
  RIGHT(TEXT(SUBSTITUTE(対象労働者一覧!$E754,"-","")+0,"00000000000"),1)
)</f>
        <v/>
      </c>
      <c r="B735" s="2" t="str">
        <f t="shared" si="11"/>
        <v/>
      </c>
    </row>
    <row r="736" spans="1:2" x14ac:dyDescent="0.45">
      <c r="A736" s="3" t="str">
        <f>IF(対象労働者一覧!$E755="","",
  LEFT(TEXT(SUBSTITUTE(対象労働者一覧!$E755,"-","")+0,"00000000000"),4)
  &amp; "-" &amp;
  MID(TEXT(SUBSTITUTE(対象労働者一覧!$E755,"-","")+0,"00000000000"),5,6)
  &amp; "-" &amp;
  RIGHT(TEXT(SUBSTITUTE(対象労働者一覧!$E755,"-","")+0,"00000000000"),1)
)</f>
        <v/>
      </c>
      <c r="B736" s="2" t="str">
        <f t="shared" si="11"/>
        <v/>
      </c>
    </row>
    <row r="737" spans="1:2" x14ac:dyDescent="0.45">
      <c r="A737" s="3" t="str">
        <f>IF(対象労働者一覧!$E756="","",
  LEFT(TEXT(SUBSTITUTE(対象労働者一覧!$E756,"-","")+0,"00000000000"),4)
  &amp; "-" &amp;
  MID(TEXT(SUBSTITUTE(対象労働者一覧!$E756,"-","")+0,"00000000000"),5,6)
  &amp; "-" &amp;
  RIGHT(TEXT(SUBSTITUTE(対象労働者一覧!$E756,"-","")+0,"00000000000"),1)
)</f>
        <v/>
      </c>
      <c r="B737" s="2" t="str">
        <f t="shared" si="11"/>
        <v/>
      </c>
    </row>
    <row r="738" spans="1:2" x14ac:dyDescent="0.45">
      <c r="A738" s="3" t="str">
        <f>IF(対象労働者一覧!$E757="","",
  LEFT(TEXT(SUBSTITUTE(対象労働者一覧!$E757,"-","")+0,"00000000000"),4)
  &amp; "-" &amp;
  MID(TEXT(SUBSTITUTE(対象労働者一覧!$E757,"-","")+0,"00000000000"),5,6)
  &amp; "-" &amp;
  RIGHT(TEXT(SUBSTITUTE(対象労働者一覧!$E757,"-","")+0,"00000000000"),1)
)</f>
        <v/>
      </c>
      <c r="B738" s="2" t="str">
        <f t="shared" si="11"/>
        <v/>
      </c>
    </row>
    <row r="739" spans="1:2" x14ac:dyDescent="0.45">
      <c r="A739" s="3" t="str">
        <f>IF(対象労働者一覧!$E758="","",
  LEFT(TEXT(SUBSTITUTE(対象労働者一覧!$E758,"-","")+0,"00000000000"),4)
  &amp; "-" &amp;
  MID(TEXT(SUBSTITUTE(対象労働者一覧!$E758,"-","")+0,"00000000000"),5,6)
  &amp; "-" &amp;
  RIGHT(TEXT(SUBSTITUTE(対象労働者一覧!$E758,"-","")+0,"00000000000"),1)
)</f>
        <v/>
      </c>
      <c r="B739" s="2" t="str">
        <f t="shared" si="11"/>
        <v/>
      </c>
    </row>
    <row r="740" spans="1:2" x14ac:dyDescent="0.45">
      <c r="A740" s="3" t="str">
        <f>IF(対象労働者一覧!$E759="","",
  LEFT(TEXT(SUBSTITUTE(対象労働者一覧!$E759,"-","")+0,"00000000000"),4)
  &amp; "-" &amp;
  MID(TEXT(SUBSTITUTE(対象労働者一覧!$E759,"-","")+0,"00000000000"),5,6)
  &amp; "-" &amp;
  RIGHT(TEXT(SUBSTITUTE(対象労働者一覧!$E759,"-","")+0,"00000000000"),1)
)</f>
        <v/>
      </c>
      <c r="B740" s="2" t="str">
        <f t="shared" si="11"/>
        <v/>
      </c>
    </row>
    <row r="741" spans="1:2" x14ac:dyDescent="0.45">
      <c r="A741" s="3" t="str">
        <f>IF(対象労働者一覧!$E760="","",
  LEFT(TEXT(SUBSTITUTE(対象労働者一覧!$E760,"-","")+0,"00000000000"),4)
  &amp; "-" &amp;
  MID(TEXT(SUBSTITUTE(対象労働者一覧!$E760,"-","")+0,"00000000000"),5,6)
  &amp; "-" &amp;
  RIGHT(TEXT(SUBSTITUTE(対象労働者一覧!$E760,"-","")+0,"00000000000"),1)
)</f>
        <v/>
      </c>
      <c r="B741" s="2" t="str">
        <f t="shared" si="11"/>
        <v/>
      </c>
    </row>
    <row r="742" spans="1:2" x14ac:dyDescent="0.45">
      <c r="A742" s="3" t="str">
        <f>IF(対象労働者一覧!$E761="","",
  LEFT(TEXT(SUBSTITUTE(対象労働者一覧!$E761,"-","")+0,"00000000000"),4)
  &amp; "-" &amp;
  MID(TEXT(SUBSTITUTE(対象労働者一覧!$E761,"-","")+0,"00000000000"),5,6)
  &amp; "-" &amp;
  RIGHT(TEXT(SUBSTITUTE(対象労働者一覧!$E761,"-","")+0,"00000000000"),1)
)</f>
        <v/>
      </c>
      <c r="B742" s="2" t="str">
        <f t="shared" si="11"/>
        <v/>
      </c>
    </row>
    <row r="743" spans="1:2" x14ac:dyDescent="0.45">
      <c r="A743" s="3" t="str">
        <f>IF(対象労働者一覧!$E762="","",
  LEFT(TEXT(SUBSTITUTE(対象労働者一覧!$E762,"-","")+0,"00000000000"),4)
  &amp; "-" &amp;
  MID(TEXT(SUBSTITUTE(対象労働者一覧!$E762,"-","")+0,"00000000000"),5,6)
  &amp; "-" &amp;
  RIGHT(TEXT(SUBSTITUTE(対象労働者一覧!$E762,"-","")+0,"00000000000"),1)
)</f>
        <v/>
      </c>
      <c r="B743" s="2" t="str">
        <f t="shared" si="11"/>
        <v/>
      </c>
    </row>
    <row r="744" spans="1:2" x14ac:dyDescent="0.45">
      <c r="A744" s="3" t="str">
        <f>IF(対象労働者一覧!$E763="","",
  LEFT(TEXT(SUBSTITUTE(対象労働者一覧!$E763,"-","")+0,"00000000000"),4)
  &amp; "-" &amp;
  MID(TEXT(SUBSTITUTE(対象労働者一覧!$E763,"-","")+0,"00000000000"),5,6)
  &amp; "-" &amp;
  RIGHT(TEXT(SUBSTITUTE(対象労働者一覧!$E763,"-","")+0,"00000000000"),1)
)</f>
        <v/>
      </c>
      <c r="B744" s="2" t="str">
        <f t="shared" si="11"/>
        <v/>
      </c>
    </row>
    <row r="745" spans="1:2" x14ac:dyDescent="0.45">
      <c r="A745" s="3" t="str">
        <f>IF(対象労働者一覧!$E764="","",
  LEFT(TEXT(SUBSTITUTE(対象労働者一覧!$E764,"-","")+0,"00000000000"),4)
  &amp; "-" &amp;
  MID(TEXT(SUBSTITUTE(対象労働者一覧!$E764,"-","")+0,"00000000000"),5,6)
  &amp; "-" &amp;
  RIGHT(TEXT(SUBSTITUTE(対象労働者一覧!$E764,"-","")+0,"00000000000"),1)
)</f>
        <v/>
      </c>
      <c r="B745" s="2" t="str">
        <f t="shared" si="11"/>
        <v/>
      </c>
    </row>
    <row r="746" spans="1:2" x14ac:dyDescent="0.45">
      <c r="A746" s="3" t="str">
        <f>IF(対象労働者一覧!$E765="","",
  LEFT(TEXT(SUBSTITUTE(対象労働者一覧!$E765,"-","")+0,"00000000000"),4)
  &amp; "-" &amp;
  MID(TEXT(SUBSTITUTE(対象労働者一覧!$E765,"-","")+0,"00000000000"),5,6)
  &amp; "-" &amp;
  RIGHT(TEXT(SUBSTITUTE(対象労働者一覧!$E765,"-","")+0,"00000000000"),1)
)</f>
        <v/>
      </c>
      <c r="B746" s="2" t="str">
        <f t="shared" si="11"/>
        <v/>
      </c>
    </row>
    <row r="747" spans="1:2" x14ac:dyDescent="0.45">
      <c r="A747" s="3" t="str">
        <f>IF(対象労働者一覧!$E766="","",
  LEFT(TEXT(SUBSTITUTE(対象労働者一覧!$E766,"-","")+0,"00000000000"),4)
  &amp; "-" &amp;
  MID(TEXT(SUBSTITUTE(対象労働者一覧!$E766,"-","")+0,"00000000000"),5,6)
  &amp; "-" &amp;
  RIGHT(TEXT(SUBSTITUTE(対象労働者一覧!$E766,"-","")+0,"00000000000"),1)
)</f>
        <v/>
      </c>
      <c r="B747" s="2" t="str">
        <f t="shared" si="11"/>
        <v/>
      </c>
    </row>
    <row r="748" spans="1:2" x14ac:dyDescent="0.45">
      <c r="A748" s="3" t="str">
        <f>IF(対象労働者一覧!$E767="","",
  LEFT(TEXT(SUBSTITUTE(対象労働者一覧!$E767,"-","")+0,"00000000000"),4)
  &amp; "-" &amp;
  MID(TEXT(SUBSTITUTE(対象労働者一覧!$E767,"-","")+0,"00000000000"),5,6)
  &amp; "-" &amp;
  RIGHT(TEXT(SUBSTITUTE(対象労働者一覧!$E767,"-","")+0,"00000000000"),1)
)</f>
        <v/>
      </c>
      <c r="B748" s="2" t="str">
        <f t="shared" si="11"/>
        <v/>
      </c>
    </row>
    <row r="749" spans="1:2" x14ac:dyDescent="0.45">
      <c r="A749" s="3" t="str">
        <f>IF(対象労働者一覧!$E768="","",
  LEFT(TEXT(SUBSTITUTE(対象労働者一覧!$E768,"-","")+0,"00000000000"),4)
  &amp; "-" &amp;
  MID(TEXT(SUBSTITUTE(対象労働者一覧!$E768,"-","")+0,"00000000000"),5,6)
  &amp; "-" &amp;
  RIGHT(TEXT(SUBSTITUTE(対象労働者一覧!$E768,"-","")+0,"00000000000"),1)
)</f>
        <v/>
      </c>
      <c r="B749" s="2" t="str">
        <f t="shared" si="11"/>
        <v/>
      </c>
    </row>
    <row r="750" spans="1:2" x14ac:dyDescent="0.45">
      <c r="A750" s="3" t="str">
        <f>IF(対象労働者一覧!$E769="","",
  LEFT(TEXT(SUBSTITUTE(対象労働者一覧!$E769,"-","")+0,"00000000000"),4)
  &amp; "-" &amp;
  MID(TEXT(SUBSTITUTE(対象労働者一覧!$E769,"-","")+0,"00000000000"),5,6)
  &amp; "-" &amp;
  RIGHT(TEXT(SUBSTITUTE(対象労働者一覧!$E769,"-","")+0,"00000000000"),1)
)</f>
        <v/>
      </c>
      <c r="B750" s="2" t="str">
        <f t="shared" si="11"/>
        <v/>
      </c>
    </row>
    <row r="751" spans="1:2" x14ac:dyDescent="0.45">
      <c r="A751" s="3" t="str">
        <f>IF(対象労働者一覧!$E770="","",
  LEFT(TEXT(SUBSTITUTE(対象労働者一覧!$E770,"-","")+0,"00000000000"),4)
  &amp; "-" &amp;
  MID(TEXT(SUBSTITUTE(対象労働者一覧!$E770,"-","")+0,"00000000000"),5,6)
  &amp; "-" &amp;
  RIGHT(TEXT(SUBSTITUTE(対象労働者一覧!$E770,"-","")+0,"00000000000"),1)
)</f>
        <v/>
      </c>
      <c r="B751" s="2" t="str">
        <f t="shared" si="11"/>
        <v/>
      </c>
    </row>
    <row r="752" spans="1:2" x14ac:dyDescent="0.45">
      <c r="A752" s="3" t="str">
        <f>IF(対象労働者一覧!$E771="","",
  LEFT(TEXT(SUBSTITUTE(対象労働者一覧!$E771,"-","")+0,"00000000000"),4)
  &amp; "-" &amp;
  MID(TEXT(SUBSTITUTE(対象労働者一覧!$E771,"-","")+0,"00000000000"),5,6)
  &amp; "-" &amp;
  RIGHT(TEXT(SUBSTITUTE(対象労働者一覧!$E771,"-","")+0,"00000000000"),1)
)</f>
        <v/>
      </c>
      <c r="B752" s="2" t="str">
        <f t="shared" si="11"/>
        <v/>
      </c>
    </row>
    <row r="753" spans="1:2" x14ac:dyDescent="0.45">
      <c r="A753" s="3" t="str">
        <f>IF(対象労働者一覧!$E772="","",
  LEFT(TEXT(SUBSTITUTE(対象労働者一覧!$E772,"-","")+0,"00000000000"),4)
  &amp; "-" &amp;
  MID(TEXT(SUBSTITUTE(対象労働者一覧!$E772,"-","")+0,"00000000000"),5,6)
  &amp; "-" &amp;
  RIGHT(TEXT(SUBSTITUTE(対象労働者一覧!$E772,"-","")+0,"00000000000"),1)
)</f>
        <v/>
      </c>
      <c r="B753" s="2" t="str">
        <f t="shared" si="11"/>
        <v/>
      </c>
    </row>
    <row r="754" spans="1:2" x14ac:dyDescent="0.45">
      <c r="A754" s="3" t="str">
        <f>IF(対象労働者一覧!$E773="","",
  LEFT(TEXT(SUBSTITUTE(対象労働者一覧!$E773,"-","")+0,"00000000000"),4)
  &amp; "-" &amp;
  MID(TEXT(SUBSTITUTE(対象労働者一覧!$E773,"-","")+0,"00000000000"),5,6)
  &amp; "-" &amp;
  RIGHT(TEXT(SUBSTITUTE(対象労働者一覧!$E773,"-","")+0,"00000000000"),1)
)</f>
        <v/>
      </c>
      <c r="B754" s="2" t="str">
        <f t="shared" si="11"/>
        <v/>
      </c>
    </row>
    <row r="755" spans="1:2" x14ac:dyDescent="0.45">
      <c r="A755" s="3" t="str">
        <f>IF(対象労働者一覧!$E774="","",
  LEFT(TEXT(SUBSTITUTE(対象労働者一覧!$E774,"-","")+0,"00000000000"),4)
  &amp; "-" &amp;
  MID(TEXT(SUBSTITUTE(対象労働者一覧!$E774,"-","")+0,"00000000000"),5,6)
  &amp; "-" &amp;
  RIGHT(TEXT(SUBSTITUTE(対象労働者一覧!$E774,"-","")+0,"00000000000"),1)
)</f>
        <v/>
      </c>
      <c r="B755" s="2" t="str">
        <f t="shared" si="11"/>
        <v/>
      </c>
    </row>
    <row r="756" spans="1:2" x14ac:dyDescent="0.45">
      <c r="A756" s="3" t="str">
        <f>IF(対象労働者一覧!$E775="","",
  LEFT(TEXT(SUBSTITUTE(対象労働者一覧!$E775,"-","")+0,"00000000000"),4)
  &amp; "-" &amp;
  MID(TEXT(SUBSTITUTE(対象労働者一覧!$E775,"-","")+0,"00000000000"),5,6)
  &amp; "-" &amp;
  RIGHT(TEXT(SUBSTITUTE(対象労働者一覧!$E775,"-","")+0,"00000000000"),1)
)</f>
        <v/>
      </c>
      <c r="B756" s="2" t="str">
        <f t="shared" si="11"/>
        <v/>
      </c>
    </row>
    <row r="757" spans="1:2" x14ac:dyDescent="0.45">
      <c r="A757" s="3" t="str">
        <f>IF(対象労働者一覧!$E776="","",
  LEFT(TEXT(SUBSTITUTE(対象労働者一覧!$E776,"-","")+0,"00000000000"),4)
  &amp; "-" &amp;
  MID(TEXT(SUBSTITUTE(対象労働者一覧!$E776,"-","")+0,"00000000000"),5,6)
  &amp; "-" &amp;
  RIGHT(TEXT(SUBSTITUTE(対象労働者一覧!$E776,"-","")+0,"00000000000"),1)
)</f>
        <v/>
      </c>
      <c r="B757" s="2" t="str">
        <f t="shared" si="11"/>
        <v/>
      </c>
    </row>
    <row r="758" spans="1:2" x14ac:dyDescent="0.45">
      <c r="A758" s="3" t="str">
        <f>IF(対象労働者一覧!$E777="","",
  LEFT(TEXT(SUBSTITUTE(対象労働者一覧!$E777,"-","")+0,"00000000000"),4)
  &amp; "-" &amp;
  MID(TEXT(SUBSTITUTE(対象労働者一覧!$E777,"-","")+0,"00000000000"),5,6)
  &amp; "-" &amp;
  RIGHT(TEXT(SUBSTITUTE(対象労働者一覧!$E777,"-","")+0,"00000000000"),1)
)</f>
        <v/>
      </c>
      <c r="B758" s="2" t="str">
        <f t="shared" si="11"/>
        <v/>
      </c>
    </row>
    <row r="759" spans="1:2" x14ac:dyDescent="0.45">
      <c r="A759" s="3" t="str">
        <f>IF(対象労働者一覧!$E778="","",
  LEFT(TEXT(SUBSTITUTE(対象労働者一覧!$E778,"-","")+0,"00000000000"),4)
  &amp; "-" &amp;
  MID(TEXT(SUBSTITUTE(対象労働者一覧!$E778,"-","")+0,"00000000000"),5,6)
  &amp; "-" &amp;
  RIGHT(TEXT(SUBSTITUTE(対象労働者一覧!$E778,"-","")+0,"00000000000"),1)
)</f>
        <v/>
      </c>
      <c r="B759" s="2" t="str">
        <f t="shared" si="11"/>
        <v/>
      </c>
    </row>
    <row r="760" spans="1:2" x14ac:dyDescent="0.45">
      <c r="A760" s="3" t="str">
        <f>IF(対象労働者一覧!$E779="","",
  LEFT(TEXT(SUBSTITUTE(対象労働者一覧!$E779,"-","")+0,"00000000000"),4)
  &amp; "-" &amp;
  MID(TEXT(SUBSTITUTE(対象労働者一覧!$E779,"-","")+0,"00000000000"),5,6)
  &amp; "-" &amp;
  RIGHT(TEXT(SUBSTITUTE(対象労働者一覧!$E779,"-","")+0,"00000000000"),1)
)</f>
        <v/>
      </c>
      <c r="B760" s="2" t="str">
        <f t="shared" si="11"/>
        <v/>
      </c>
    </row>
    <row r="761" spans="1:2" x14ac:dyDescent="0.45">
      <c r="A761" s="3" t="str">
        <f>IF(対象労働者一覧!$E780="","",
  LEFT(TEXT(SUBSTITUTE(対象労働者一覧!$E780,"-","")+0,"00000000000"),4)
  &amp; "-" &amp;
  MID(TEXT(SUBSTITUTE(対象労働者一覧!$E780,"-","")+0,"00000000000"),5,6)
  &amp; "-" &amp;
  RIGHT(TEXT(SUBSTITUTE(対象労働者一覧!$E780,"-","")+0,"00000000000"),1)
)</f>
        <v/>
      </c>
      <c r="B761" s="2" t="str">
        <f t="shared" si="11"/>
        <v/>
      </c>
    </row>
    <row r="762" spans="1:2" x14ac:dyDescent="0.45">
      <c r="A762" s="3" t="str">
        <f>IF(対象労働者一覧!$E781="","",
  LEFT(TEXT(SUBSTITUTE(対象労働者一覧!$E781,"-","")+0,"00000000000"),4)
  &amp; "-" &amp;
  MID(TEXT(SUBSTITUTE(対象労働者一覧!$E781,"-","")+0,"00000000000"),5,6)
  &amp; "-" &amp;
  RIGHT(TEXT(SUBSTITUTE(対象労働者一覧!$E781,"-","")+0,"00000000000"),1)
)</f>
        <v/>
      </c>
      <c r="B762" s="2" t="str">
        <f t="shared" si="11"/>
        <v/>
      </c>
    </row>
    <row r="763" spans="1:2" x14ac:dyDescent="0.45">
      <c r="A763" s="3" t="str">
        <f>IF(対象労働者一覧!$E782="","",
  LEFT(TEXT(SUBSTITUTE(対象労働者一覧!$E782,"-","")+0,"00000000000"),4)
  &amp; "-" &amp;
  MID(TEXT(SUBSTITUTE(対象労働者一覧!$E782,"-","")+0,"00000000000"),5,6)
  &amp; "-" &amp;
  RIGHT(TEXT(SUBSTITUTE(対象労働者一覧!$E782,"-","")+0,"00000000000"),1)
)</f>
        <v/>
      </c>
      <c r="B763" s="2" t="str">
        <f t="shared" si="11"/>
        <v/>
      </c>
    </row>
    <row r="764" spans="1:2" x14ac:dyDescent="0.45">
      <c r="A764" s="3" t="str">
        <f>IF(対象労働者一覧!$E783="","",
  LEFT(TEXT(SUBSTITUTE(対象労働者一覧!$E783,"-","")+0,"00000000000"),4)
  &amp; "-" &amp;
  MID(TEXT(SUBSTITUTE(対象労働者一覧!$E783,"-","")+0,"00000000000"),5,6)
  &amp; "-" &amp;
  RIGHT(TEXT(SUBSTITUTE(対象労働者一覧!$E783,"-","")+0,"00000000000"),1)
)</f>
        <v/>
      </c>
      <c r="B764" s="2" t="str">
        <f t="shared" si="11"/>
        <v/>
      </c>
    </row>
    <row r="765" spans="1:2" x14ac:dyDescent="0.45">
      <c r="A765" s="3" t="str">
        <f>IF(対象労働者一覧!$E784="","",
  LEFT(TEXT(SUBSTITUTE(対象労働者一覧!$E784,"-","")+0,"00000000000"),4)
  &amp; "-" &amp;
  MID(TEXT(SUBSTITUTE(対象労働者一覧!$E784,"-","")+0,"00000000000"),5,6)
  &amp; "-" &amp;
  RIGHT(TEXT(SUBSTITUTE(対象労働者一覧!$E784,"-","")+0,"00000000000"),1)
)</f>
        <v/>
      </c>
      <c r="B765" s="2" t="str">
        <f t="shared" si="11"/>
        <v/>
      </c>
    </row>
    <row r="766" spans="1:2" x14ac:dyDescent="0.45">
      <c r="A766" s="3" t="str">
        <f>IF(対象労働者一覧!$E785="","",
  LEFT(TEXT(SUBSTITUTE(対象労働者一覧!$E785,"-","")+0,"00000000000"),4)
  &amp; "-" &amp;
  MID(TEXT(SUBSTITUTE(対象労働者一覧!$E785,"-","")+0,"00000000000"),5,6)
  &amp; "-" &amp;
  RIGHT(TEXT(SUBSTITUTE(対象労働者一覧!$E785,"-","")+0,"00000000000"),1)
)</f>
        <v/>
      </c>
      <c r="B766" s="2" t="str">
        <f t="shared" si="11"/>
        <v/>
      </c>
    </row>
    <row r="767" spans="1:2" x14ac:dyDescent="0.45">
      <c r="A767" s="3" t="str">
        <f>IF(対象労働者一覧!$E786="","",
  LEFT(TEXT(SUBSTITUTE(対象労働者一覧!$E786,"-","")+0,"00000000000"),4)
  &amp; "-" &amp;
  MID(TEXT(SUBSTITUTE(対象労働者一覧!$E786,"-","")+0,"00000000000"),5,6)
  &amp; "-" &amp;
  RIGHT(TEXT(SUBSTITUTE(対象労働者一覧!$E786,"-","")+0,"00000000000"),1)
)</f>
        <v/>
      </c>
      <c r="B767" s="2" t="str">
        <f t="shared" si="11"/>
        <v/>
      </c>
    </row>
    <row r="768" spans="1:2" x14ac:dyDescent="0.45">
      <c r="A768" s="3" t="str">
        <f>IF(対象労働者一覧!$E787="","",
  LEFT(TEXT(SUBSTITUTE(対象労働者一覧!$E787,"-","")+0,"00000000000"),4)
  &amp; "-" &amp;
  MID(TEXT(SUBSTITUTE(対象労働者一覧!$E787,"-","")+0,"00000000000"),5,6)
  &amp; "-" &amp;
  RIGHT(TEXT(SUBSTITUTE(対象労働者一覧!$E787,"-","")+0,"00000000000"),1)
)</f>
        <v/>
      </c>
      <c r="B768" s="2" t="str">
        <f t="shared" si="11"/>
        <v/>
      </c>
    </row>
    <row r="769" spans="1:2" x14ac:dyDescent="0.45">
      <c r="A769" s="3" t="str">
        <f>IF(対象労働者一覧!$E788="","",
  LEFT(TEXT(SUBSTITUTE(対象労働者一覧!$E788,"-","")+0,"00000000000"),4)
  &amp; "-" &amp;
  MID(TEXT(SUBSTITUTE(対象労働者一覧!$E788,"-","")+0,"00000000000"),5,6)
  &amp; "-" &amp;
  RIGHT(TEXT(SUBSTITUTE(対象労働者一覧!$E788,"-","")+0,"00000000000"),1)
)</f>
        <v/>
      </c>
      <c r="B769" s="2" t="str">
        <f t="shared" si="11"/>
        <v/>
      </c>
    </row>
    <row r="770" spans="1:2" x14ac:dyDescent="0.45">
      <c r="A770" s="3" t="str">
        <f>IF(対象労働者一覧!$E789="","",
  LEFT(TEXT(SUBSTITUTE(対象労働者一覧!$E789,"-","")+0,"00000000000"),4)
  &amp; "-" &amp;
  MID(TEXT(SUBSTITUTE(対象労働者一覧!$E789,"-","")+0,"00000000000"),5,6)
  &amp; "-" &amp;
  RIGHT(TEXT(SUBSTITUTE(対象労働者一覧!$E789,"-","")+0,"00000000000"),1)
)</f>
        <v/>
      </c>
      <c r="B770" s="2" t="str">
        <f t="shared" ref="B770:B833" si="12">IF($A770="","",IF(COUNTIF(A:A,$A770)=1,TRUE,FALSE))</f>
        <v/>
      </c>
    </row>
    <row r="771" spans="1:2" x14ac:dyDescent="0.45">
      <c r="A771" s="3" t="str">
        <f>IF(対象労働者一覧!$E790="","",
  LEFT(TEXT(SUBSTITUTE(対象労働者一覧!$E790,"-","")+0,"00000000000"),4)
  &amp; "-" &amp;
  MID(TEXT(SUBSTITUTE(対象労働者一覧!$E790,"-","")+0,"00000000000"),5,6)
  &amp; "-" &amp;
  RIGHT(TEXT(SUBSTITUTE(対象労働者一覧!$E790,"-","")+0,"00000000000"),1)
)</f>
        <v/>
      </c>
      <c r="B771" s="2" t="str">
        <f t="shared" si="12"/>
        <v/>
      </c>
    </row>
    <row r="772" spans="1:2" x14ac:dyDescent="0.45">
      <c r="A772" s="3" t="str">
        <f>IF(対象労働者一覧!$E791="","",
  LEFT(TEXT(SUBSTITUTE(対象労働者一覧!$E791,"-","")+0,"00000000000"),4)
  &amp; "-" &amp;
  MID(TEXT(SUBSTITUTE(対象労働者一覧!$E791,"-","")+0,"00000000000"),5,6)
  &amp; "-" &amp;
  RIGHT(TEXT(SUBSTITUTE(対象労働者一覧!$E791,"-","")+0,"00000000000"),1)
)</f>
        <v/>
      </c>
      <c r="B772" s="2" t="str">
        <f t="shared" si="12"/>
        <v/>
      </c>
    </row>
    <row r="773" spans="1:2" x14ac:dyDescent="0.45">
      <c r="A773" s="3" t="str">
        <f>IF(対象労働者一覧!$E792="","",
  LEFT(TEXT(SUBSTITUTE(対象労働者一覧!$E792,"-","")+0,"00000000000"),4)
  &amp; "-" &amp;
  MID(TEXT(SUBSTITUTE(対象労働者一覧!$E792,"-","")+0,"00000000000"),5,6)
  &amp; "-" &amp;
  RIGHT(TEXT(SUBSTITUTE(対象労働者一覧!$E792,"-","")+0,"00000000000"),1)
)</f>
        <v/>
      </c>
      <c r="B773" s="2" t="str">
        <f t="shared" si="12"/>
        <v/>
      </c>
    </row>
    <row r="774" spans="1:2" x14ac:dyDescent="0.45">
      <c r="A774" s="3" t="str">
        <f>IF(対象労働者一覧!$E793="","",
  LEFT(TEXT(SUBSTITUTE(対象労働者一覧!$E793,"-","")+0,"00000000000"),4)
  &amp; "-" &amp;
  MID(TEXT(SUBSTITUTE(対象労働者一覧!$E793,"-","")+0,"00000000000"),5,6)
  &amp; "-" &amp;
  RIGHT(TEXT(SUBSTITUTE(対象労働者一覧!$E793,"-","")+0,"00000000000"),1)
)</f>
        <v/>
      </c>
      <c r="B774" s="2" t="str">
        <f t="shared" si="12"/>
        <v/>
      </c>
    </row>
    <row r="775" spans="1:2" x14ac:dyDescent="0.45">
      <c r="A775" s="3" t="str">
        <f>IF(対象労働者一覧!$E794="","",
  LEFT(TEXT(SUBSTITUTE(対象労働者一覧!$E794,"-","")+0,"00000000000"),4)
  &amp; "-" &amp;
  MID(TEXT(SUBSTITUTE(対象労働者一覧!$E794,"-","")+0,"00000000000"),5,6)
  &amp; "-" &amp;
  RIGHT(TEXT(SUBSTITUTE(対象労働者一覧!$E794,"-","")+0,"00000000000"),1)
)</f>
        <v/>
      </c>
      <c r="B775" s="2" t="str">
        <f t="shared" si="12"/>
        <v/>
      </c>
    </row>
    <row r="776" spans="1:2" x14ac:dyDescent="0.45">
      <c r="A776" s="3" t="str">
        <f>IF(対象労働者一覧!$E795="","",
  LEFT(TEXT(SUBSTITUTE(対象労働者一覧!$E795,"-","")+0,"00000000000"),4)
  &amp; "-" &amp;
  MID(TEXT(SUBSTITUTE(対象労働者一覧!$E795,"-","")+0,"00000000000"),5,6)
  &amp; "-" &amp;
  RIGHT(TEXT(SUBSTITUTE(対象労働者一覧!$E795,"-","")+0,"00000000000"),1)
)</f>
        <v/>
      </c>
      <c r="B776" s="2" t="str">
        <f t="shared" si="12"/>
        <v/>
      </c>
    </row>
    <row r="777" spans="1:2" x14ac:dyDescent="0.45">
      <c r="A777" s="3" t="str">
        <f>IF(対象労働者一覧!$E796="","",
  LEFT(TEXT(SUBSTITUTE(対象労働者一覧!$E796,"-","")+0,"00000000000"),4)
  &amp; "-" &amp;
  MID(TEXT(SUBSTITUTE(対象労働者一覧!$E796,"-","")+0,"00000000000"),5,6)
  &amp; "-" &amp;
  RIGHT(TEXT(SUBSTITUTE(対象労働者一覧!$E796,"-","")+0,"00000000000"),1)
)</f>
        <v/>
      </c>
      <c r="B777" s="2" t="str">
        <f t="shared" si="12"/>
        <v/>
      </c>
    </row>
    <row r="778" spans="1:2" x14ac:dyDescent="0.45">
      <c r="A778" s="3" t="str">
        <f>IF(対象労働者一覧!$E797="","",
  LEFT(TEXT(SUBSTITUTE(対象労働者一覧!$E797,"-","")+0,"00000000000"),4)
  &amp; "-" &amp;
  MID(TEXT(SUBSTITUTE(対象労働者一覧!$E797,"-","")+0,"00000000000"),5,6)
  &amp; "-" &amp;
  RIGHT(TEXT(SUBSTITUTE(対象労働者一覧!$E797,"-","")+0,"00000000000"),1)
)</f>
        <v/>
      </c>
      <c r="B778" s="2" t="str">
        <f t="shared" si="12"/>
        <v/>
      </c>
    </row>
    <row r="779" spans="1:2" x14ac:dyDescent="0.45">
      <c r="A779" s="3" t="str">
        <f>IF(対象労働者一覧!$E798="","",
  LEFT(TEXT(SUBSTITUTE(対象労働者一覧!$E798,"-","")+0,"00000000000"),4)
  &amp; "-" &amp;
  MID(TEXT(SUBSTITUTE(対象労働者一覧!$E798,"-","")+0,"00000000000"),5,6)
  &amp; "-" &amp;
  RIGHT(TEXT(SUBSTITUTE(対象労働者一覧!$E798,"-","")+0,"00000000000"),1)
)</f>
        <v/>
      </c>
      <c r="B779" s="2" t="str">
        <f t="shared" si="12"/>
        <v/>
      </c>
    </row>
    <row r="780" spans="1:2" x14ac:dyDescent="0.45">
      <c r="A780" s="3" t="str">
        <f>IF(対象労働者一覧!$E799="","",
  LEFT(TEXT(SUBSTITUTE(対象労働者一覧!$E799,"-","")+0,"00000000000"),4)
  &amp; "-" &amp;
  MID(TEXT(SUBSTITUTE(対象労働者一覧!$E799,"-","")+0,"00000000000"),5,6)
  &amp; "-" &amp;
  RIGHT(TEXT(SUBSTITUTE(対象労働者一覧!$E799,"-","")+0,"00000000000"),1)
)</f>
        <v/>
      </c>
      <c r="B780" s="2" t="str">
        <f t="shared" si="12"/>
        <v/>
      </c>
    </row>
    <row r="781" spans="1:2" x14ac:dyDescent="0.45">
      <c r="A781" s="3" t="str">
        <f>IF(対象労働者一覧!$E800="","",
  LEFT(TEXT(SUBSTITUTE(対象労働者一覧!$E800,"-","")+0,"00000000000"),4)
  &amp; "-" &amp;
  MID(TEXT(SUBSTITUTE(対象労働者一覧!$E800,"-","")+0,"00000000000"),5,6)
  &amp; "-" &amp;
  RIGHT(TEXT(SUBSTITUTE(対象労働者一覧!$E800,"-","")+0,"00000000000"),1)
)</f>
        <v/>
      </c>
      <c r="B781" s="2" t="str">
        <f t="shared" si="12"/>
        <v/>
      </c>
    </row>
    <row r="782" spans="1:2" x14ac:dyDescent="0.45">
      <c r="A782" s="3" t="str">
        <f>IF(対象労働者一覧!$E801="","",
  LEFT(TEXT(SUBSTITUTE(対象労働者一覧!$E801,"-","")+0,"00000000000"),4)
  &amp; "-" &amp;
  MID(TEXT(SUBSTITUTE(対象労働者一覧!$E801,"-","")+0,"00000000000"),5,6)
  &amp; "-" &amp;
  RIGHT(TEXT(SUBSTITUTE(対象労働者一覧!$E801,"-","")+0,"00000000000"),1)
)</f>
        <v/>
      </c>
      <c r="B782" s="2" t="str">
        <f t="shared" si="12"/>
        <v/>
      </c>
    </row>
    <row r="783" spans="1:2" x14ac:dyDescent="0.45">
      <c r="A783" s="3" t="str">
        <f>IF(対象労働者一覧!$E802="","",
  LEFT(TEXT(SUBSTITUTE(対象労働者一覧!$E802,"-","")+0,"00000000000"),4)
  &amp; "-" &amp;
  MID(TEXT(SUBSTITUTE(対象労働者一覧!$E802,"-","")+0,"00000000000"),5,6)
  &amp; "-" &amp;
  RIGHT(TEXT(SUBSTITUTE(対象労働者一覧!$E802,"-","")+0,"00000000000"),1)
)</f>
        <v/>
      </c>
      <c r="B783" s="2" t="str">
        <f t="shared" si="12"/>
        <v/>
      </c>
    </row>
    <row r="784" spans="1:2" x14ac:dyDescent="0.45">
      <c r="A784" s="3" t="str">
        <f>IF(対象労働者一覧!$E803="","",
  LEFT(TEXT(SUBSTITUTE(対象労働者一覧!$E803,"-","")+0,"00000000000"),4)
  &amp; "-" &amp;
  MID(TEXT(SUBSTITUTE(対象労働者一覧!$E803,"-","")+0,"00000000000"),5,6)
  &amp; "-" &amp;
  RIGHT(TEXT(SUBSTITUTE(対象労働者一覧!$E803,"-","")+0,"00000000000"),1)
)</f>
        <v/>
      </c>
      <c r="B784" s="2" t="str">
        <f t="shared" si="12"/>
        <v/>
      </c>
    </row>
    <row r="785" spans="1:2" x14ac:dyDescent="0.45">
      <c r="A785" s="3" t="str">
        <f>IF(対象労働者一覧!$E804="","",
  LEFT(TEXT(SUBSTITUTE(対象労働者一覧!$E804,"-","")+0,"00000000000"),4)
  &amp; "-" &amp;
  MID(TEXT(SUBSTITUTE(対象労働者一覧!$E804,"-","")+0,"00000000000"),5,6)
  &amp; "-" &amp;
  RIGHT(TEXT(SUBSTITUTE(対象労働者一覧!$E804,"-","")+0,"00000000000"),1)
)</f>
        <v/>
      </c>
      <c r="B785" s="2" t="str">
        <f t="shared" si="12"/>
        <v/>
      </c>
    </row>
    <row r="786" spans="1:2" x14ac:dyDescent="0.45">
      <c r="A786" s="3" t="str">
        <f>IF(対象労働者一覧!$E805="","",
  LEFT(TEXT(SUBSTITUTE(対象労働者一覧!$E805,"-","")+0,"00000000000"),4)
  &amp; "-" &amp;
  MID(TEXT(SUBSTITUTE(対象労働者一覧!$E805,"-","")+0,"00000000000"),5,6)
  &amp; "-" &amp;
  RIGHT(TEXT(SUBSTITUTE(対象労働者一覧!$E805,"-","")+0,"00000000000"),1)
)</f>
        <v/>
      </c>
      <c r="B786" s="2" t="str">
        <f t="shared" si="12"/>
        <v/>
      </c>
    </row>
    <row r="787" spans="1:2" x14ac:dyDescent="0.45">
      <c r="A787" s="3" t="str">
        <f>IF(対象労働者一覧!$E806="","",
  LEFT(TEXT(SUBSTITUTE(対象労働者一覧!$E806,"-","")+0,"00000000000"),4)
  &amp; "-" &amp;
  MID(TEXT(SUBSTITUTE(対象労働者一覧!$E806,"-","")+0,"00000000000"),5,6)
  &amp; "-" &amp;
  RIGHT(TEXT(SUBSTITUTE(対象労働者一覧!$E806,"-","")+0,"00000000000"),1)
)</f>
        <v/>
      </c>
      <c r="B787" s="2" t="str">
        <f t="shared" si="12"/>
        <v/>
      </c>
    </row>
    <row r="788" spans="1:2" x14ac:dyDescent="0.45">
      <c r="A788" s="3" t="str">
        <f>IF(対象労働者一覧!$E807="","",
  LEFT(TEXT(SUBSTITUTE(対象労働者一覧!$E807,"-","")+0,"00000000000"),4)
  &amp; "-" &amp;
  MID(TEXT(SUBSTITUTE(対象労働者一覧!$E807,"-","")+0,"00000000000"),5,6)
  &amp; "-" &amp;
  RIGHT(TEXT(SUBSTITUTE(対象労働者一覧!$E807,"-","")+0,"00000000000"),1)
)</f>
        <v/>
      </c>
      <c r="B788" s="2" t="str">
        <f t="shared" si="12"/>
        <v/>
      </c>
    </row>
    <row r="789" spans="1:2" x14ac:dyDescent="0.45">
      <c r="A789" s="3" t="str">
        <f>IF(対象労働者一覧!$E808="","",
  LEFT(TEXT(SUBSTITUTE(対象労働者一覧!$E808,"-","")+0,"00000000000"),4)
  &amp; "-" &amp;
  MID(TEXT(SUBSTITUTE(対象労働者一覧!$E808,"-","")+0,"00000000000"),5,6)
  &amp; "-" &amp;
  RIGHT(TEXT(SUBSTITUTE(対象労働者一覧!$E808,"-","")+0,"00000000000"),1)
)</f>
        <v/>
      </c>
      <c r="B789" s="2" t="str">
        <f t="shared" si="12"/>
        <v/>
      </c>
    </row>
    <row r="790" spans="1:2" x14ac:dyDescent="0.45">
      <c r="A790" s="3" t="str">
        <f>IF(対象労働者一覧!$E809="","",
  LEFT(TEXT(SUBSTITUTE(対象労働者一覧!$E809,"-","")+0,"00000000000"),4)
  &amp; "-" &amp;
  MID(TEXT(SUBSTITUTE(対象労働者一覧!$E809,"-","")+0,"00000000000"),5,6)
  &amp; "-" &amp;
  RIGHT(TEXT(SUBSTITUTE(対象労働者一覧!$E809,"-","")+0,"00000000000"),1)
)</f>
        <v/>
      </c>
      <c r="B790" s="2" t="str">
        <f t="shared" si="12"/>
        <v/>
      </c>
    </row>
    <row r="791" spans="1:2" x14ac:dyDescent="0.45">
      <c r="A791" s="3" t="str">
        <f>IF(対象労働者一覧!$E810="","",
  LEFT(TEXT(SUBSTITUTE(対象労働者一覧!$E810,"-","")+0,"00000000000"),4)
  &amp; "-" &amp;
  MID(TEXT(SUBSTITUTE(対象労働者一覧!$E810,"-","")+0,"00000000000"),5,6)
  &amp; "-" &amp;
  RIGHT(TEXT(SUBSTITUTE(対象労働者一覧!$E810,"-","")+0,"00000000000"),1)
)</f>
        <v/>
      </c>
      <c r="B791" s="2" t="str">
        <f t="shared" si="12"/>
        <v/>
      </c>
    </row>
    <row r="792" spans="1:2" x14ac:dyDescent="0.45">
      <c r="A792" s="3" t="str">
        <f>IF(対象労働者一覧!$E811="","",
  LEFT(TEXT(SUBSTITUTE(対象労働者一覧!$E811,"-","")+0,"00000000000"),4)
  &amp; "-" &amp;
  MID(TEXT(SUBSTITUTE(対象労働者一覧!$E811,"-","")+0,"00000000000"),5,6)
  &amp; "-" &amp;
  RIGHT(TEXT(SUBSTITUTE(対象労働者一覧!$E811,"-","")+0,"00000000000"),1)
)</f>
        <v/>
      </c>
      <c r="B792" s="2" t="str">
        <f t="shared" si="12"/>
        <v/>
      </c>
    </row>
    <row r="793" spans="1:2" x14ac:dyDescent="0.45">
      <c r="A793" s="3" t="str">
        <f>IF(対象労働者一覧!$E812="","",
  LEFT(TEXT(SUBSTITUTE(対象労働者一覧!$E812,"-","")+0,"00000000000"),4)
  &amp; "-" &amp;
  MID(TEXT(SUBSTITUTE(対象労働者一覧!$E812,"-","")+0,"00000000000"),5,6)
  &amp; "-" &amp;
  RIGHT(TEXT(SUBSTITUTE(対象労働者一覧!$E812,"-","")+0,"00000000000"),1)
)</f>
        <v/>
      </c>
      <c r="B793" s="2" t="str">
        <f t="shared" si="12"/>
        <v/>
      </c>
    </row>
    <row r="794" spans="1:2" x14ac:dyDescent="0.45">
      <c r="A794" s="3" t="str">
        <f>IF(対象労働者一覧!$E813="","",
  LEFT(TEXT(SUBSTITUTE(対象労働者一覧!$E813,"-","")+0,"00000000000"),4)
  &amp; "-" &amp;
  MID(TEXT(SUBSTITUTE(対象労働者一覧!$E813,"-","")+0,"00000000000"),5,6)
  &amp; "-" &amp;
  RIGHT(TEXT(SUBSTITUTE(対象労働者一覧!$E813,"-","")+0,"00000000000"),1)
)</f>
        <v/>
      </c>
      <c r="B794" s="2" t="str">
        <f t="shared" si="12"/>
        <v/>
      </c>
    </row>
    <row r="795" spans="1:2" x14ac:dyDescent="0.45">
      <c r="A795" s="3" t="str">
        <f>IF(対象労働者一覧!$E814="","",
  LEFT(TEXT(SUBSTITUTE(対象労働者一覧!$E814,"-","")+0,"00000000000"),4)
  &amp; "-" &amp;
  MID(TEXT(SUBSTITUTE(対象労働者一覧!$E814,"-","")+0,"00000000000"),5,6)
  &amp; "-" &amp;
  RIGHT(TEXT(SUBSTITUTE(対象労働者一覧!$E814,"-","")+0,"00000000000"),1)
)</f>
        <v/>
      </c>
      <c r="B795" s="2" t="str">
        <f t="shared" si="12"/>
        <v/>
      </c>
    </row>
    <row r="796" spans="1:2" x14ac:dyDescent="0.45">
      <c r="A796" s="3" t="str">
        <f>IF(対象労働者一覧!$E815="","",
  LEFT(TEXT(SUBSTITUTE(対象労働者一覧!$E815,"-","")+0,"00000000000"),4)
  &amp; "-" &amp;
  MID(TEXT(SUBSTITUTE(対象労働者一覧!$E815,"-","")+0,"00000000000"),5,6)
  &amp; "-" &amp;
  RIGHT(TEXT(SUBSTITUTE(対象労働者一覧!$E815,"-","")+0,"00000000000"),1)
)</f>
        <v/>
      </c>
      <c r="B796" s="2" t="str">
        <f t="shared" si="12"/>
        <v/>
      </c>
    </row>
    <row r="797" spans="1:2" x14ac:dyDescent="0.45">
      <c r="A797" s="3" t="str">
        <f>IF(対象労働者一覧!$E816="","",
  LEFT(TEXT(SUBSTITUTE(対象労働者一覧!$E816,"-","")+0,"00000000000"),4)
  &amp; "-" &amp;
  MID(TEXT(SUBSTITUTE(対象労働者一覧!$E816,"-","")+0,"00000000000"),5,6)
  &amp; "-" &amp;
  RIGHT(TEXT(SUBSTITUTE(対象労働者一覧!$E816,"-","")+0,"00000000000"),1)
)</f>
        <v/>
      </c>
      <c r="B797" s="2" t="str">
        <f t="shared" si="12"/>
        <v/>
      </c>
    </row>
    <row r="798" spans="1:2" x14ac:dyDescent="0.45">
      <c r="A798" s="3" t="str">
        <f>IF(対象労働者一覧!$E817="","",
  LEFT(TEXT(SUBSTITUTE(対象労働者一覧!$E817,"-","")+0,"00000000000"),4)
  &amp; "-" &amp;
  MID(TEXT(SUBSTITUTE(対象労働者一覧!$E817,"-","")+0,"00000000000"),5,6)
  &amp; "-" &amp;
  RIGHT(TEXT(SUBSTITUTE(対象労働者一覧!$E817,"-","")+0,"00000000000"),1)
)</f>
        <v/>
      </c>
      <c r="B798" s="2" t="str">
        <f t="shared" si="12"/>
        <v/>
      </c>
    </row>
    <row r="799" spans="1:2" x14ac:dyDescent="0.45">
      <c r="A799" s="3" t="str">
        <f>IF(対象労働者一覧!$E818="","",
  LEFT(TEXT(SUBSTITUTE(対象労働者一覧!$E818,"-","")+0,"00000000000"),4)
  &amp; "-" &amp;
  MID(TEXT(SUBSTITUTE(対象労働者一覧!$E818,"-","")+0,"00000000000"),5,6)
  &amp; "-" &amp;
  RIGHT(TEXT(SUBSTITUTE(対象労働者一覧!$E818,"-","")+0,"00000000000"),1)
)</f>
        <v/>
      </c>
      <c r="B799" s="2" t="str">
        <f t="shared" si="12"/>
        <v/>
      </c>
    </row>
    <row r="800" spans="1:2" x14ac:dyDescent="0.45">
      <c r="A800" s="3" t="str">
        <f>IF(対象労働者一覧!$E819="","",
  LEFT(TEXT(SUBSTITUTE(対象労働者一覧!$E819,"-","")+0,"00000000000"),4)
  &amp; "-" &amp;
  MID(TEXT(SUBSTITUTE(対象労働者一覧!$E819,"-","")+0,"00000000000"),5,6)
  &amp; "-" &amp;
  RIGHT(TEXT(SUBSTITUTE(対象労働者一覧!$E819,"-","")+0,"00000000000"),1)
)</f>
        <v/>
      </c>
      <c r="B800" s="2" t="str">
        <f t="shared" si="12"/>
        <v/>
      </c>
    </row>
    <row r="801" spans="1:2" x14ac:dyDescent="0.45">
      <c r="A801" s="3" t="str">
        <f>IF(対象労働者一覧!$E820="","",
  LEFT(TEXT(SUBSTITUTE(対象労働者一覧!$E820,"-","")+0,"00000000000"),4)
  &amp; "-" &amp;
  MID(TEXT(SUBSTITUTE(対象労働者一覧!$E820,"-","")+0,"00000000000"),5,6)
  &amp; "-" &amp;
  RIGHT(TEXT(SUBSTITUTE(対象労働者一覧!$E820,"-","")+0,"00000000000"),1)
)</f>
        <v/>
      </c>
      <c r="B801" s="2" t="str">
        <f t="shared" si="12"/>
        <v/>
      </c>
    </row>
    <row r="802" spans="1:2" x14ac:dyDescent="0.45">
      <c r="A802" s="3" t="str">
        <f>IF(対象労働者一覧!$E821="","",
  LEFT(TEXT(SUBSTITUTE(対象労働者一覧!$E821,"-","")+0,"00000000000"),4)
  &amp; "-" &amp;
  MID(TEXT(SUBSTITUTE(対象労働者一覧!$E821,"-","")+0,"00000000000"),5,6)
  &amp; "-" &amp;
  RIGHT(TEXT(SUBSTITUTE(対象労働者一覧!$E821,"-","")+0,"00000000000"),1)
)</f>
        <v/>
      </c>
      <c r="B802" s="2" t="str">
        <f t="shared" si="12"/>
        <v/>
      </c>
    </row>
    <row r="803" spans="1:2" x14ac:dyDescent="0.45">
      <c r="A803" s="3" t="str">
        <f>IF(対象労働者一覧!$E822="","",
  LEFT(TEXT(SUBSTITUTE(対象労働者一覧!$E822,"-","")+0,"00000000000"),4)
  &amp; "-" &amp;
  MID(TEXT(SUBSTITUTE(対象労働者一覧!$E822,"-","")+0,"00000000000"),5,6)
  &amp; "-" &amp;
  RIGHT(TEXT(SUBSTITUTE(対象労働者一覧!$E822,"-","")+0,"00000000000"),1)
)</f>
        <v/>
      </c>
      <c r="B803" s="2" t="str">
        <f t="shared" si="12"/>
        <v/>
      </c>
    </row>
    <row r="804" spans="1:2" x14ac:dyDescent="0.45">
      <c r="A804" s="3" t="str">
        <f>IF(対象労働者一覧!$E823="","",
  LEFT(TEXT(SUBSTITUTE(対象労働者一覧!$E823,"-","")+0,"00000000000"),4)
  &amp; "-" &amp;
  MID(TEXT(SUBSTITUTE(対象労働者一覧!$E823,"-","")+0,"00000000000"),5,6)
  &amp; "-" &amp;
  RIGHT(TEXT(SUBSTITUTE(対象労働者一覧!$E823,"-","")+0,"00000000000"),1)
)</f>
        <v/>
      </c>
      <c r="B804" s="2" t="str">
        <f t="shared" si="12"/>
        <v/>
      </c>
    </row>
    <row r="805" spans="1:2" x14ac:dyDescent="0.45">
      <c r="A805" s="3" t="str">
        <f>IF(対象労働者一覧!$E824="","",
  LEFT(TEXT(SUBSTITUTE(対象労働者一覧!$E824,"-","")+0,"00000000000"),4)
  &amp; "-" &amp;
  MID(TEXT(SUBSTITUTE(対象労働者一覧!$E824,"-","")+0,"00000000000"),5,6)
  &amp; "-" &amp;
  RIGHT(TEXT(SUBSTITUTE(対象労働者一覧!$E824,"-","")+0,"00000000000"),1)
)</f>
        <v/>
      </c>
      <c r="B805" s="2" t="str">
        <f t="shared" si="12"/>
        <v/>
      </c>
    </row>
    <row r="806" spans="1:2" x14ac:dyDescent="0.45">
      <c r="A806" s="3" t="str">
        <f>IF(対象労働者一覧!$E825="","",
  LEFT(TEXT(SUBSTITUTE(対象労働者一覧!$E825,"-","")+0,"00000000000"),4)
  &amp; "-" &amp;
  MID(TEXT(SUBSTITUTE(対象労働者一覧!$E825,"-","")+0,"00000000000"),5,6)
  &amp; "-" &amp;
  RIGHT(TEXT(SUBSTITUTE(対象労働者一覧!$E825,"-","")+0,"00000000000"),1)
)</f>
        <v/>
      </c>
      <c r="B806" s="2" t="str">
        <f t="shared" si="12"/>
        <v/>
      </c>
    </row>
    <row r="807" spans="1:2" x14ac:dyDescent="0.45">
      <c r="A807" s="3" t="str">
        <f>IF(対象労働者一覧!$E826="","",
  LEFT(TEXT(SUBSTITUTE(対象労働者一覧!$E826,"-","")+0,"00000000000"),4)
  &amp; "-" &amp;
  MID(TEXT(SUBSTITUTE(対象労働者一覧!$E826,"-","")+0,"00000000000"),5,6)
  &amp; "-" &amp;
  RIGHT(TEXT(SUBSTITUTE(対象労働者一覧!$E826,"-","")+0,"00000000000"),1)
)</f>
        <v/>
      </c>
      <c r="B807" s="2" t="str">
        <f t="shared" si="12"/>
        <v/>
      </c>
    </row>
    <row r="808" spans="1:2" x14ac:dyDescent="0.45">
      <c r="A808" s="3" t="str">
        <f>IF(対象労働者一覧!$E827="","",
  LEFT(TEXT(SUBSTITUTE(対象労働者一覧!$E827,"-","")+0,"00000000000"),4)
  &amp; "-" &amp;
  MID(TEXT(SUBSTITUTE(対象労働者一覧!$E827,"-","")+0,"00000000000"),5,6)
  &amp; "-" &amp;
  RIGHT(TEXT(SUBSTITUTE(対象労働者一覧!$E827,"-","")+0,"00000000000"),1)
)</f>
        <v/>
      </c>
      <c r="B808" s="2" t="str">
        <f t="shared" si="12"/>
        <v/>
      </c>
    </row>
    <row r="809" spans="1:2" x14ac:dyDescent="0.45">
      <c r="A809" s="3" t="str">
        <f>IF(対象労働者一覧!$E828="","",
  LEFT(TEXT(SUBSTITUTE(対象労働者一覧!$E828,"-","")+0,"00000000000"),4)
  &amp; "-" &amp;
  MID(TEXT(SUBSTITUTE(対象労働者一覧!$E828,"-","")+0,"00000000000"),5,6)
  &amp; "-" &amp;
  RIGHT(TEXT(SUBSTITUTE(対象労働者一覧!$E828,"-","")+0,"00000000000"),1)
)</f>
        <v/>
      </c>
      <c r="B809" s="2" t="str">
        <f t="shared" si="12"/>
        <v/>
      </c>
    </row>
    <row r="810" spans="1:2" x14ac:dyDescent="0.45">
      <c r="A810" s="3" t="str">
        <f>IF(対象労働者一覧!$E829="","",
  LEFT(TEXT(SUBSTITUTE(対象労働者一覧!$E829,"-","")+0,"00000000000"),4)
  &amp; "-" &amp;
  MID(TEXT(SUBSTITUTE(対象労働者一覧!$E829,"-","")+0,"00000000000"),5,6)
  &amp; "-" &amp;
  RIGHT(TEXT(SUBSTITUTE(対象労働者一覧!$E829,"-","")+0,"00000000000"),1)
)</f>
        <v/>
      </c>
      <c r="B810" s="2" t="str">
        <f t="shared" si="12"/>
        <v/>
      </c>
    </row>
    <row r="811" spans="1:2" x14ac:dyDescent="0.45">
      <c r="A811" s="3" t="str">
        <f>IF(対象労働者一覧!$E830="","",
  LEFT(TEXT(SUBSTITUTE(対象労働者一覧!$E830,"-","")+0,"00000000000"),4)
  &amp; "-" &amp;
  MID(TEXT(SUBSTITUTE(対象労働者一覧!$E830,"-","")+0,"00000000000"),5,6)
  &amp; "-" &amp;
  RIGHT(TEXT(SUBSTITUTE(対象労働者一覧!$E830,"-","")+0,"00000000000"),1)
)</f>
        <v/>
      </c>
      <c r="B811" s="2" t="str">
        <f t="shared" si="12"/>
        <v/>
      </c>
    </row>
    <row r="812" spans="1:2" x14ac:dyDescent="0.45">
      <c r="A812" s="3" t="str">
        <f>IF(対象労働者一覧!$E831="","",
  LEFT(TEXT(SUBSTITUTE(対象労働者一覧!$E831,"-","")+0,"00000000000"),4)
  &amp; "-" &amp;
  MID(TEXT(SUBSTITUTE(対象労働者一覧!$E831,"-","")+0,"00000000000"),5,6)
  &amp; "-" &amp;
  RIGHT(TEXT(SUBSTITUTE(対象労働者一覧!$E831,"-","")+0,"00000000000"),1)
)</f>
        <v/>
      </c>
      <c r="B812" s="2" t="str">
        <f t="shared" si="12"/>
        <v/>
      </c>
    </row>
    <row r="813" spans="1:2" x14ac:dyDescent="0.45">
      <c r="A813" s="3" t="str">
        <f>IF(対象労働者一覧!$E832="","",
  LEFT(TEXT(SUBSTITUTE(対象労働者一覧!$E832,"-","")+0,"00000000000"),4)
  &amp; "-" &amp;
  MID(TEXT(SUBSTITUTE(対象労働者一覧!$E832,"-","")+0,"00000000000"),5,6)
  &amp; "-" &amp;
  RIGHT(TEXT(SUBSTITUTE(対象労働者一覧!$E832,"-","")+0,"00000000000"),1)
)</f>
        <v/>
      </c>
      <c r="B813" s="2" t="str">
        <f t="shared" si="12"/>
        <v/>
      </c>
    </row>
    <row r="814" spans="1:2" x14ac:dyDescent="0.45">
      <c r="A814" s="3" t="str">
        <f>IF(対象労働者一覧!$E833="","",
  LEFT(TEXT(SUBSTITUTE(対象労働者一覧!$E833,"-","")+0,"00000000000"),4)
  &amp; "-" &amp;
  MID(TEXT(SUBSTITUTE(対象労働者一覧!$E833,"-","")+0,"00000000000"),5,6)
  &amp; "-" &amp;
  RIGHT(TEXT(SUBSTITUTE(対象労働者一覧!$E833,"-","")+0,"00000000000"),1)
)</f>
        <v/>
      </c>
      <c r="B814" s="2" t="str">
        <f t="shared" si="12"/>
        <v/>
      </c>
    </row>
    <row r="815" spans="1:2" x14ac:dyDescent="0.45">
      <c r="A815" s="3" t="str">
        <f>IF(対象労働者一覧!$E834="","",
  LEFT(TEXT(SUBSTITUTE(対象労働者一覧!$E834,"-","")+0,"00000000000"),4)
  &amp; "-" &amp;
  MID(TEXT(SUBSTITUTE(対象労働者一覧!$E834,"-","")+0,"00000000000"),5,6)
  &amp; "-" &amp;
  RIGHT(TEXT(SUBSTITUTE(対象労働者一覧!$E834,"-","")+0,"00000000000"),1)
)</f>
        <v/>
      </c>
      <c r="B815" s="2" t="str">
        <f t="shared" si="12"/>
        <v/>
      </c>
    </row>
    <row r="816" spans="1:2" x14ac:dyDescent="0.45">
      <c r="A816" s="3" t="str">
        <f>IF(対象労働者一覧!$E835="","",
  LEFT(TEXT(SUBSTITUTE(対象労働者一覧!$E835,"-","")+0,"00000000000"),4)
  &amp; "-" &amp;
  MID(TEXT(SUBSTITUTE(対象労働者一覧!$E835,"-","")+0,"00000000000"),5,6)
  &amp; "-" &amp;
  RIGHT(TEXT(SUBSTITUTE(対象労働者一覧!$E835,"-","")+0,"00000000000"),1)
)</f>
        <v/>
      </c>
      <c r="B816" s="2" t="str">
        <f t="shared" si="12"/>
        <v/>
      </c>
    </row>
    <row r="817" spans="1:2" x14ac:dyDescent="0.45">
      <c r="A817" s="3" t="str">
        <f>IF(対象労働者一覧!$E836="","",
  LEFT(TEXT(SUBSTITUTE(対象労働者一覧!$E836,"-","")+0,"00000000000"),4)
  &amp; "-" &amp;
  MID(TEXT(SUBSTITUTE(対象労働者一覧!$E836,"-","")+0,"00000000000"),5,6)
  &amp; "-" &amp;
  RIGHT(TEXT(SUBSTITUTE(対象労働者一覧!$E836,"-","")+0,"00000000000"),1)
)</f>
        <v/>
      </c>
      <c r="B817" s="2" t="str">
        <f t="shared" si="12"/>
        <v/>
      </c>
    </row>
    <row r="818" spans="1:2" x14ac:dyDescent="0.45">
      <c r="A818" s="3" t="str">
        <f>IF(対象労働者一覧!$E837="","",
  LEFT(TEXT(SUBSTITUTE(対象労働者一覧!$E837,"-","")+0,"00000000000"),4)
  &amp; "-" &amp;
  MID(TEXT(SUBSTITUTE(対象労働者一覧!$E837,"-","")+0,"00000000000"),5,6)
  &amp; "-" &amp;
  RIGHT(TEXT(SUBSTITUTE(対象労働者一覧!$E837,"-","")+0,"00000000000"),1)
)</f>
        <v/>
      </c>
      <c r="B818" s="2" t="str">
        <f t="shared" si="12"/>
        <v/>
      </c>
    </row>
    <row r="819" spans="1:2" x14ac:dyDescent="0.45">
      <c r="A819" s="3" t="str">
        <f>IF(対象労働者一覧!$E838="","",
  LEFT(TEXT(SUBSTITUTE(対象労働者一覧!$E838,"-","")+0,"00000000000"),4)
  &amp; "-" &amp;
  MID(TEXT(SUBSTITUTE(対象労働者一覧!$E838,"-","")+0,"00000000000"),5,6)
  &amp; "-" &amp;
  RIGHT(TEXT(SUBSTITUTE(対象労働者一覧!$E838,"-","")+0,"00000000000"),1)
)</f>
        <v/>
      </c>
      <c r="B819" s="2" t="str">
        <f t="shared" si="12"/>
        <v/>
      </c>
    </row>
    <row r="820" spans="1:2" x14ac:dyDescent="0.45">
      <c r="A820" s="3" t="str">
        <f>IF(対象労働者一覧!$E839="","",
  LEFT(TEXT(SUBSTITUTE(対象労働者一覧!$E839,"-","")+0,"00000000000"),4)
  &amp; "-" &amp;
  MID(TEXT(SUBSTITUTE(対象労働者一覧!$E839,"-","")+0,"00000000000"),5,6)
  &amp; "-" &amp;
  RIGHT(TEXT(SUBSTITUTE(対象労働者一覧!$E839,"-","")+0,"00000000000"),1)
)</f>
        <v/>
      </c>
      <c r="B820" s="2" t="str">
        <f t="shared" si="12"/>
        <v/>
      </c>
    </row>
    <row r="821" spans="1:2" x14ac:dyDescent="0.45">
      <c r="A821" s="3" t="str">
        <f>IF(対象労働者一覧!$E840="","",
  LEFT(TEXT(SUBSTITUTE(対象労働者一覧!$E840,"-","")+0,"00000000000"),4)
  &amp; "-" &amp;
  MID(TEXT(SUBSTITUTE(対象労働者一覧!$E840,"-","")+0,"00000000000"),5,6)
  &amp; "-" &amp;
  RIGHT(TEXT(SUBSTITUTE(対象労働者一覧!$E840,"-","")+0,"00000000000"),1)
)</f>
        <v/>
      </c>
      <c r="B821" s="2" t="str">
        <f t="shared" si="12"/>
        <v/>
      </c>
    </row>
    <row r="822" spans="1:2" x14ac:dyDescent="0.45">
      <c r="A822" s="3" t="str">
        <f>IF(対象労働者一覧!$E841="","",
  LEFT(TEXT(SUBSTITUTE(対象労働者一覧!$E841,"-","")+0,"00000000000"),4)
  &amp; "-" &amp;
  MID(TEXT(SUBSTITUTE(対象労働者一覧!$E841,"-","")+0,"00000000000"),5,6)
  &amp; "-" &amp;
  RIGHT(TEXT(SUBSTITUTE(対象労働者一覧!$E841,"-","")+0,"00000000000"),1)
)</f>
        <v/>
      </c>
      <c r="B822" s="2" t="str">
        <f t="shared" si="12"/>
        <v/>
      </c>
    </row>
    <row r="823" spans="1:2" x14ac:dyDescent="0.45">
      <c r="A823" s="3" t="str">
        <f>IF(対象労働者一覧!$E842="","",
  LEFT(TEXT(SUBSTITUTE(対象労働者一覧!$E842,"-","")+0,"00000000000"),4)
  &amp; "-" &amp;
  MID(TEXT(SUBSTITUTE(対象労働者一覧!$E842,"-","")+0,"00000000000"),5,6)
  &amp; "-" &amp;
  RIGHT(TEXT(SUBSTITUTE(対象労働者一覧!$E842,"-","")+0,"00000000000"),1)
)</f>
        <v/>
      </c>
      <c r="B823" s="2" t="str">
        <f t="shared" si="12"/>
        <v/>
      </c>
    </row>
    <row r="824" spans="1:2" x14ac:dyDescent="0.45">
      <c r="A824" s="3" t="str">
        <f>IF(対象労働者一覧!$E843="","",
  LEFT(TEXT(SUBSTITUTE(対象労働者一覧!$E843,"-","")+0,"00000000000"),4)
  &amp; "-" &amp;
  MID(TEXT(SUBSTITUTE(対象労働者一覧!$E843,"-","")+0,"00000000000"),5,6)
  &amp; "-" &amp;
  RIGHT(TEXT(SUBSTITUTE(対象労働者一覧!$E843,"-","")+0,"00000000000"),1)
)</f>
        <v/>
      </c>
      <c r="B824" s="2" t="str">
        <f t="shared" si="12"/>
        <v/>
      </c>
    </row>
    <row r="825" spans="1:2" x14ac:dyDescent="0.45">
      <c r="A825" s="3" t="str">
        <f>IF(対象労働者一覧!$E844="","",
  LEFT(TEXT(SUBSTITUTE(対象労働者一覧!$E844,"-","")+0,"00000000000"),4)
  &amp; "-" &amp;
  MID(TEXT(SUBSTITUTE(対象労働者一覧!$E844,"-","")+0,"00000000000"),5,6)
  &amp; "-" &amp;
  RIGHT(TEXT(SUBSTITUTE(対象労働者一覧!$E844,"-","")+0,"00000000000"),1)
)</f>
        <v/>
      </c>
      <c r="B825" s="2" t="str">
        <f t="shared" si="12"/>
        <v/>
      </c>
    </row>
    <row r="826" spans="1:2" x14ac:dyDescent="0.45">
      <c r="A826" s="3" t="str">
        <f>IF(対象労働者一覧!$E845="","",
  LEFT(TEXT(SUBSTITUTE(対象労働者一覧!$E845,"-","")+0,"00000000000"),4)
  &amp; "-" &amp;
  MID(TEXT(SUBSTITUTE(対象労働者一覧!$E845,"-","")+0,"00000000000"),5,6)
  &amp; "-" &amp;
  RIGHT(TEXT(SUBSTITUTE(対象労働者一覧!$E845,"-","")+0,"00000000000"),1)
)</f>
        <v/>
      </c>
      <c r="B826" s="2" t="str">
        <f t="shared" si="12"/>
        <v/>
      </c>
    </row>
    <row r="827" spans="1:2" x14ac:dyDescent="0.45">
      <c r="A827" s="3" t="str">
        <f>IF(対象労働者一覧!$E846="","",
  LEFT(TEXT(SUBSTITUTE(対象労働者一覧!$E846,"-","")+0,"00000000000"),4)
  &amp; "-" &amp;
  MID(TEXT(SUBSTITUTE(対象労働者一覧!$E846,"-","")+0,"00000000000"),5,6)
  &amp; "-" &amp;
  RIGHT(TEXT(SUBSTITUTE(対象労働者一覧!$E846,"-","")+0,"00000000000"),1)
)</f>
        <v/>
      </c>
      <c r="B827" s="2" t="str">
        <f t="shared" si="12"/>
        <v/>
      </c>
    </row>
    <row r="828" spans="1:2" x14ac:dyDescent="0.45">
      <c r="A828" s="3" t="str">
        <f>IF(対象労働者一覧!$E847="","",
  LEFT(TEXT(SUBSTITUTE(対象労働者一覧!$E847,"-","")+0,"00000000000"),4)
  &amp; "-" &amp;
  MID(TEXT(SUBSTITUTE(対象労働者一覧!$E847,"-","")+0,"00000000000"),5,6)
  &amp; "-" &amp;
  RIGHT(TEXT(SUBSTITUTE(対象労働者一覧!$E847,"-","")+0,"00000000000"),1)
)</f>
        <v/>
      </c>
      <c r="B828" s="2" t="str">
        <f t="shared" si="12"/>
        <v/>
      </c>
    </row>
    <row r="829" spans="1:2" x14ac:dyDescent="0.45">
      <c r="A829" s="3" t="str">
        <f>IF(対象労働者一覧!$E848="","",
  LEFT(TEXT(SUBSTITUTE(対象労働者一覧!$E848,"-","")+0,"00000000000"),4)
  &amp; "-" &amp;
  MID(TEXT(SUBSTITUTE(対象労働者一覧!$E848,"-","")+0,"00000000000"),5,6)
  &amp; "-" &amp;
  RIGHT(TEXT(SUBSTITUTE(対象労働者一覧!$E848,"-","")+0,"00000000000"),1)
)</f>
        <v/>
      </c>
      <c r="B829" s="2" t="str">
        <f t="shared" si="12"/>
        <v/>
      </c>
    </row>
    <row r="830" spans="1:2" x14ac:dyDescent="0.45">
      <c r="A830" s="3" t="str">
        <f>IF(対象労働者一覧!$E849="","",
  LEFT(TEXT(SUBSTITUTE(対象労働者一覧!$E849,"-","")+0,"00000000000"),4)
  &amp; "-" &amp;
  MID(TEXT(SUBSTITUTE(対象労働者一覧!$E849,"-","")+0,"00000000000"),5,6)
  &amp; "-" &amp;
  RIGHT(TEXT(SUBSTITUTE(対象労働者一覧!$E849,"-","")+0,"00000000000"),1)
)</f>
        <v/>
      </c>
      <c r="B830" s="2" t="str">
        <f t="shared" si="12"/>
        <v/>
      </c>
    </row>
    <row r="831" spans="1:2" x14ac:dyDescent="0.45">
      <c r="A831" s="3" t="str">
        <f>IF(対象労働者一覧!$E850="","",
  LEFT(TEXT(SUBSTITUTE(対象労働者一覧!$E850,"-","")+0,"00000000000"),4)
  &amp; "-" &amp;
  MID(TEXT(SUBSTITUTE(対象労働者一覧!$E850,"-","")+0,"00000000000"),5,6)
  &amp; "-" &amp;
  RIGHT(TEXT(SUBSTITUTE(対象労働者一覧!$E850,"-","")+0,"00000000000"),1)
)</f>
        <v/>
      </c>
      <c r="B831" s="2" t="str">
        <f t="shared" si="12"/>
        <v/>
      </c>
    </row>
    <row r="832" spans="1:2" x14ac:dyDescent="0.45">
      <c r="A832" s="3" t="str">
        <f>IF(対象労働者一覧!$E851="","",
  LEFT(TEXT(SUBSTITUTE(対象労働者一覧!$E851,"-","")+0,"00000000000"),4)
  &amp; "-" &amp;
  MID(TEXT(SUBSTITUTE(対象労働者一覧!$E851,"-","")+0,"00000000000"),5,6)
  &amp; "-" &amp;
  RIGHT(TEXT(SUBSTITUTE(対象労働者一覧!$E851,"-","")+0,"00000000000"),1)
)</f>
        <v/>
      </c>
      <c r="B832" s="2" t="str">
        <f t="shared" si="12"/>
        <v/>
      </c>
    </row>
    <row r="833" spans="1:2" x14ac:dyDescent="0.45">
      <c r="A833" s="3" t="str">
        <f>IF(対象労働者一覧!$E852="","",
  LEFT(TEXT(SUBSTITUTE(対象労働者一覧!$E852,"-","")+0,"00000000000"),4)
  &amp; "-" &amp;
  MID(TEXT(SUBSTITUTE(対象労働者一覧!$E852,"-","")+0,"00000000000"),5,6)
  &amp; "-" &amp;
  RIGHT(TEXT(SUBSTITUTE(対象労働者一覧!$E852,"-","")+0,"00000000000"),1)
)</f>
        <v/>
      </c>
      <c r="B833" s="2" t="str">
        <f t="shared" si="12"/>
        <v/>
      </c>
    </row>
    <row r="834" spans="1:2" x14ac:dyDescent="0.45">
      <c r="A834" s="3" t="str">
        <f>IF(対象労働者一覧!$E853="","",
  LEFT(TEXT(SUBSTITUTE(対象労働者一覧!$E853,"-","")+0,"00000000000"),4)
  &amp; "-" &amp;
  MID(TEXT(SUBSTITUTE(対象労働者一覧!$E853,"-","")+0,"00000000000"),5,6)
  &amp; "-" &amp;
  RIGHT(TEXT(SUBSTITUTE(対象労働者一覧!$E853,"-","")+0,"00000000000"),1)
)</f>
        <v/>
      </c>
      <c r="B834" s="2" t="str">
        <f t="shared" ref="B834:B897" si="13">IF($A834="","",IF(COUNTIF(A:A,$A834)=1,TRUE,FALSE))</f>
        <v/>
      </c>
    </row>
    <row r="835" spans="1:2" x14ac:dyDescent="0.45">
      <c r="A835" s="3" t="str">
        <f>IF(対象労働者一覧!$E854="","",
  LEFT(TEXT(SUBSTITUTE(対象労働者一覧!$E854,"-","")+0,"00000000000"),4)
  &amp; "-" &amp;
  MID(TEXT(SUBSTITUTE(対象労働者一覧!$E854,"-","")+0,"00000000000"),5,6)
  &amp; "-" &amp;
  RIGHT(TEXT(SUBSTITUTE(対象労働者一覧!$E854,"-","")+0,"00000000000"),1)
)</f>
        <v/>
      </c>
      <c r="B835" s="2" t="str">
        <f t="shared" si="13"/>
        <v/>
      </c>
    </row>
    <row r="836" spans="1:2" x14ac:dyDescent="0.45">
      <c r="A836" s="3" t="str">
        <f>IF(対象労働者一覧!$E855="","",
  LEFT(TEXT(SUBSTITUTE(対象労働者一覧!$E855,"-","")+0,"00000000000"),4)
  &amp; "-" &amp;
  MID(TEXT(SUBSTITUTE(対象労働者一覧!$E855,"-","")+0,"00000000000"),5,6)
  &amp; "-" &amp;
  RIGHT(TEXT(SUBSTITUTE(対象労働者一覧!$E855,"-","")+0,"00000000000"),1)
)</f>
        <v/>
      </c>
      <c r="B836" s="2" t="str">
        <f t="shared" si="13"/>
        <v/>
      </c>
    </row>
    <row r="837" spans="1:2" x14ac:dyDescent="0.45">
      <c r="A837" s="3" t="str">
        <f>IF(対象労働者一覧!$E856="","",
  LEFT(TEXT(SUBSTITUTE(対象労働者一覧!$E856,"-","")+0,"00000000000"),4)
  &amp; "-" &amp;
  MID(TEXT(SUBSTITUTE(対象労働者一覧!$E856,"-","")+0,"00000000000"),5,6)
  &amp; "-" &amp;
  RIGHT(TEXT(SUBSTITUTE(対象労働者一覧!$E856,"-","")+0,"00000000000"),1)
)</f>
        <v/>
      </c>
      <c r="B837" s="2" t="str">
        <f t="shared" si="13"/>
        <v/>
      </c>
    </row>
    <row r="838" spans="1:2" x14ac:dyDescent="0.45">
      <c r="A838" s="3" t="str">
        <f>IF(対象労働者一覧!$E857="","",
  LEFT(TEXT(SUBSTITUTE(対象労働者一覧!$E857,"-","")+0,"00000000000"),4)
  &amp; "-" &amp;
  MID(TEXT(SUBSTITUTE(対象労働者一覧!$E857,"-","")+0,"00000000000"),5,6)
  &amp; "-" &amp;
  RIGHT(TEXT(SUBSTITUTE(対象労働者一覧!$E857,"-","")+0,"00000000000"),1)
)</f>
        <v/>
      </c>
      <c r="B838" s="2" t="str">
        <f t="shared" si="13"/>
        <v/>
      </c>
    </row>
    <row r="839" spans="1:2" x14ac:dyDescent="0.45">
      <c r="A839" s="3" t="str">
        <f>IF(対象労働者一覧!$E858="","",
  LEFT(TEXT(SUBSTITUTE(対象労働者一覧!$E858,"-","")+0,"00000000000"),4)
  &amp; "-" &amp;
  MID(TEXT(SUBSTITUTE(対象労働者一覧!$E858,"-","")+0,"00000000000"),5,6)
  &amp; "-" &amp;
  RIGHT(TEXT(SUBSTITUTE(対象労働者一覧!$E858,"-","")+0,"00000000000"),1)
)</f>
        <v/>
      </c>
      <c r="B839" s="2" t="str">
        <f t="shared" si="13"/>
        <v/>
      </c>
    </row>
    <row r="840" spans="1:2" x14ac:dyDescent="0.45">
      <c r="A840" s="3" t="str">
        <f>IF(対象労働者一覧!$E859="","",
  LEFT(TEXT(SUBSTITUTE(対象労働者一覧!$E859,"-","")+0,"00000000000"),4)
  &amp; "-" &amp;
  MID(TEXT(SUBSTITUTE(対象労働者一覧!$E859,"-","")+0,"00000000000"),5,6)
  &amp; "-" &amp;
  RIGHT(TEXT(SUBSTITUTE(対象労働者一覧!$E859,"-","")+0,"00000000000"),1)
)</f>
        <v/>
      </c>
      <c r="B840" s="2" t="str">
        <f t="shared" si="13"/>
        <v/>
      </c>
    </row>
    <row r="841" spans="1:2" x14ac:dyDescent="0.45">
      <c r="A841" s="3" t="str">
        <f>IF(対象労働者一覧!$E860="","",
  LEFT(TEXT(SUBSTITUTE(対象労働者一覧!$E860,"-","")+0,"00000000000"),4)
  &amp; "-" &amp;
  MID(TEXT(SUBSTITUTE(対象労働者一覧!$E860,"-","")+0,"00000000000"),5,6)
  &amp; "-" &amp;
  RIGHT(TEXT(SUBSTITUTE(対象労働者一覧!$E860,"-","")+0,"00000000000"),1)
)</f>
        <v/>
      </c>
      <c r="B841" s="2" t="str">
        <f t="shared" si="13"/>
        <v/>
      </c>
    </row>
    <row r="842" spans="1:2" x14ac:dyDescent="0.45">
      <c r="A842" s="3" t="str">
        <f>IF(対象労働者一覧!$E861="","",
  LEFT(TEXT(SUBSTITUTE(対象労働者一覧!$E861,"-","")+0,"00000000000"),4)
  &amp; "-" &amp;
  MID(TEXT(SUBSTITUTE(対象労働者一覧!$E861,"-","")+0,"00000000000"),5,6)
  &amp; "-" &amp;
  RIGHT(TEXT(SUBSTITUTE(対象労働者一覧!$E861,"-","")+0,"00000000000"),1)
)</f>
        <v/>
      </c>
      <c r="B842" s="2" t="str">
        <f t="shared" si="13"/>
        <v/>
      </c>
    </row>
    <row r="843" spans="1:2" x14ac:dyDescent="0.45">
      <c r="A843" s="3" t="str">
        <f>IF(対象労働者一覧!$E862="","",
  LEFT(TEXT(SUBSTITUTE(対象労働者一覧!$E862,"-","")+0,"00000000000"),4)
  &amp; "-" &amp;
  MID(TEXT(SUBSTITUTE(対象労働者一覧!$E862,"-","")+0,"00000000000"),5,6)
  &amp; "-" &amp;
  RIGHT(TEXT(SUBSTITUTE(対象労働者一覧!$E862,"-","")+0,"00000000000"),1)
)</f>
        <v/>
      </c>
      <c r="B843" s="2" t="str">
        <f t="shared" si="13"/>
        <v/>
      </c>
    </row>
    <row r="844" spans="1:2" x14ac:dyDescent="0.45">
      <c r="A844" s="3" t="str">
        <f>IF(対象労働者一覧!$E863="","",
  LEFT(TEXT(SUBSTITUTE(対象労働者一覧!$E863,"-","")+0,"00000000000"),4)
  &amp; "-" &amp;
  MID(TEXT(SUBSTITUTE(対象労働者一覧!$E863,"-","")+0,"00000000000"),5,6)
  &amp; "-" &amp;
  RIGHT(TEXT(SUBSTITUTE(対象労働者一覧!$E863,"-","")+0,"00000000000"),1)
)</f>
        <v/>
      </c>
      <c r="B844" s="2" t="str">
        <f t="shared" si="13"/>
        <v/>
      </c>
    </row>
    <row r="845" spans="1:2" x14ac:dyDescent="0.45">
      <c r="A845" s="3" t="str">
        <f>IF(対象労働者一覧!$E864="","",
  LEFT(TEXT(SUBSTITUTE(対象労働者一覧!$E864,"-","")+0,"00000000000"),4)
  &amp; "-" &amp;
  MID(TEXT(SUBSTITUTE(対象労働者一覧!$E864,"-","")+0,"00000000000"),5,6)
  &amp; "-" &amp;
  RIGHT(TEXT(SUBSTITUTE(対象労働者一覧!$E864,"-","")+0,"00000000000"),1)
)</f>
        <v/>
      </c>
      <c r="B845" s="2" t="str">
        <f t="shared" si="13"/>
        <v/>
      </c>
    </row>
    <row r="846" spans="1:2" x14ac:dyDescent="0.45">
      <c r="A846" s="3" t="str">
        <f>IF(対象労働者一覧!$E865="","",
  LEFT(TEXT(SUBSTITUTE(対象労働者一覧!$E865,"-","")+0,"00000000000"),4)
  &amp; "-" &amp;
  MID(TEXT(SUBSTITUTE(対象労働者一覧!$E865,"-","")+0,"00000000000"),5,6)
  &amp; "-" &amp;
  RIGHT(TEXT(SUBSTITUTE(対象労働者一覧!$E865,"-","")+0,"00000000000"),1)
)</f>
        <v/>
      </c>
      <c r="B846" s="2" t="str">
        <f t="shared" si="13"/>
        <v/>
      </c>
    </row>
    <row r="847" spans="1:2" x14ac:dyDescent="0.45">
      <c r="A847" s="3" t="str">
        <f>IF(対象労働者一覧!$E866="","",
  LEFT(TEXT(SUBSTITUTE(対象労働者一覧!$E866,"-","")+0,"00000000000"),4)
  &amp; "-" &amp;
  MID(TEXT(SUBSTITUTE(対象労働者一覧!$E866,"-","")+0,"00000000000"),5,6)
  &amp; "-" &amp;
  RIGHT(TEXT(SUBSTITUTE(対象労働者一覧!$E866,"-","")+0,"00000000000"),1)
)</f>
        <v/>
      </c>
      <c r="B847" s="2" t="str">
        <f t="shared" si="13"/>
        <v/>
      </c>
    </row>
    <row r="848" spans="1:2" x14ac:dyDescent="0.45">
      <c r="A848" s="3" t="str">
        <f>IF(対象労働者一覧!$E867="","",
  LEFT(TEXT(SUBSTITUTE(対象労働者一覧!$E867,"-","")+0,"00000000000"),4)
  &amp; "-" &amp;
  MID(TEXT(SUBSTITUTE(対象労働者一覧!$E867,"-","")+0,"00000000000"),5,6)
  &amp; "-" &amp;
  RIGHT(TEXT(SUBSTITUTE(対象労働者一覧!$E867,"-","")+0,"00000000000"),1)
)</f>
        <v/>
      </c>
      <c r="B848" s="2" t="str">
        <f t="shared" si="13"/>
        <v/>
      </c>
    </row>
    <row r="849" spans="1:2" x14ac:dyDescent="0.45">
      <c r="A849" s="3" t="str">
        <f>IF(対象労働者一覧!$E868="","",
  LEFT(TEXT(SUBSTITUTE(対象労働者一覧!$E868,"-","")+0,"00000000000"),4)
  &amp; "-" &amp;
  MID(TEXT(SUBSTITUTE(対象労働者一覧!$E868,"-","")+0,"00000000000"),5,6)
  &amp; "-" &amp;
  RIGHT(TEXT(SUBSTITUTE(対象労働者一覧!$E868,"-","")+0,"00000000000"),1)
)</f>
        <v/>
      </c>
      <c r="B849" s="2" t="str">
        <f t="shared" si="13"/>
        <v/>
      </c>
    </row>
    <row r="850" spans="1:2" x14ac:dyDescent="0.45">
      <c r="A850" s="3" t="str">
        <f>IF(対象労働者一覧!$E869="","",
  LEFT(TEXT(SUBSTITUTE(対象労働者一覧!$E869,"-","")+0,"00000000000"),4)
  &amp; "-" &amp;
  MID(TEXT(SUBSTITUTE(対象労働者一覧!$E869,"-","")+0,"00000000000"),5,6)
  &amp; "-" &amp;
  RIGHT(TEXT(SUBSTITUTE(対象労働者一覧!$E869,"-","")+0,"00000000000"),1)
)</f>
        <v/>
      </c>
      <c r="B850" s="2" t="str">
        <f t="shared" si="13"/>
        <v/>
      </c>
    </row>
    <row r="851" spans="1:2" x14ac:dyDescent="0.45">
      <c r="A851" s="3" t="str">
        <f>IF(対象労働者一覧!$E870="","",
  LEFT(TEXT(SUBSTITUTE(対象労働者一覧!$E870,"-","")+0,"00000000000"),4)
  &amp; "-" &amp;
  MID(TEXT(SUBSTITUTE(対象労働者一覧!$E870,"-","")+0,"00000000000"),5,6)
  &amp; "-" &amp;
  RIGHT(TEXT(SUBSTITUTE(対象労働者一覧!$E870,"-","")+0,"00000000000"),1)
)</f>
        <v/>
      </c>
      <c r="B851" s="2" t="str">
        <f t="shared" si="13"/>
        <v/>
      </c>
    </row>
    <row r="852" spans="1:2" x14ac:dyDescent="0.45">
      <c r="A852" s="3" t="str">
        <f>IF(対象労働者一覧!$E871="","",
  LEFT(TEXT(SUBSTITUTE(対象労働者一覧!$E871,"-","")+0,"00000000000"),4)
  &amp; "-" &amp;
  MID(TEXT(SUBSTITUTE(対象労働者一覧!$E871,"-","")+0,"00000000000"),5,6)
  &amp; "-" &amp;
  RIGHT(TEXT(SUBSTITUTE(対象労働者一覧!$E871,"-","")+0,"00000000000"),1)
)</f>
        <v/>
      </c>
      <c r="B852" s="2" t="str">
        <f t="shared" si="13"/>
        <v/>
      </c>
    </row>
    <row r="853" spans="1:2" x14ac:dyDescent="0.45">
      <c r="A853" s="3" t="str">
        <f>IF(対象労働者一覧!$E872="","",
  LEFT(TEXT(SUBSTITUTE(対象労働者一覧!$E872,"-","")+0,"00000000000"),4)
  &amp; "-" &amp;
  MID(TEXT(SUBSTITUTE(対象労働者一覧!$E872,"-","")+0,"00000000000"),5,6)
  &amp; "-" &amp;
  RIGHT(TEXT(SUBSTITUTE(対象労働者一覧!$E872,"-","")+0,"00000000000"),1)
)</f>
        <v/>
      </c>
      <c r="B853" s="2" t="str">
        <f t="shared" si="13"/>
        <v/>
      </c>
    </row>
    <row r="854" spans="1:2" x14ac:dyDescent="0.45">
      <c r="A854" s="3" t="str">
        <f>IF(対象労働者一覧!$E873="","",
  LEFT(TEXT(SUBSTITUTE(対象労働者一覧!$E873,"-","")+0,"00000000000"),4)
  &amp; "-" &amp;
  MID(TEXT(SUBSTITUTE(対象労働者一覧!$E873,"-","")+0,"00000000000"),5,6)
  &amp; "-" &amp;
  RIGHT(TEXT(SUBSTITUTE(対象労働者一覧!$E873,"-","")+0,"00000000000"),1)
)</f>
        <v/>
      </c>
      <c r="B854" s="2" t="str">
        <f t="shared" si="13"/>
        <v/>
      </c>
    </row>
    <row r="855" spans="1:2" x14ac:dyDescent="0.45">
      <c r="A855" s="3" t="str">
        <f>IF(対象労働者一覧!$E874="","",
  LEFT(TEXT(SUBSTITUTE(対象労働者一覧!$E874,"-","")+0,"00000000000"),4)
  &amp; "-" &amp;
  MID(TEXT(SUBSTITUTE(対象労働者一覧!$E874,"-","")+0,"00000000000"),5,6)
  &amp; "-" &amp;
  RIGHT(TEXT(SUBSTITUTE(対象労働者一覧!$E874,"-","")+0,"00000000000"),1)
)</f>
        <v/>
      </c>
      <c r="B855" s="2" t="str">
        <f t="shared" si="13"/>
        <v/>
      </c>
    </row>
    <row r="856" spans="1:2" x14ac:dyDescent="0.45">
      <c r="A856" s="3" t="str">
        <f>IF(対象労働者一覧!$E875="","",
  LEFT(TEXT(SUBSTITUTE(対象労働者一覧!$E875,"-","")+0,"00000000000"),4)
  &amp; "-" &amp;
  MID(TEXT(SUBSTITUTE(対象労働者一覧!$E875,"-","")+0,"00000000000"),5,6)
  &amp; "-" &amp;
  RIGHT(TEXT(SUBSTITUTE(対象労働者一覧!$E875,"-","")+0,"00000000000"),1)
)</f>
        <v/>
      </c>
      <c r="B856" s="2" t="str">
        <f t="shared" si="13"/>
        <v/>
      </c>
    </row>
    <row r="857" spans="1:2" x14ac:dyDescent="0.45">
      <c r="A857" s="3" t="str">
        <f>IF(対象労働者一覧!$E876="","",
  LEFT(TEXT(SUBSTITUTE(対象労働者一覧!$E876,"-","")+0,"00000000000"),4)
  &amp; "-" &amp;
  MID(TEXT(SUBSTITUTE(対象労働者一覧!$E876,"-","")+0,"00000000000"),5,6)
  &amp; "-" &amp;
  RIGHT(TEXT(SUBSTITUTE(対象労働者一覧!$E876,"-","")+0,"00000000000"),1)
)</f>
        <v/>
      </c>
      <c r="B857" s="2" t="str">
        <f t="shared" si="13"/>
        <v/>
      </c>
    </row>
    <row r="858" spans="1:2" x14ac:dyDescent="0.45">
      <c r="A858" s="3" t="str">
        <f>IF(対象労働者一覧!$E877="","",
  LEFT(TEXT(SUBSTITUTE(対象労働者一覧!$E877,"-","")+0,"00000000000"),4)
  &amp; "-" &amp;
  MID(TEXT(SUBSTITUTE(対象労働者一覧!$E877,"-","")+0,"00000000000"),5,6)
  &amp; "-" &amp;
  RIGHT(TEXT(SUBSTITUTE(対象労働者一覧!$E877,"-","")+0,"00000000000"),1)
)</f>
        <v/>
      </c>
      <c r="B858" s="2" t="str">
        <f t="shared" si="13"/>
        <v/>
      </c>
    </row>
    <row r="859" spans="1:2" x14ac:dyDescent="0.45">
      <c r="A859" s="3" t="str">
        <f>IF(対象労働者一覧!$E878="","",
  LEFT(TEXT(SUBSTITUTE(対象労働者一覧!$E878,"-","")+0,"00000000000"),4)
  &amp; "-" &amp;
  MID(TEXT(SUBSTITUTE(対象労働者一覧!$E878,"-","")+0,"00000000000"),5,6)
  &amp; "-" &amp;
  RIGHT(TEXT(SUBSTITUTE(対象労働者一覧!$E878,"-","")+0,"00000000000"),1)
)</f>
        <v/>
      </c>
      <c r="B859" s="2" t="str">
        <f t="shared" si="13"/>
        <v/>
      </c>
    </row>
    <row r="860" spans="1:2" x14ac:dyDescent="0.45">
      <c r="A860" s="3" t="str">
        <f>IF(対象労働者一覧!$E879="","",
  LEFT(TEXT(SUBSTITUTE(対象労働者一覧!$E879,"-","")+0,"00000000000"),4)
  &amp; "-" &amp;
  MID(TEXT(SUBSTITUTE(対象労働者一覧!$E879,"-","")+0,"00000000000"),5,6)
  &amp; "-" &amp;
  RIGHT(TEXT(SUBSTITUTE(対象労働者一覧!$E879,"-","")+0,"00000000000"),1)
)</f>
        <v/>
      </c>
      <c r="B860" s="2" t="str">
        <f t="shared" si="13"/>
        <v/>
      </c>
    </row>
    <row r="861" spans="1:2" x14ac:dyDescent="0.45">
      <c r="A861" s="3" t="str">
        <f>IF(対象労働者一覧!$E880="","",
  LEFT(TEXT(SUBSTITUTE(対象労働者一覧!$E880,"-","")+0,"00000000000"),4)
  &amp; "-" &amp;
  MID(TEXT(SUBSTITUTE(対象労働者一覧!$E880,"-","")+0,"00000000000"),5,6)
  &amp; "-" &amp;
  RIGHT(TEXT(SUBSTITUTE(対象労働者一覧!$E880,"-","")+0,"00000000000"),1)
)</f>
        <v/>
      </c>
      <c r="B861" s="2" t="str">
        <f t="shared" si="13"/>
        <v/>
      </c>
    </row>
    <row r="862" spans="1:2" x14ac:dyDescent="0.45">
      <c r="A862" s="3" t="str">
        <f>IF(対象労働者一覧!$E881="","",
  LEFT(TEXT(SUBSTITUTE(対象労働者一覧!$E881,"-","")+0,"00000000000"),4)
  &amp; "-" &amp;
  MID(TEXT(SUBSTITUTE(対象労働者一覧!$E881,"-","")+0,"00000000000"),5,6)
  &amp; "-" &amp;
  RIGHT(TEXT(SUBSTITUTE(対象労働者一覧!$E881,"-","")+0,"00000000000"),1)
)</f>
        <v/>
      </c>
      <c r="B862" s="2" t="str">
        <f t="shared" si="13"/>
        <v/>
      </c>
    </row>
    <row r="863" spans="1:2" x14ac:dyDescent="0.45">
      <c r="A863" s="3" t="str">
        <f>IF(対象労働者一覧!$E882="","",
  LEFT(TEXT(SUBSTITUTE(対象労働者一覧!$E882,"-","")+0,"00000000000"),4)
  &amp; "-" &amp;
  MID(TEXT(SUBSTITUTE(対象労働者一覧!$E882,"-","")+0,"00000000000"),5,6)
  &amp; "-" &amp;
  RIGHT(TEXT(SUBSTITUTE(対象労働者一覧!$E882,"-","")+0,"00000000000"),1)
)</f>
        <v/>
      </c>
      <c r="B863" s="2" t="str">
        <f t="shared" si="13"/>
        <v/>
      </c>
    </row>
    <row r="864" spans="1:2" x14ac:dyDescent="0.45">
      <c r="A864" s="3" t="str">
        <f>IF(対象労働者一覧!$E883="","",
  LEFT(TEXT(SUBSTITUTE(対象労働者一覧!$E883,"-","")+0,"00000000000"),4)
  &amp; "-" &amp;
  MID(TEXT(SUBSTITUTE(対象労働者一覧!$E883,"-","")+0,"00000000000"),5,6)
  &amp; "-" &amp;
  RIGHT(TEXT(SUBSTITUTE(対象労働者一覧!$E883,"-","")+0,"00000000000"),1)
)</f>
        <v/>
      </c>
      <c r="B864" s="2" t="str">
        <f t="shared" si="13"/>
        <v/>
      </c>
    </row>
    <row r="865" spans="1:2" x14ac:dyDescent="0.45">
      <c r="A865" s="3" t="str">
        <f>IF(対象労働者一覧!$E884="","",
  LEFT(TEXT(SUBSTITUTE(対象労働者一覧!$E884,"-","")+0,"00000000000"),4)
  &amp; "-" &amp;
  MID(TEXT(SUBSTITUTE(対象労働者一覧!$E884,"-","")+0,"00000000000"),5,6)
  &amp; "-" &amp;
  RIGHT(TEXT(SUBSTITUTE(対象労働者一覧!$E884,"-","")+0,"00000000000"),1)
)</f>
        <v/>
      </c>
      <c r="B865" s="2" t="str">
        <f t="shared" si="13"/>
        <v/>
      </c>
    </row>
    <row r="866" spans="1:2" x14ac:dyDescent="0.45">
      <c r="A866" s="3" t="str">
        <f>IF(対象労働者一覧!$E885="","",
  LEFT(TEXT(SUBSTITUTE(対象労働者一覧!$E885,"-","")+0,"00000000000"),4)
  &amp; "-" &amp;
  MID(TEXT(SUBSTITUTE(対象労働者一覧!$E885,"-","")+0,"00000000000"),5,6)
  &amp; "-" &amp;
  RIGHT(TEXT(SUBSTITUTE(対象労働者一覧!$E885,"-","")+0,"00000000000"),1)
)</f>
        <v/>
      </c>
      <c r="B866" s="2" t="str">
        <f t="shared" si="13"/>
        <v/>
      </c>
    </row>
    <row r="867" spans="1:2" x14ac:dyDescent="0.45">
      <c r="A867" s="3" t="str">
        <f>IF(対象労働者一覧!$E886="","",
  LEFT(TEXT(SUBSTITUTE(対象労働者一覧!$E886,"-","")+0,"00000000000"),4)
  &amp; "-" &amp;
  MID(TEXT(SUBSTITUTE(対象労働者一覧!$E886,"-","")+0,"00000000000"),5,6)
  &amp; "-" &amp;
  RIGHT(TEXT(SUBSTITUTE(対象労働者一覧!$E886,"-","")+0,"00000000000"),1)
)</f>
        <v/>
      </c>
      <c r="B867" s="2" t="str">
        <f t="shared" si="13"/>
        <v/>
      </c>
    </row>
    <row r="868" spans="1:2" x14ac:dyDescent="0.45">
      <c r="A868" s="3" t="str">
        <f>IF(対象労働者一覧!$E887="","",
  LEFT(TEXT(SUBSTITUTE(対象労働者一覧!$E887,"-","")+0,"00000000000"),4)
  &amp; "-" &amp;
  MID(TEXT(SUBSTITUTE(対象労働者一覧!$E887,"-","")+0,"00000000000"),5,6)
  &amp; "-" &amp;
  RIGHT(TEXT(SUBSTITUTE(対象労働者一覧!$E887,"-","")+0,"00000000000"),1)
)</f>
        <v/>
      </c>
      <c r="B868" s="2" t="str">
        <f t="shared" si="13"/>
        <v/>
      </c>
    </row>
    <row r="869" spans="1:2" x14ac:dyDescent="0.45">
      <c r="A869" s="3" t="str">
        <f>IF(対象労働者一覧!$E888="","",
  LEFT(TEXT(SUBSTITUTE(対象労働者一覧!$E888,"-","")+0,"00000000000"),4)
  &amp; "-" &amp;
  MID(TEXT(SUBSTITUTE(対象労働者一覧!$E888,"-","")+0,"00000000000"),5,6)
  &amp; "-" &amp;
  RIGHT(TEXT(SUBSTITUTE(対象労働者一覧!$E888,"-","")+0,"00000000000"),1)
)</f>
        <v/>
      </c>
      <c r="B869" s="2" t="str">
        <f t="shared" si="13"/>
        <v/>
      </c>
    </row>
    <row r="870" spans="1:2" x14ac:dyDescent="0.45">
      <c r="A870" s="3" t="str">
        <f>IF(対象労働者一覧!$E889="","",
  LEFT(TEXT(SUBSTITUTE(対象労働者一覧!$E889,"-","")+0,"00000000000"),4)
  &amp; "-" &amp;
  MID(TEXT(SUBSTITUTE(対象労働者一覧!$E889,"-","")+0,"00000000000"),5,6)
  &amp; "-" &amp;
  RIGHT(TEXT(SUBSTITUTE(対象労働者一覧!$E889,"-","")+0,"00000000000"),1)
)</f>
        <v/>
      </c>
      <c r="B870" s="2" t="str">
        <f t="shared" si="13"/>
        <v/>
      </c>
    </row>
    <row r="871" spans="1:2" x14ac:dyDescent="0.45">
      <c r="A871" s="3" t="str">
        <f>IF(対象労働者一覧!$E890="","",
  LEFT(TEXT(SUBSTITUTE(対象労働者一覧!$E890,"-","")+0,"00000000000"),4)
  &amp; "-" &amp;
  MID(TEXT(SUBSTITUTE(対象労働者一覧!$E890,"-","")+0,"00000000000"),5,6)
  &amp; "-" &amp;
  RIGHT(TEXT(SUBSTITUTE(対象労働者一覧!$E890,"-","")+0,"00000000000"),1)
)</f>
        <v/>
      </c>
      <c r="B871" s="2" t="str">
        <f t="shared" si="13"/>
        <v/>
      </c>
    </row>
    <row r="872" spans="1:2" x14ac:dyDescent="0.45">
      <c r="A872" s="3" t="str">
        <f>IF(対象労働者一覧!$E891="","",
  LEFT(TEXT(SUBSTITUTE(対象労働者一覧!$E891,"-","")+0,"00000000000"),4)
  &amp; "-" &amp;
  MID(TEXT(SUBSTITUTE(対象労働者一覧!$E891,"-","")+0,"00000000000"),5,6)
  &amp; "-" &amp;
  RIGHT(TEXT(SUBSTITUTE(対象労働者一覧!$E891,"-","")+0,"00000000000"),1)
)</f>
        <v/>
      </c>
      <c r="B872" s="2" t="str">
        <f t="shared" si="13"/>
        <v/>
      </c>
    </row>
    <row r="873" spans="1:2" x14ac:dyDescent="0.45">
      <c r="A873" s="3" t="str">
        <f>IF(対象労働者一覧!$E892="","",
  LEFT(TEXT(SUBSTITUTE(対象労働者一覧!$E892,"-","")+0,"00000000000"),4)
  &amp; "-" &amp;
  MID(TEXT(SUBSTITUTE(対象労働者一覧!$E892,"-","")+0,"00000000000"),5,6)
  &amp; "-" &amp;
  RIGHT(TEXT(SUBSTITUTE(対象労働者一覧!$E892,"-","")+0,"00000000000"),1)
)</f>
        <v/>
      </c>
      <c r="B873" s="2" t="str">
        <f t="shared" si="13"/>
        <v/>
      </c>
    </row>
    <row r="874" spans="1:2" x14ac:dyDescent="0.45">
      <c r="A874" s="3" t="str">
        <f>IF(対象労働者一覧!$E893="","",
  LEFT(TEXT(SUBSTITUTE(対象労働者一覧!$E893,"-","")+0,"00000000000"),4)
  &amp; "-" &amp;
  MID(TEXT(SUBSTITUTE(対象労働者一覧!$E893,"-","")+0,"00000000000"),5,6)
  &amp; "-" &amp;
  RIGHT(TEXT(SUBSTITUTE(対象労働者一覧!$E893,"-","")+0,"00000000000"),1)
)</f>
        <v/>
      </c>
      <c r="B874" s="2" t="str">
        <f t="shared" si="13"/>
        <v/>
      </c>
    </row>
    <row r="875" spans="1:2" x14ac:dyDescent="0.45">
      <c r="A875" s="3" t="str">
        <f>IF(対象労働者一覧!$E894="","",
  LEFT(TEXT(SUBSTITUTE(対象労働者一覧!$E894,"-","")+0,"00000000000"),4)
  &amp; "-" &amp;
  MID(TEXT(SUBSTITUTE(対象労働者一覧!$E894,"-","")+0,"00000000000"),5,6)
  &amp; "-" &amp;
  RIGHT(TEXT(SUBSTITUTE(対象労働者一覧!$E894,"-","")+0,"00000000000"),1)
)</f>
        <v/>
      </c>
      <c r="B875" s="2" t="str">
        <f t="shared" si="13"/>
        <v/>
      </c>
    </row>
    <row r="876" spans="1:2" x14ac:dyDescent="0.45">
      <c r="A876" s="3" t="str">
        <f>IF(対象労働者一覧!$E895="","",
  LEFT(TEXT(SUBSTITUTE(対象労働者一覧!$E895,"-","")+0,"00000000000"),4)
  &amp; "-" &amp;
  MID(TEXT(SUBSTITUTE(対象労働者一覧!$E895,"-","")+0,"00000000000"),5,6)
  &amp; "-" &amp;
  RIGHT(TEXT(SUBSTITUTE(対象労働者一覧!$E895,"-","")+0,"00000000000"),1)
)</f>
        <v/>
      </c>
      <c r="B876" s="2" t="str">
        <f t="shared" si="13"/>
        <v/>
      </c>
    </row>
    <row r="877" spans="1:2" x14ac:dyDescent="0.45">
      <c r="A877" s="3" t="str">
        <f>IF(対象労働者一覧!$E896="","",
  LEFT(TEXT(SUBSTITUTE(対象労働者一覧!$E896,"-","")+0,"00000000000"),4)
  &amp; "-" &amp;
  MID(TEXT(SUBSTITUTE(対象労働者一覧!$E896,"-","")+0,"00000000000"),5,6)
  &amp; "-" &amp;
  RIGHT(TEXT(SUBSTITUTE(対象労働者一覧!$E896,"-","")+0,"00000000000"),1)
)</f>
        <v/>
      </c>
      <c r="B877" s="2" t="str">
        <f t="shared" si="13"/>
        <v/>
      </c>
    </row>
    <row r="878" spans="1:2" x14ac:dyDescent="0.45">
      <c r="A878" s="3" t="str">
        <f>IF(対象労働者一覧!$E897="","",
  LEFT(TEXT(SUBSTITUTE(対象労働者一覧!$E897,"-","")+0,"00000000000"),4)
  &amp; "-" &amp;
  MID(TEXT(SUBSTITUTE(対象労働者一覧!$E897,"-","")+0,"00000000000"),5,6)
  &amp; "-" &amp;
  RIGHT(TEXT(SUBSTITUTE(対象労働者一覧!$E897,"-","")+0,"00000000000"),1)
)</f>
        <v/>
      </c>
      <c r="B878" s="2" t="str">
        <f t="shared" si="13"/>
        <v/>
      </c>
    </row>
    <row r="879" spans="1:2" x14ac:dyDescent="0.45">
      <c r="A879" s="3" t="str">
        <f>IF(対象労働者一覧!$E898="","",
  LEFT(TEXT(SUBSTITUTE(対象労働者一覧!$E898,"-","")+0,"00000000000"),4)
  &amp; "-" &amp;
  MID(TEXT(SUBSTITUTE(対象労働者一覧!$E898,"-","")+0,"00000000000"),5,6)
  &amp; "-" &amp;
  RIGHT(TEXT(SUBSTITUTE(対象労働者一覧!$E898,"-","")+0,"00000000000"),1)
)</f>
        <v/>
      </c>
      <c r="B879" s="2" t="str">
        <f t="shared" si="13"/>
        <v/>
      </c>
    </row>
    <row r="880" spans="1:2" x14ac:dyDescent="0.45">
      <c r="A880" s="3" t="str">
        <f>IF(対象労働者一覧!$E899="","",
  LEFT(TEXT(SUBSTITUTE(対象労働者一覧!$E899,"-","")+0,"00000000000"),4)
  &amp; "-" &amp;
  MID(TEXT(SUBSTITUTE(対象労働者一覧!$E899,"-","")+0,"00000000000"),5,6)
  &amp; "-" &amp;
  RIGHT(TEXT(SUBSTITUTE(対象労働者一覧!$E899,"-","")+0,"00000000000"),1)
)</f>
        <v/>
      </c>
      <c r="B880" s="2" t="str">
        <f t="shared" si="13"/>
        <v/>
      </c>
    </row>
    <row r="881" spans="1:2" x14ac:dyDescent="0.45">
      <c r="A881" s="3" t="str">
        <f>IF(対象労働者一覧!$E900="","",
  LEFT(TEXT(SUBSTITUTE(対象労働者一覧!$E900,"-","")+0,"00000000000"),4)
  &amp; "-" &amp;
  MID(TEXT(SUBSTITUTE(対象労働者一覧!$E900,"-","")+0,"00000000000"),5,6)
  &amp; "-" &amp;
  RIGHT(TEXT(SUBSTITUTE(対象労働者一覧!$E900,"-","")+0,"00000000000"),1)
)</f>
        <v/>
      </c>
      <c r="B881" s="2" t="str">
        <f t="shared" si="13"/>
        <v/>
      </c>
    </row>
    <row r="882" spans="1:2" x14ac:dyDescent="0.45">
      <c r="A882" s="3" t="str">
        <f>IF(対象労働者一覧!$E901="","",
  LEFT(TEXT(SUBSTITUTE(対象労働者一覧!$E901,"-","")+0,"00000000000"),4)
  &amp; "-" &amp;
  MID(TEXT(SUBSTITUTE(対象労働者一覧!$E901,"-","")+0,"00000000000"),5,6)
  &amp; "-" &amp;
  RIGHT(TEXT(SUBSTITUTE(対象労働者一覧!$E901,"-","")+0,"00000000000"),1)
)</f>
        <v/>
      </c>
      <c r="B882" s="2" t="str">
        <f t="shared" si="13"/>
        <v/>
      </c>
    </row>
    <row r="883" spans="1:2" x14ac:dyDescent="0.45">
      <c r="A883" s="3" t="str">
        <f>IF(対象労働者一覧!$E902="","",
  LEFT(TEXT(SUBSTITUTE(対象労働者一覧!$E902,"-","")+0,"00000000000"),4)
  &amp; "-" &amp;
  MID(TEXT(SUBSTITUTE(対象労働者一覧!$E902,"-","")+0,"00000000000"),5,6)
  &amp; "-" &amp;
  RIGHT(TEXT(SUBSTITUTE(対象労働者一覧!$E902,"-","")+0,"00000000000"),1)
)</f>
        <v/>
      </c>
      <c r="B883" s="2" t="str">
        <f t="shared" si="13"/>
        <v/>
      </c>
    </row>
    <row r="884" spans="1:2" x14ac:dyDescent="0.45">
      <c r="A884" s="3" t="str">
        <f>IF(対象労働者一覧!$E903="","",
  LEFT(TEXT(SUBSTITUTE(対象労働者一覧!$E903,"-","")+0,"00000000000"),4)
  &amp; "-" &amp;
  MID(TEXT(SUBSTITUTE(対象労働者一覧!$E903,"-","")+0,"00000000000"),5,6)
  &amp; "-" &amp;
  RIGHT(TEXT(SUBSTITUTE(対象労働者一覧!$E903,"-","")+0,"00000000000"),1)
)</f>
        <v/>
      </c>
      <c r="B884" s="2" t="str">
        <f t="shared" si="13"/>
        <v/>
      </c>
    </row>
    <row r="885" spans="1:2" x14ac:dyDescent="0.45">
      <c r="A885" s="3" t="str">
        <f>IF(対象労働者一覧!$E904="","",
  LEFT(TEXT(SUBSTITUTE(対象労働者一覧!$E904,"-","")+0,"00000000000"),4)
  &amp; "-" &amp;
  MID(TEXT(SUBSTITUTE(対象労働者一覧!$E904,"-","")+0,"00000000000"),5,6)
  &amp; "-" &amp;
  RIGHT(TEXT(SUBSTITUTE(対象労働者一覧!$E904,"-","")+0,"00000000000"),1)
)</f>
        <v/>
      </c>
      <c r="B885" s="2" t="str">
        <f t="shared" si="13"/>
        <v/>
      </c>
    </row>
    <row r="886" spans="1:2" x14ac:dyDescent="0.45">
      <c r="A886" s="3" t="str">
        <f>IF(対象労働者一覧!$E905="","",
  LEFT(TEXT(SUBSTITUTE(対象労働者一覧!$E905,"-","")+0,"00000000000"),4)
  &amp; "-" &amp;
  MID(TEXT(SUBSTITUTE(対象労働者一覧!$E905,"-","")+0,"00000000000"),5,6)
  &amp; "-" &amp;
  RIGHT(TEXT(SUBSTITUTE(対象労働者一覧!$E905,"-","")+0,"00000000000"),1)
)</f>
        <v/>
      </c>
      <c r="B886" s="2" t="str">
        <f t="shared" si="13"/>
        <v/>
      </c>
    </row>
    <row r="887" spans="1:2" x14ac:dyDescent="0.45">
      <c r="A887" s="3" t="str">
        <f>IF(対象労働者一覧!$E906="","",
  LEFT(TEXT(SUBSTITUTE(対象労働者一覧!$E906,"-","")+0,"00000000000"),4)
  &amp; "-" &amp;
  MID(TEXT(SUBSTITUTE(対象労働者一覧!$E906,"-","")+0,"00000000000"),5,6)
  &amp; "-" &amp;
  RIGHT(TEXT(SUBSTITUTE(対象労働者一覧!$E906,"-","")+0,"00000000000"),1)
)</f>
        <v/>
      </c>
      <c r="B887" s="2" t="str">
        <f t="shared" si="13"/>
        <v/>
      </c>
    </row>
    <row r="888" spans="1:2" x14ac:dyDescent="0.45">
      <c r="A888" s="3" t="str">
        <f>IF(対象労働者一覧!$E907="","",
  LEFT(TEXT(SUBSTITUTE(対象労働者一覧!$E907,"-","")+0,"00000000000"),4)
  &amp; "-" &amp;
  MID(TEXT(SUBSTITUTE(対象労働者一覧!$E907,"-","")+0,"00000000000"),5,6)
  &amp; "-" &amp;
  RIGHT(TEXT(SUBSTITUTE(対象労働者一覧!$E907,"-","")+0,"00000000000"),1)
)</f>
        <v/>
      </c>
      <c r="B888" s="2" t="str">
        <f t="shared" si="13"/>
        <v/>
      </c>
    </row>
    <row r="889" spans="1:2" x14ac:dyDescent="0.45">
      <c r="A889" s="3" t="str">
        <f>IF(対象労働者一覧!$E908="","",
  LEFT(TEXT(SUBSTITUTE(対象労働者一覧!$E908,"-","")+0,"00000000000"),4)
  &amp; "-" &amp;
  MID(TEXT(SUBSTITUTE(対象労働者一覧!$E908,"-","")+0,"00000000000"),5,6)
  &amp; "-" &amp;
  RIGHT(TEXT(SUBSTITUTE(対象労働者一覧!$E908,"-","")+0,"00000000000"),1)
)</f>
        <v/>
      </c>
      <c r="B889" s="2" t="str">
        <f t="shared" si="13"/>
        <v/>
      </c>
    </row>
    <row r="890" spans="1:2" x14ac:dyDescent="0.45">
      <c r="A890" s="3" t="str">
        <f>IF(対象労働者一覧!$E909="","",
  LEFT(TEXT(SUBSTITUTE(対象労働者一覧!$E909,"-","")+0,"00000000000"),4)
  &amp; "-" &amp;
  MID(TEXT(SUBSTITUTE(対象労働者一覧!$E909,"-","")+0,"00000000000"),5,6)
  &amp; "-" &amp;
  RIGHT(TEXT(SUBSTITUTE(対象労働者一覧!$E909,"-","")+0,"00000000000"),1)
)</f>
        <v/>
      </c>
      <c r="B890" s="2" t="str">
        <f t="shared" si="13"/>
        <v/>
      </c>
    </row>
    <row r="891" spans="1:2" x14ac:dyDescent="0.45">
      <c r="A891" s="3" t="str">
        <f>IF(対象労働者一覧!$E910="","",
  LEFT(TEXT(SUBSTITUTE(対象労働者一覧!$E910,"-","")+0,"00000000000"),4)
  &amp; "-" &amp;
  MID(TEXT(SUBSTITUTE(対象労働者一覧!$E910,"-","")+0,"00000000000"),5,6)
  &amp; "-" &amp;
  RIGHT(TEXT(SUBSTITUTE(対象労働者一覧!$E910,"-","")+0,"00000000000"),1)
)</f>
        <v/>
      </c>
      <c r="B891" s="2" t="str">
        <f t="shared" si="13"/>
        <v/>
      </c>
    </row>
    <row r="892" spans="1:2" x14ac:dyDescent="0.45">
      <c r="A892" s="3" t="str">
        <f>IF(対象労働者一覧!$E911="","",
  LEFT(TEXT(SUBSTITUTE(対象労働者一覧!$E911,"-","")+0,"00000000000"),4)
  &amp; "-" &amp;
  MID(TEXT(SUBSTITUTE(対象労働者一覧!$E911,"-","")+0,"00000000000"),5,6)
  &amp; "-" &amp;
  RIGHT(TEXT(SUBSTITUTE(対象労働者一覧!$E911,"-","")+0,"00000000000"),1)
)</f>
        <v/>
      </c>
      <c r="B892" s="2" t="str">
        <f t="shared" si="13"/>
        <v/>
      </c>
    </row>
    <row r="893" spans="1:2" x14ac:dyDescent="0.45">
      <c r="A893" s="3" t="str">
        <f>IF(対象労働者一覧!$E912="","",
  LEFT(TEXT(SUBSTITUTE(対象労働者一覧!$E912,"-","")+0,"00000000000"),4)
  &amp; "-" &amp;
  MID(TEXT(SUBSTITUTE(対象労働者一覧!$E912,"-","")+0,"00000000000"),5,6)
  &amp; "-" &amp;
  RIGHT(TEXT(SUBSTITUTE(対象労働者一覧!$E912,"-","")+0,"00000000000"),1)
)</f>
        <v/>
      </c>
      <c r="B893" s="2" t="str">
        <f t="shared" si="13"/>
        <v/>
      </c>
    </row>
    <row r="894" spans="1:2" x14ac:dyDescent="0.45">
      <c r="A894" s="3" t="str">
        <f>IF(対象労働者一覧!$E913="","",
  LEFT(TEXT(SUBSTITUTE(対象労働者一覧!$E913,"-","")+0,"00000000000"),4)
  &amp; "-" &amp;
  MID(TEXT(SUBSTITUTE(対象労働者一覧!$E913,"-","")+0,"00000000000"),5,6)
  &amp; "-" &amp;
  RIGHT(TEXT(SUBSTITUTE(対象労働者一覧!$E913,"-","")+0,"00000000000"),1)
)</f>
        <v/>
      </c>
      <c r="B894" s="2" t="str">
        <f t="shared" si="13"/>
        <v/>
      </c>
    </row>
    <row r="895" spans="1:2" x14ac:dyDescent="0.45">
      <c r="A895" s="3" t="str">
        <f>IF(対象労働者一覧!$E914="","",
  LEFT(TEXT(SUBSTITUTE(対象労働者一覧!$E914,"-","")+0,"00000000000"),4)
  &amp; "-" &amp;
  MID(TEXT(SUBSTITUTE(対象労働者一覧!$E914,"-","")+0,"00000000000"),5,6)
  &amp; "-" &amp;
  RIGHT(TEXT(SUBSTITUTE(対象労働者一覧!$E914,"-","")+0,"00000000000"),1)
)</f>
        <v/>
      </c>
      <c r="B895" s="2" t="str">
        <f t="shared" si="13"/>
        <v/>
      </c>
    </row>
    <row r="896" spans="1:2" x14ac:dyDescent="0.45">
      <c r="A896" s="3" t="str">
        <f>IF(対象労働者一覧!$E915="","",
  LEFT(TEXT(SUBSTITUTE(対象労働者一覧!$E915,"-","")+0,"00000000000"),4)
  &amp; "-" &amp;
  MID(TEXT(SUBSTITUTE(対象労働者一覧!$E915,"-","")+0,"00000000000"),5,6)
  &amp; "-" &amp;
  RIGHT(TEXT(SUBSTITUTE(対象労働者一覧!$E915,"-","")+0,"00000000000"),1)
)</f>
        <v/>
      </c>
      <c r="B896" s="2" t="str">
        <f t="shared" si="13"/>
        <v/>
      </c>
    </row>
    <row r="897" spans="1:2" x14ac:dyDescent="0.45">
      <c r="A897" s="3" t="str">
        <f>IF(対象労働者一覧!$E916="","",
  LEFT(TEXT(SUBSTITUTE(対象労働者一覧!$E916,"-","")+0,"00000000000"),4)
  &amp; "-" &amp;
  MID(TEXT(SUBSTITUTE(対象労働者一覧!$E916,"-","")+0,"00000000000"),5,6)
  &amp; "-" &amp;
  RIGHT(TEXT(SUBSTITUTE(対象労働者一覧!$E916,"-","")+0,"00000000000"),1)
)</f>
        <v/>
      </c>
      <c r="B897" s="2" t="str">
        <f t="shared" si="13"/>
        <v/>
      </c>
    </row>
    <row r="898" spans="1:2" x14ac:dyDescent="0.45">
      <c r="A898" s="3" t="str">
        <f>IF(対象労働者一覧!$E917="","",
  LEFT(TEXT(SUBSTITUTE(対象労働者一覧!$E917,"-","")+0,"00000000000"),4)
  &amp; "-" &amp;
  MID(TEXT(SUBSTITUTE(対象労働者一覧!$E917,"-","")+0,"00000000000"),5,6)
  &amp; "-" &amp;
  RIGHT(TEXT(SUBSTITUTE(対象労働者一覧!$E917,"-","")+0,"00000000000"),1)
)</f>
        <v/>
      </c>
      <c r="B898" s="2" t="str">
        <f t="shared" ref="B898:B961" si="14">IF($A898="","",IF(COUNTIF(A:A,$A898)=1,TRUE,FALSE))</f>
        <v/>
      </c>
    </row>
    <row r="899" spans="1:2" x14ac:dyDescent="0.45">
      <c r="A899" s="3" t="str">
        <f>IF(対象労働者一覧!$E918="","",
  LEFT(TEXT(SUBSTITUTE(対象労働者一覧!$E918,"-","")+0,"00000000000"),4)
  &amp; "-" &amp;
  MID(TEXT(SUBSTITUTE(対象労働者一覧!$E918,"-","")+0,"00000000000"),5,6)
  &amp; "-" &amp;
  RIGHT(TEXT(SUBSTITUTE(対象労働者一覧!$E918,"-","")+0,"00000000000"),1)
)</f>
        <v/>
      </c>
      <c r="B899" s="2" t="str">
        <f t="shared" si="14"/>
        <v/>
      </c>
    </row>
    <row r="900" spans="1:2" x14ac:dyDescent="0.45">
      <c r="A900" s="3" t="str">
        <f>IF(対象労働者一覧!$E919="","",
  LEFT(TEXT(SUBSTITUTE(対象労働者一覧!$E919,"-","")+0,"00000000000"),4)
  &amp; "-" &amp;
  MID(TEXT(SUBSTITUTE(対象労働者一覧!$E919,"-","")+0,"00000000000"),5,6)
  &amp; "-" &amp;
  RIGHT(TEXT(SUBSTITUTE(対象労働者一覧!$E919,"-","")+0,"00000000000"),1)
)</f>
        <v/>
      </c>
      <c r="B900" s="2" t="str">
        <f t="shared" si="14"/>
        <v/>
      </c>
    </row>
    <row r="901" spans="1:2" x14ac:dyDescent="0.45">
      <c r="A901" s="3" t="str">
        <f>IF(対象労働者一覧!$E920="","",
  LEFT(TEXT(SUBSTITUTE(対象労働者一覧!$E920,"-","")+0,"00000000000"),4)
  &amp; "-" &amp;
  MID(TEXT(SUBSTITUTE(対象労働者一覧!$E920,"-","")+0,"00000000000"),5,6)
  &amp; "-" &amp;
  RIGHT(TEXT(SUBSTITUTE(対象労働者一覧!$E920,"-","")+0,"00000000000"),1)
)</f>
        <v/>
      </c>
      <c r="B901" s="2" t="str">
        <f t="shared" si="14"/>
        <v/>
      </c>
    </row>
    <row r="902" spans="1:2" x14ac:dyDescent="0.45">
      <c r="A902" s="3" t="str">
        <f>IF(対象労働者一覧!$E921="","",
  LEFT(TEXT(SUBSTITUTE(対象労働者一覧!$E921,"-","")+0,"00000000000"),4)
  &amp; "-" &amp;
  MID(TEXT(SUBSTITUTE(対象労働者一覧!$E921,"-","")+0,"00000000000"),5,6)
  &amp; "-" &amp;
  RIGHT(TEXT(SUBSTITUTE(対象労働者一覧!$E921,"-","")+0,"00000000000"),1)
)</f>
        <v/>
      </c>
      <c r="B902" s="2" t="str">
        <f t="shared" si="14"/>
        <v/>
      </c>
    </row>
    <row r="903" spans="1:2" x14ac:dyDescent="0.45">
      <c r="A903" s="3" t="str">
        <f>IF(対象労働者一覧!$E922="","",
  LEFT(TEXT(SUBSTITUTE(対象労働者一覧!$E922,"-","")+0,"00000000000"),4)
  &amp; "-" &amp;
  MID(TEXT(SUBSTITUTE(対象労働者一覧!$E922,"-","")+0,"00000000000"),5,6)
  &amp; "-" &amp;
  RIGHT(TEXT(SUBSTITUTE(対象労働者一覧!$E922,"-","")+0,"00000000000"),1)
)</f>
        <v/>
      </c>
      <c r="B903" s="2" t="str">
        <f t="shared" si="14"/>
        <v/>
      </c>
    </row>
    <row r="904" spans="1:2" x14ac:dyDescent="0.45">
      <c r="A904" s="3" t="str">
        <f>IF(対象労働者一覧!$E923="","",
  LEFT(TEXT(SUBSTITUTE(対象労働者一覧!$E923,"-","")+0,"00000000000"),4)
  &amp; "-" &amp;
  MID(TEXT(SUBSTITUTE(対象労働者一覧!$E923,"-","")+0,"00000000000"),5,6)
  &amp; "-" &amp;
  RIGHT(TEXT(SUBSTITUTE(対象労働者一覧!$E923,"-","")+0,"00000000000"),1)
)</f>
        <v/>
      </c>
      <c r="B904" s="2" t="str">
        <f t="shared" si="14"/>
        <v/>
      </c>
    </row>
    <row r="905" spans="1:2" x14ac:dyDescent="0.45">
      <c r="A905" s="3" t="str">
        <f>IF(対象労働者一覧!$E924="","",
  LEFT(TEXT(SUBSTITUTE(対象労働者一覧!$E924,"-","")+0,"00000000000"),4)
  &amp; "-" &amp;
  MID(TEXT(SUBSTITUTE(対象労働者一覧!$E924,"-","")+0,"00000000000"),5,6)
  &amp; "-" &amp;
  RIGHT(TEXT(SUBSTITUTE(対象労働者一覧!$E924,"-","")+0,"00000000000"),1)
)</f>
        <v/>
      </c>
      <c r="B905" s="2" t="str">
        <f t="shared" si="14"/>
        <v/>
      </c>
    </row>
    <row r="906" spans="1:2" x14ac:dyDescent="0.45">
      <c r="A906" s="3" t="str">
        <f>IF(対象労働者一覧!$E925="","",
  LEFT(TEXT(SUBSTITUTE(対象労働者一覧!$E925,"-","")+0,"00000000000"),4)
  &amp; "-" &amp;
  MID(TEXT(SUBSTITUTE(対象労働者一覧!$E925,"-","")+0,"00000000000"),5,6)
  &amp; "-" &amp;
  RIGHT(TEXT(SUBSTITUTE(対象労働者一覧!$E925,"-","")+0,"00000000000"),1)
)</f>
        <v/>
      </c>
      <c r="B906" s="2" t="str">
        <f t="shared" si="14"/>
        <v/>
      </c>
    </row>
    <row r="907" spans="1:2" x14ac:dyDescent="0.45">
      <c r="A907" s="3" t="str">
        <f>IF(対象労働者一覧!$E926="","",
  LEFT(TEXT(SUBSTITUTE(対象労働者一覧!$E926,"-","")+0,"00000000000"),4)
  &amp; "-" &amp;
  MID(TEXT(SUBSTITUTE(対象労働者一覧!$E926,"-","")+0,"00000000000"),5,6)
  &amp; "-" &amp;
  RIGHT(TEXT(SUBSTITUTE(対象労働者一覧!$E926,"-","")+0,"00000000000"),1)
)</f>
        <v/>
      </c>
      <c r="B907" s="2" t="str">
        <f t="shared" si="14"/>
        <v/>
      </c>
    </row>
    <row r="908" spans="1:2" x14ac:dyDescent="0.45">
      <c r="A908" s="3" t="str">
        <f>IF(対象労働者一覧!$E927="","",
  LEFT(TEXT(SUBSTITUTE(対象労働者一覧!$E927,"-","")+0,"00000000000"),4)
  &amp; "-" &amp;
  MID(TEXT(SUBSTITUTE(対象労働者一覧!$E927,"-","")+0,"00000000000"),5,6)
  &amp; "-" &amp;
  RIGHT(TEXT(SUBSTITUTE(対象労働者一覧!$E927,"-","")+0,"00000000000"),1)
)</f>
        <v/>
      </c>
      <c r="B908" s="2" t="str">
        <f t="shared" si="14"/>
        <v/>
      </c>
    </row>
    <row r="909" spans="1:2" x14ac:dyDescent="0.45">
      <c r="A909" s="3" t="str">
        <f>IF(対象労働者一覧!$E928="","",
  LEFT(TEXT(SUBSTITUTE(対象労働者一覧!$E928,"-","")+0,"00000000000"),4)
  &amp; "-" &amp;
  MID(TEXT(SUBSTITUTE(対象労働者一覧!$E928,"-","")+0,"00000000000"),5,6)
  &amp; "-" &amp;
  RIGHT(TEXT(SUBSTITUTE(対象労働者一覧!$E928,"-","")+0,"00000000000"),1)
)</f>
        <v/>
      </c>
      <c r="B909" s="2" t="str">
        <f t="shared" si="14"/>
        <v/>
      </c>
    </row>
    <row r="910" spans="1:2" x14ac:dyDescent="0.45">
      <c r="A910" s="3" t="str">
        <f>IF(対象労働者一覧!$E929="","",
  LEFT(TEXT(SUBSTITUTE(対象労働者一覧!$E929,"-","")+0,"00000000000"),4)
  &amp; "-" &amp;
  MID(TEXT(SUBSTITUTE(対象労働者一覧!$E929,"-","")+0,"00000000000"),5,6)
  &amp; "-" &amp;
  RIGHT(TEXT(SUBSTITUTE(対象労働者一覧!$E929,"-","")+0,"00000000000"),1)
)</f>
        <v/>
      </c>
      <c r="B910" s="2" t="str">
        <f t="shared" si="14"/>
        <v/>
      </c>
    </row>
    <row r="911" spans="1:2" x14ac:dyDescent="0.45">
      <c r="A911" s="3" t="str">
        <f>IF(対象労働者一覧!$E930="","",
  LEFT(TEXT(SUBSTITUTE(対象労働者一覧!$E930,"-","")+0,"00000000000"),4)
  &amp; "-" &amp;
  MID(TEXT(SUBSTITUTE(対象労働者一覧!$E930,"-","")+0,"00000000000"),5,6)
  &amp; "-" &amp;
  RIGHT(TEXT(SUBSTITUTE(対象労働者一覧!$E930,"-","")+0,"00000000000"),1)
)</f>
        <v/>
      </c>
      <c r="B911" s="2" t="str">
        <f t="shared" si="14"/>
        <v/>
      </c>
    </row>
    <row r="912" spans="1:2" x14ac:dyDescent="0.45">
      <c r="A912" s="3" t="str">
        <f>IF(対象労働者一覧!$E931="","",
  LEFT(TEXT(SUBSTITUTE(対象労働者一覧!$E931,"-","")+0,"00000000000"),4)
  &amp; "-" &amp;
  MID(TEXT(SUBSTITUTE(対象労働者一覧!$E931,"-","")+0,"00000000000"),5,6)
  &amp; "-" &amp;
  RIGHT(TEXT(SUBSTITUTE(対象労働者一覧!$E931,"-","")+0,"00000000000"),1)
)</f>
        <v/>
      </c>
      <c r="B912" s="2" t="str">
        <f t="shared" si="14"/>
        <v/>
      </c>
    </row>
    <row r="913" spans="1:2" x14ac:dyDescent="0.45">
      <c r="A913" s="3" t="str">
        <f>IF(対象労働者一覧!$E932="","",
  LEFT(TEXT(SUBSTITUTE(対象労働者一覧!$E932,"-","")+0,"00000000000"),4)
  &amp; "-" &amp;
  MID(TEXT(SUBSTITUTE(対象労働者一覧!$E932,"-","")+0,"00000000000"),5,6)
  &amp; "-" &amp;
  RIGHT(TEXT(SUBSTITUTE(対象労働者一覧!$E932,"-","")+0,"00000000000"),1)
)</f>
        <v/>
      </c>
      <c r="B913" s="2" t="str">
        <f t="shared" si="14"/>
        <v/>
      </c>
    </row>
    <row r="914" spans="1:2" x14ac:dyDescent="0.45">
      <c r="A914" s="3" t="str">
        <f>IF(対象労働者一覧!$E933="","",
  LEFT(TEXT(SUBSTITUTE(対象労働者一覧!$E933,"-","")+0,"00000000000"),4)
  &amp; "-" &amp;
  MID(TEXT(SUBSTITUTE(対象労働者一覧!$E933,"-","")+0,"00000000000"),5,6)
  &amp; "-" &amp;
  RIGHT(TEXT(SUBSTITUTE(対象労働者一覧!$E933,"-","")+0,"00000000000"),1)
)</f>
        <v/>
      </c>
      <c r="B914" s="2" t="str">
        <f t="shared" si="14"/>
        <v/>
      </c>
    </row>
    <row r="915" spans="1:2" x14ac:dyDescent="0.45">
      <c r="A915" s="3" t="str">
        <f>IF(対象労働者一覧!$E934="","",
  LEFT(TEXT(SUBSTITUTE(対象労働者一覧!$E934,"-","")+0,"00000000000"),4)
  &amp; "-" &amp;
  MID(TEXT(SUBSTITUTE(対象労働者一覧!$E934,"-","")+0,"00000000000"),5,6)
  &amp; "-" &amp;
  RIGHT(TEXT(SUBSTITUTE(対象労働者一覧!$E934,"-","")+0,"00000000000"),1)
)</f>
        <v/>
      </c>
      <c r="B915" s="2" t="str">
        <f t="shared" si="14"/>
        <v/>
      </c>
    </row>
    <row r="916" spans="1:2" x14ac:dyDescent="0.45">
      <c r="A916" s="3" t="str">
        <f>IF(対象労働者一覧!$E935="","",
  LEFT(TEXT(SUBSTITUTE(対象労働者一覧!$E935,"-","")+0,"00000000000"),4)
  &amp; "-" &amp;
  MID(TEXT(SUBSTITUTE(対象労働者一覧!$E935,"-","")+0,"00000000000"),5,6)
  &amp; "-" &amp;
  RIGHT(TEXT(SUBSTITUTE(対象労働者一覧!$E935,"-","")+0,"00000000000"),1)
)</f>
        <v/>
      </c>
      <c r="B916" s="2" t="str">
        <f t="shared" si="14"/>
        <v/>
      </c>
    </row>
    <row r="917" spans="1:2" x14ac:dyDescent="0.45">
      <c r="A917" s="3" t="str">
        <f>IF(対象労働者一覧!$E936="","",
  LEFT(TEXT(SUBSTITUTE(対象労働者一覧!$E936,"-","")+0,"00000000000"),4)
  &amp; "-" &amp;
  MID(TEXT(SUBSTITUTE(対象労働者一覧!$E936,"-","")+0,"00000000000"),5,6)
  &amp; "-" &amp;
  RIGHT(TEXT(SUBSTITUTE(対象労働者一覧!$E936,"-","")+0,"00000000000"),1)
)</f>
        <v/>
      </c>
      <c r="B917" s="2" t="str">
        <f t="shared" si="14"/>
        <v/>
      </c>
    </row>
    <row r="918" spans="1:2" x14ac:dyDescent="0.45">
      <c r="A918" s="3" t="str">
        <f>IF(対象労働者一覧!$E937="","",
  LEFT(TEXT(SUBSTITUTE(対象労働者一覧!$E937,"-","")+0,"00000000000"),4)
  &amp; "-" &amp;
  MID(TEXT(SUBSTITUTE(対象労働者一覧!$E937,"-","")+0,"00000000000"),5,6)
  &amp; "-" &amp;
  RIGHT(TEXT(SUBSTITUTE(対象労働者一覧!$E937,"-","")+0,"00000000000"),1)
)</f>
        <v/>
      </c>
      <c r="B918" s="2" t="str">
        <f t="shared" si="14"/>
        <v/>
      </c>
    </row>
    <row r="919" spans="1:2" x14ac:dyDescent="0.45">
      <c r="A919" s="3" t="str">
        <f>IF(対象労働者一覧!$E938="","",
  LEFT(TEXT(SUBSTITUTE(対象労働者一覧!$E938,"-","")+0,"00000000000"),4)
  &amp; "-" &amp;
  MID(TEXT(SUBSTITUTE(対象労働者一覧!$E938,"-","")+0,"00000000000"),5,6)
  &amp; "-" &amp;
  RIGHT(TEXT(SUBSTITUTE(対象労働者一覧!$E938,"-","")+0,"00000000000"),1)
)</f>
        <v/>
      </c>
      <c r="B919" s="2" t="str">
        <f t="shared" si="14"/>
        <v/>
      </c>
    </row>
    <row r="920" spans="1:2" x14ac:dyDescent="0.45">
      <c r="A920" s="3" t="str">
        <f>IF(対象労働者一覧!$E939="","",
  LEFT(TEXT(SUBSTITUTE(対象労働者一覧!$E939,"-","")+0,"00000000000"),4)
  &amp; "-" &amp;
  MID(TEXT(SUBSTITUTE(対象労働者一覧!$E939,"-","")+0,"00000000000"),5,6)
  &amp; "-" &amp;
  RIGHT(TEXT(SUBSTITUTE(対象労働者一覧!$E939,"-","")+0,"00000000000"),1)
)</f>
        <v/>
      </c>
      <c r="B920" s="2" t="str">
        <f t="shared" si="14"/>
        <v/>
      </c>
    </row>
    <row r="921" spans="1:2" x14ac:dyDescent="0.45">
      <c r="A921" s="3" t="str">
        <f>IF(対象労働者一覧!$E940="","",
  LEFT(TEXT(SUBSTITUTE(対象労働者一覧!$E940,"-","")+0,"00000000000"),4)
  &amp; "-" &amp;
  MID(TEXT(SUBSTITUTE(対象労働者一覧!$E940,"-","")+0,"00000000000"),5,6)
  &amp; "-" &amp;
  RIGHT(TEXT(SUBSTITUTE(対象労働者一覧!$E940,"-","")+0,"00000000000"),1)
)</f>
        <v/>
      </c>
      <c r="B921" s="2" t="str">
        <f t="shared" si="14"/>
        <v/>
      </c>
    </row>
    <row r="922" spans="1:2" x14ac:dyDescent="0.45">
      <c r="A922" s="3" t="str">
        <f>IF(対象労働者一覧!$E941="","",
  LEFT(TEXT(SUBSTITUTE(対象労働者一覧!$E941,"-","")+0,"00000000000"),4)
  &amp; "-" &amp;
  MID(TEXT(SUBSTITUTE(対象労働者一覧!$E941,"-","")+0,"00000000000"),5,6)
  &amp; "-" &amp;
  RIGHT(TEXT(SUBSTITUTE(対象労働者一覧!$E941,"-","")+0,"00000000000"),1)
)</f>
        <v/>
      </c>
      <c r="B922" s="2" t="str">
        <f t="shared" si="14"/>
        <v/>
      </c>
    </row>
    <row r="923" spans="1:2" x14ac:dyDescent="0.45">
      <c r="A923" s="3" t="str">
        <f>IF(対象労働者一覧!$E942="","",
  LEFT(TEXT(SUBSTITUTE(対象労働者一覧!$E942,"-","")+0,"00000000000"),4)
  &amp; "-" &amp;
  MID(TEXT(SUBSTITUTE(対象労働者一覧!$E942,"-","")+0,"00000000000"),5,6)
  &amp; "-" &amp;
  RIGHT(TEXT(SUBSTITUTE(対象労働者一覧!$E942,"-","")+0,"00000000000"),1)
)</f>
        <v/>
      </c>
      <c r="B923" s="2" t="str">
        <f t="shared" si="14"/>
        <v/>
      </c>
    </row>
    <row r="924" spans="1:2" x14ac:dyDescent="0.45">
      <c r="A924" s="3" t="str">
        <f>IF(対象労働者一覧!$E943="","",
  LEFT(TEXT(SUBSTITUTE(対象労働者一覧!$E943,"-","")+0,"00000000000"),4)
  &amp; "-" &amp;
  MID(TEXT(SUBSTITUTE(対象労働者一覧!$E943,"-","")+0,"00000000000"),5,6)
  &amp; "-" &amp;
  RIGHT(TEXT(SUBSTITUTE(対象労働者一覧!$E943,"-","")+0,"00000000000"),1)
)</f>
        <v/>
      </c>
      <c r="B924" s="2" t="str">
        <f t="shared" si="14"/>
        <v/>
      </c>
    </row>
    <row r="925" spans="1:2" x14ac:dyDescent="0.45">
      <c r="A925" s="3" t="str">
        <f>IF(対象労働者一覧!$E944="","",
  LEFT(TEXT(SUBSTITUTE(対象労働者一覧!$E944,"-","")+0,"00000000000"),4)
  &amp; "-" &amp;
  MID(TEXT(SUBSTITUTE(対象労働者一覧!$E944,"-","")+0,"00000000000"),5,6)
  &amp; "-" &amp;
  RIGHT(TEXT(SUBSTITUTE(対象労働者一覧!$E944,"-","")+0,"00000000000"),1)
)</f>
        <v/>
      </c>
      <c r="B925" s="2" t="str">
        <f t="shared" si="14"/>
        <v/>
      </c>
    </row>
    <row r="926" spans="1:2" x14ac:dyDescent="0.45">
      <c r="A926" s="3" t="str">
        <f>IF(対象労働者一覧!$E945="","",
  LEFT(TEXT(SUBSTITUTE(対象労働者一覧!$E945,"-","")+0,"00000000000"),4)
  &amp; "-" &amp;
  MID(TEXT(SUBSTITUTE(対象労働者一覧!$E945,"-","")+0,"00000000000"),5,6)
  &amp; "-" &amp;
  RIGHT(TEXT(SUBSTITUTE(対象労働者一覧!$E945,"-","")+0,"00000000000"),1)
)</f>
        <v/>
      </c>
      <c r="B926" s="2" t="str">
        <f t="shared" si="14"/>
        <v/>
      </c>
    </row>
    <row r="927" spans="1:2" x14ac:dyDescent="0.45">
      <c r="A927" s="3" t="str">
        <f>IF(対象労働者一覧!$E946="","",
  LEFT(TEXT(SUBSTITUTE(対象労働者一覧!$E946,"-","")+0,"00000000000"),4)
  &amp; "-" &amp;
  MID(TEXT(SUBSTITUTE(対象労働者一覧!$E946,"-","")+0,"00000000000"),5,6)
  &amp; "-" &amp;
  RIGHT(TEXT(SUBSTITUTE(対象労働者一覧!$E946,"-","")+0,"00000000000"),1)
)</f>
        <v/>
      </c>
      <c r="B927" s="2" t="str">
        <f t="shared" si="14"/>
        <v/>
      </c>
    </row>
    <row r="928" spans="1:2" x14ac:dyDescent="0.45">
      <c r="A928" s="3" t="str">
        <f>IF(対象労働者一覧!$E947="","",
  LEFT(TEXT(SUBSTITUTE(対象労働者一覧!$E947,"-","")+0,"00000000000"),4)
  &amp; "-" &amp;
  MID(TEXT(SUBSTITUTE(対象労働者一覧!$E947,"-","")+0,"00000000000"),5,6)
  &amp; "-" &amp;
  RIGHT(TEXT(SUBSTITUTE(対象労働者一覧!$E947,"-","")+0,"00000000000"),1)
)</f>
        <v/>
      </c>
      <c r="B928" s="2" t="str">
        <f t="shared" si="14"/>
        <v/>
      </c>
    </row>
    <row r="929" spans="1:2" x14ac:dyDescent="0.45">
      <c r="A929" s="3" t="str">
        <f>IF(対象労働者一覧!$E948="","",
  LEFT(TEXT(SUBSTITUTE(対象労働者一覧!$E948,"-","")+0,"00000000000"),4)
  &amp; "-" &amp;
  MID(TEXT(SUBSTITUTE(対象労働者一覧!$E948,"-","")+0,"00000000000"),5,6)
  &amp; "-" &amp;
  RIGHT(TEXT(SUBSTITUTE(対象労働者一覧!$E948,"-","")+0,"00000000000"),1)
)</f>
        <v/>
      </c>
      <c r="B929" s="2" t="str">
        <f t="shared" si="14"/>
        <v/>
      </c>
    </row>
    <row r="930" spans="1:2" x14ac:dyDescent="0.45">
      <c r="A930" s="3" t="str">
        <f>IF(対象労働者一覧!$E949="","",
  LEFT(TEXT(SUBSTITUTE(対象労働者一覧!$E949,"-","")+0,"00000000000"),4)
  &amp; "-" &amp;
  MID(TEXT(SUBSTITUTE(対象労働者一覧!$E949,"-","")+0,"00000000000"),5,6)
  &amp; "-" &amp;
  RIGHT(TEXT(SUBSTITUTE(対象労働者一覧!$E949,"-","")+0,"00000000000"),1)
)</f>
        <v/>
      </c>
      <c r="B930" s="2" t="str">
        <f t="shared" si="14"/>
        <v/>
      </c>
    </row>
    <row r="931" spans="1:2" x14ac:dyDescent="0.45">
      <c r="A931" s="3" t="str">
        <f>IF(対象労働者一覧!$E950="","",
  LEFT(TEXT(SUBSTITUTE(対象労働者一覧!$E950,"-","")+0,"00000000000"),4)
  &amp; "-" &amp;
  MID(TEXT(SUBSTITUTE(対象労働者一覧!$E950,"-","")+0,"00000000000"),5,6)
  &amp; "-" &amp;
  RIGHT(TEXT(SUBSTITUTE(対象労働者一覧!$E950,"-","")+0,"00000000000"),1)
)</f>
        <v/>
      </c>
      <c r="B931" s="2" t="str">
        <f t="shared" si="14"/>
        <v/>
      </c>
    </row>
    <row r="932" spans="1:2" x14ac:dyDescent="0.45">
      <c r="A932" s="3" t="str">
        <f>IF(対象労働者一覧!$E951="","",
  LEFT(TEXT(SUBSTITUTE(対象労働者一覧!$E951,"-","")+0,"00000000000"),4)
  &amp; "-" &amp;
  MID(TEXT(SUBSTITUTE(対象労働者一覧!$E951,"-","")+0,"00000000000"),5,6)
  &amp; "-" &amp;
  RIGHT(TEXT(SUBSTITUTE(対象労働者一覧!$E951,"-","")+0,"00000000000"),1)
)</f>
        <v/>
      </c>
      <c r="B932" s="2" t="str">
        <f t="shared" si="14"/>
        <v/>
      </c>
    </row>
    <row r="933" spans="1:2" x14ac:dyDescent="0.45">
      <c r="A933" s="3" t="str">
        <f>IF(対象労働者一覧!$E952="","",
  LEFT(TEXT(SUBSTITUTE(対象労働者一覧!$E952,"-","")+0,"00000000000"),4)
  &amp; "-" &amp;
  MID(TEXT(SUBSTITUTE(対象労働者一覧!$E952,"-","")+0,"00000000000"),5,6)
  &amp; "-" &amp;
  RIGHT(TEXT(SUBSTITUTE(対象労働者一覧!$E952,"-","")+0,"00000000000"),1)
)</f>
        <v/>
      </c>
      <c r="B933" s="2" t="str">
        <f t="shared" si="14"/>
        <v/>
      </c>
    </row>
    <row r="934" spans="1:2" x14ac:dyDescent="0.45">
      <c r="A934" s="3" t="str">
        <f>IF(対象労働者一覧!$E953="","",
  LEFT(TEXT(SUBSTITUTE(対象労働者一覧!$E953,"-","")+0,"00000000000"),4)
  &amp; "-" &amp;
  MID(TEXT(SUBSTITUTE(対象労働者一覧!$E953,"-","")+0,"00000000000"),5,6)
  &amp; "-" &amp;
  RIGHT(TEXT(SUBSTITUTE(対象労働者一覧!$E953,"-","")+0,"00000000000"),1)
)</f>
        <v/>
      </c>
      <c r="B934" s="2" t="str">
        <f t="shared" si="14"/>
        <v/>
      </c>
    </row>
    <row r="935" spans="1:2" x14ac:dyDescent="0.45">
      <c r="A935" s="3" t="str">
        <f>IF(対象労働者一覧!$E954="","",
  LEFT(TEXT(SUBSTITUTE(対象労働者一覧!$E954,"-","")+0,"00000000000"),4)
  &amp; "-" &amp;
  MID(TEXT(SUBSTITUTE(対象労働者一覧!$E954,"-","")+0,"00000000000"),5,6)
  &amp; "-" &amp;
  RIGHT(TEXT(SUBSTITUTE(対象労働者一覧!$E954,"-","")+0,"00000000000"),1)
)</f>
        <v/>
      </c>
      <c r="B935" s="2" t="str">
        <f t="shared" si="14"/>
        <v/>
      </c>
    </row>
    <row r="936" spans="1:2" x14ac:dyDescent="0.45">
      <c r="A936" s="3" t="str">
        <f>IF(対象労働者一覧!$E955="","",
  LEFT(TEXT(SUBSTITUTE(対象労働者一覧!$E955,"-","")+0,"00000000000"),4)
  &amp; "-" &amp;
  MID(TEXT(SUBSTITUTE(対象労働者一覧!$E955,"-","")+0,"00000000000"),5,6)
  &amp; "-" &amp;
  RIGHT(TEXT(SUBSTITUTE(対象労働者一覧!$E955,"-","")+0,"00000000000"),1)
)</f>
        <v/>
      </c>
      <c r="B936" s="2" t="str">
        <f t="shared" si="14"/>
        <v/>
      </c>
    </row>
    <row r="937" spans="1:2" x14ac:dyDescent="0.45">
      <c r="A937" s="3" t="str">
        <f>IF(対象労働者一覧!$E956="","",
  LEFT(TEXT(SUBSTITUTE(対象労働者一覧!$E956,"-","")+0,"00000000000"),4)
  &amp; "-" &amp;
  MID(TEXT(SUBSTITUTE(対象労働者一覧!$E956,"-","")+0,"00000000000"),5,6)
  &amp; "-" &amp;
  RIGHT(TEXT(SUBSTITUTE(対象労働者一覧!$E956,"-","")+0,"00000000000"),1)
)</f>
        <v/>
      </c>
      <c r="B937" s="2" t="str">
        <f t="shared" si="14"/>
        <v/>
      </c>
    </row>
    <row r="938" spans="1:2" x14ac:dyDescent="0.45">
      <c r="A938" s="3" t="str">
        <f>IF(対象労働者一覧!$E957="","",
  LEFT(TEXT(SUBSTITUTE(対象労働者一覧!$E957,"-","")+0,"00000000000"),4)
  &amp; "-" &amp;
  MID(TEXT(SUBSTITUTE(対象労働者一覧!$E957,"-","")+0,"00000000000"),5,6)
  &amp; "-" &amp;
  RIGHT(TEXT(SUBSTITUTE(対象労働者一覧!$E957,"-","")+0,"00000000000"),1)
)</f>
        <v/>
      </c>
      <c r="B938" s="2" t="str">
        <f t="shared" si="14"/>
        <v/>
      </c>
    </row>
    <row r="939" spans="1:2" x14ac:dyDescent="0.45">
      <c r="A939" s="3" t="str">
        <f>IF(対象労働者一覧!$E958="","",
  LEFT(TEXT(SUBSTITUTE(対象労働者一覧!$E958,"-","")+0,"00000000000"),4)
  &amp; "-" &amp;
  MID(TEXT(SUBSTITUTE(対象労働者一覧!$E958,"-","")+0,"00000000000"),5,6)
  &amp; "-" &amp;
  RIGHT(TEXT(SUBSTITUTE(対象労働者一覧!$E958,"-","")+0,"00000000000"),1)
)</f>
        <v/>
      </c>
      <c r="B939" s="2" t="str">
        <f t="shared" si="14"/>
        <v/>
      </c>
    </row>
    <row r="940" spans="1:2" x14ac:dyDescent="0.45">
      <c r="A940" s="3" t="str">
        <f>IF(対象労働者一覧!$E959="","",
  LEFT(TEXT(SUBSTITUTE(対象労働者一覧!$E959,"-","")+0,"00000000000"),4)
  &amp; "-" &amp;
  MID(TEXT(SUBSTITUTE(対象労働者一覧!$E959,"-","")+0,"00000000000"),5,6)
  &amp; "-" &amp;
  RIGHT(TEXT(SUBSTITUTE(対象労働者一覧!$E959,"-","")+0,"00000000000"),1)
)</f>
        <v/>
      </c>
      <c r="B940" s="2" t="str">
        <f t="shared" si="14"/>
        <v/>
      </c>
    </row>
    <row r="941" spans="1:2" x14ac:dyDescent="0.45">
      <c r="A941" s="3" t="str">
        <f>IF(対象労働者一覧!$E960="","",
  LEFT(TEXT(SUBSTITUTE(対象労働者一覧!$E960,"-","")+0,"00000000000"),4)
  &amp; "-" &amp;
  MID(TEXT(SUBSTITUTE(対象労働者一覧!$E960,"-","")+0,"00000000000"),5,6)
  &amp; "-" &amp;
  RIGHT(TEXT(SUBSTITUTE(対象労働者一覧!$E960,"-","")+0,"00000000000"),1)
)</f>
        <v/>
      </c>
      <c r="B941" s="2" t="str">
        <f t="shared" si="14"/>
        <v/>
      </c>
    </row>
    <row r="942" spans="1:2" x14ac:dyDescent="0.45">
      <c r="A942" s="3" t="str">
        <f>IF(対象労働者一覧!$E961="","",
  LEFT(TEXT(SUBSTITUTE(対象労働者一覧!$E961,"-","")+0,"00000000000"),4)
  &amp; "-" &amp;
  MID(TEXT(SUBSTITUTE(対象労働者一覧!$E961,"-","")+0,"00000000000"),5,6)
  &amp; "-" &amp;
  RIGHT(TEXT(SUBSTITUTE(対象労働者一覧!$E961,"-","")+0,"00000000000"),1)
)</f>
        <v/>
      </c>
      <c r="B942" s="2" t="str">
        <f t="shared" si="14"/>
        <v/>
      </c>
    </row>
    <row r="943" spans="1:2" x14ac:dyDescent="0.45">
      <c r="A943" s="3" t="str">
        <f>IF(対象労働者一覧!$E962="","",
  LEFT(TEXT(SUBSTITUTE(対象労働者一覧!$E962,"-","")+0,"00000000000"),4)
  &amp; "-" &amp;
  MID(TEXT(SUBSTITUTE(対象労働者一覧!$E962,"-","")+0,"00000000000"),5,6)
  &amp; "-" &amp;
  RIGHT(TEXT(SUBSTITUTE(対象労働者一覧!$E962,"-","")+0,"00000000000"),1)
)</f>
        <v/>
      </c>
      <c r="B943" s="2" t="str">
        <f t="shared" si="14"/>
        <v/>
      </c>
    </row>
    <row r="944" spans="1:2" x14ac:dyDescent="0.45">
      <c r="A944" s="3" t="str">
        <f>IF(対象労働者一覧!$E963="","",
  LEFT(TEXT(SUBSTITUTE(対象労働者一覧!$E963,"-","")+0,"00000000000"),4)
  &amp; "-" &amp;
  MID(TEXT(SUBSTITUTE(対象労働者一覧!$E963,"-","")+0,"00000000000"),5,6)
  &amp; "-" &amp;
  RIGHT(TEXT(SUBSTITUTE(対象労働者一覧!$E963,"-","")+0,"00000000000"),1)
)</f>
        <v/>
      </c>
      <c r="B944" s="2" t="str">
        <f t="shared" si="14"/>
        <v/>
      </c>
    </row>
    <row r="945" spans="1:2" x14ac:dyDescent="0.45">
      <c r="A945" s="3" t="str">
        <f>IF(対象労働者一覧!$E964="","",
  LEFT(TEXT(SUBSTITUTE(対象労働者一覧!$E964,"-","")+0,"00000000000"),4)
  &amp; "-" &amp;
  MID(TEXT(SUBSTITUTE(対象労働者一覧!$E964,"-","")+0,"00000000000"),5,6)
  &amp; "-" &amp;
  RIGHT(TEXT(SUBSTITUTE(対象労働者一覧!$E964,"-","")+0,"00000000000"),1)
)</f>
        <v/>
      </c>
      <c r="B945" s="2" t="str">
        <f t="shared" si="14"/>
        <v/>
      </c>
    </row>
    <row r="946" spans="1:2" x14ac:dyDescent="0.45">
      <c r="A946" s="3" t="str">
        <f>IF(対象労働者一覧!$E965="","",
  LEFT(TEXT(SUBSTITUTE(対象労働者一覧!$E965,"-","")+0,"00000000000"),4)
  &amp; "-" &amp;
  MID(TEXT(SUBSTITUTE(対象労働者一覧!$E965,"-","")+0,"00000000000"),5,6)
  &amp; "-" &amp;
  RIGHT(TEXT(SUBSTITUTE(対象労働者一覧!$E965,"-","")+0,"00000000000"),1)
)</f>
        <v/>
      </c>
      <c r="B946" s="2" t="str">
        <f t="shared" si="14"/>
        <v/>
      </c>
    </row>
    <row r="947" spans="1:2" x14ac:dyDescent="0.45">
      <c r="A947" s="3" t="str">
        <f>IF(対象労働者一覧!$E966="","",
  LEFT(TEXT(SUBSTITUTE(対象労働者一覧!$E966,"-","")+0,"00000000000"),4)
  &amp; "-" &amp;
  MID(TEXT(SUBSTITUTE(対象労働者一覧!$E966,"-","")+0,"00000000000"),5,6)
  &amp; "-" &amp;
  RIGHT(TEXT(SUBSTITUTE(対象労働者一覧!$E966,"-","")+0,"00000000000"),1)
)</f>
        <v/>
      </c>
      <c r="B947" s="2" t="str">
        <f t="shared" si="14"/>
        <v/>
      </c>
    </row>
    <row r="948" spans="1:2" x14ac:dyDescent="0.45">
      <c r="A948" s="3" t="str">
        <f>IF(対象労働者一覧!$E967="","",
  LEFT(TEXT(SUBSTITUTE(対象労働者一覧!$E967,"-","")+0,"00000000000"),4)
  &amp; "-" &amp;
  MID(TEXT(SUBSTITUTE(対象労働者一覧!$E967,"-","")+0,"00000000000"),5,6)
  &amp; "-" &amp;
  RIGHT(TEXT(SUBSTITUTE(対象労働者一覧!$E967,"-","")+0,"00000000000"),1)
)</f>
        <v/>
      </c>
      <c r="B948" s="2" t="str">
        <f t="shared" si="14"/>
        <v/>
      </c>
    </row>
    <row r="949" spans="1:2" x14ac:dyDescent="0.45">
      <c r="A949" s="3" t="str">
        <f>IF(対象労働者一覧!$E968="","",
  LEFT(TEXT(SUBSTITUTE(対象労働者一覧!$E968,"-","")+0,"00000000000"),4)
  &amp; "-" &amp;
  MID(TEXT(SUBSTITUTE(対象労働者一覧!$E968,"-","")+0,"00000000000"),5,6)
  &amp; "-" &amp;
  RIGHT(TEXT(SUBSTITUTE(対象労働者一覧!$E968,"-","")+0,"00000000000"),1)
)</f>
        <v/>
      </c>
      <c r="B949" s="2" t="str">
        <f t="shared" si="14"/>
        <v/>
      </c>
    </row>
    <row r="950" spans="1:2" x14ac:dyDescent="0.45">
      <c r="A950" s="3" t="str">
        <f>IF(対象労働者一覧!$E969="","",
  LEFT(TEXT(SUBSTITUTE(対象労働者一覧!$E969,"-","")+0,"00000000000"),4)
  &amp; "-" &amp;
  MID(TEXT(SUBSTITUTE(対象労働者一覧!$E969,"-","")+0,"00000000000"),5,6)
  &amp; "-" &amp;
  RIGHT(TEXT(SUBSTITUTE(対象労働者一覧!$E969,"-","")+0,"00000000000"),1)
)</f>
        <v/>
      </c>
      <c r="B950" s="2" t="str">
        <f t="shared" si="14"/>
        <v/>
      </c>
    </row>
    <row r="951" spans="1:2" x14ac:dyDescent="0.45">
      <c r="A951" s="3" t="str">
        <f>IF(対象労働者一覧!$E970="","",
  LEFT(TEXT(SUBSTITUTE(対象労働者一覧!$E970,"-","")+0,"00000000000"),4)
  &amp; "-" &amp;
  MID(TEXT(SUBSTITUTE(対象労働者一覧!$E970,"-","")+0,"00000000000"),5,6)
  &amp; "-" &amp;
  RIGHT(TEXT(SUBSTITUTE(対象労働者一覧!$E970,"-","")+0,"00000000000"),1)
)</f>
        <v/>
      </c>
      <c r="B951" s="2" t="str">
        <f t="shared" si="14"/>
        <v/>
      </c>
    </row>
    <row r="952" spans="1:2" x14ac:dyDescent="0.45">
      <c r="A952" s="3" t="str">
        <f>IF(対象労働者一覧!$E971="","",
  LEFT(TEXT(SUBSTITUTE(対象労働者一覧!$E971,"-","")+0,"00000000000"),4)
  &amp; "-" &amp;
  MID(TEXT(SUBSTITUTE(対象労働者一覧!$E971,"-","")+0,"00000000000"),5,6)
  &amp; "-" &amp;
  RIGHT(TEXT(SUBSTITUTE(対象労働者一覧!$E971,"-","")+0,"00000000000"),1)
)</f>
        <v/>
      </c>
      <c r="B952" s="2" t="str">
        <f t="shared" si="14"/>
        <v/>
      </c>
    </row>
    <row r="953" spans="1:2" x14ac:dyDescent="0.45">
      <c r="A953" s="3" t="str">
        <f>IF(対象労働者一覧!$E972="","",
  LEFT(TEXT(SUBSTITUTE(対象労働者一覧!$E972,"-","")+0,"00000000000"),4)
  &amp; "-" &amp;
  MID(TEXT(SUBSTITUTE(対象労働者一覧!$E972,"-","")+0,"00000000000"),5,6)
  &amp; "-" &amp;
  RIGHT(TEXT(SUBSTITUTE(対象労働者一覧!$E972,"-","")+0,"00000000000"),1)
)</f>
        <v/>
      </c>
      <c r="B953" s="2" t="str">
        <f t="shared" si="14"/>
        <v/>
      </c>
    </row>
    <row r="954" spans="1:2" x14ac:dyDescent="0.45">
      <c r="A954" s="3" t="str">
        <f>IF(対象労働者一覧!$E973="","",
  LEFT(TEXT(SUBSTITUTE(対象労働者一覧!$E973,"-","")+0,"00000000000"),4)
  &amp; "-" &amp;
  MID(TEXT(SUBSTITUTE(対象労働者一覧!$E973,"-","")+0,"00000000000"),5,6)
  &amp; "-" &amp;
  RIGHT(TEXT(SUBSTITUTE(対象労働者一覧!$E973,"-","")+0,"00000000000"),1)
)</f>
        <v/>
      </c>
      <c r="B954" s="2" t="str">
        <f t="shared" si="14"/>
        <v/>
      </c>
    </row>
    <row r="955" spans="1:2" x14ac:dyDescent="0.45">
      <c r="A955" s="3" t="str">
        <f>IF(対象労働者一覧!$E974="","",
  LEFT(TEXT(SUBSTITUTE(対象労働者一覧!$E974,"-","")+0,"00000000000"),4)
  &amp; "-" &amp;
  MID(TEXT(SUBSTITUTE(対象労働者一覧!$E974,"-","")+0,"00000000000"),5,6)
  &amp; "-" &amp;
  RIGHT(TEXT(SUBSTITUTE(対象労働者一覧!$E974,"-","")+0,"00000000000"),1)
)</f>
        <v/>
      </c>
      <c r="B955" s="2" t="str">
        <f t="shared" si="14"/>
        <v/>
      </c>
    </row>
    <row r="956" spans="1:2" x14ac:dyDescent="0.45">
      <c r="A956" s="3" t="str">
        <f>IF(対象労働者一覧!$E975="","",
  LEFT(TEXT(SUBSTITUTE(対象労働者一覧!$E975,"-","")+0,"00000000000"),4)
  &amp; "-" &amp;
  MID(TEXT(SUBSTITUTE(対象労働者一覧!$E975,"-","")+0,"00000000000"),5,6)
  &amp; "-" &amp;
  RIGHT(TEXT(SUBSTITUTE(対象労働者一覧!$E975,"-","")+0,"00000000000"),1)
)</f>
        <v/>
      </c>
      <c r="B956" s="2" t="str">
        <f t="shared" si="14"/>
        <v/>
      </c>
    </row>
    <row r="957" spans="1:2" x14ac:dyDescent="0.45">
      <c r="A957" s="3" t="str">
        <f>IF(対象労働者一覧!$E976="","",
  LEFT(TEXT(SUBSTITUTE(対象労働者一覧!$E976,"-","")+0,"00000000000"),4)
  &amp; "-" &amp;
  MID(TEXT(SUBSTITUTE(対象労働者一覧!$E976,"-","")+0,"00000000000"),5,6)
  &amp; "-" &amp;
  RIGHT(TEXT(SUBSTITUTE(対象労働者一覧!$E976,"-","")+0,"00000000000"),1)
)</f>
        <v/>
      </c>
      <c r="B957" s="2" t="str">
        <f t="shared" si="14"/>
        <v/>
      </c>
    </row>
    <row r="958" spans="1:2" x14ac:dyDescent="0.45">
      <c r="A958" s="3" t="str">
        <f>IF(対象労働者一覧!$E977="","",
  LEFT(TEXT(SUBSTITUTE(対象労働者一覧!$E977,"-","")+0,"00000000000"),4)
  &amp; "-" &amp;
  MID(TEXT(SUBSTITUTE(対象労働者一覧!$E977,"-","")+0,"00000000000"),5,6)
  &amp; "-" &amp;
  RIGHT(TEXT(SUBSTITUTE(対象労働者一覧!$E977,"-","")+0,"00000000000"),1)
)</f>
        <v/>
      </c>
      <c r="B958" s="2" t="str">
        <f t="shared" si="14"/>
        <v/>
      </c>
    </row>
    <row r="959" spans="1:2" x14ac:dyDescent="0.45">
      <c r="A959" s="3" t="str">
        <f>IF(対象労働者一覧!$E978="","",
  LEFT(TEXT(SUBSTITUTE(対象労働者一覧!$E978,"-","")+0,"00000000000"),4)
  &amp; "-" &amp;
  MID(TEXT(SUBSTITUTE(対象労働者一覧!$E978,"-","")+0,"00000000000"),5,6)
  &amp; "-" &amp;
  RIGHT(TEXT(SUBSTITUTE(対象労働者一覧!$E978,"-","")+0,"00000000000"),1)
)</f>
        <v/>
      </c>
      <c r="B959" s="2" t="str">
        <f t="shared" si="14"/>
        <v/>
      </c>
    </row>
    <row r="960" spans="1:2" x14ac:dyDescent="0.45">
      <c r="A960" s="3" t="str">
        <f>IF(対象労働者一覧!$E979="","",
  LEFT(TEXT(SUBSTITUTE(対象労働者一覧!$E979,"-","")+0,"00000000000"),4)
  &amp; "-" &amp;
  MID(TEXT(SUBSTITUTE(対象労働者一覧!$E979,"-","")+0,"00000000000"),5,6)
  &amp; "-" &amp;
  RIGHT(TEXT(SUBSTITUTE(対象労働者一覧!$E979,"-","")+0,"00000000000"),1)
)</f>
        <v/>
      </c>
      <c r="B960" s="2" t="str">
        <f t="shared" si="14"/>
        <v/>
      </c>
    </row>
    <row r="961" spans="1:2" x14ac:dyDescent="0.45">
      <c r="A961" s="3" t="str">
        <f>IF(対象労働者一覧!$E980="","",
  LEFT(TEXT(SUBSTITUTE(対象労働者一覧!$E980,"-","")+0,"00000000000"),4)
  &amp; "-" &amp;
  MID(TEXT(SUBSTITUTE(対象労働者一覧!$E980,"-","")+0,"00000000000"),5,6)
  &amp; "-" &amp;
  RIGHT(TEXT(SUBSTITUTE(対象労働者一覧!$E980,"-","")+0,"00000000000"),1)
)</f>
        <v/>
      </c>
      <c r="B961" s="2" t="str">
        <f t="shared" si="14"/>
        <v/>
      </c>
    </row>
    <row r="962" spans="1:2" x14ac:dyDescent="0.45">
      <c r="A962" s="3" t="str">
        <f>IF(対象労働者一覧!$E981="","",
  LEFT(TEXT(SUBSTITUTE(対象労働者一覧!$E981,"-","")+0,"00000000000"),4)
  &amp; "-" &amp;
  MID(TEXT(SUBSTITUTE(対象労働者一覧!$E981,"-","")+0,"00000000000"),5,6)
  &amp; "-" &amp;
  RIGHT(TEXT(SUBSTITUTE(対象労働者一覧!$E981,"-","")+0,"00000000000"),1)
)</f>
        <v/>
      </c>
      <c r="B962" s="2" t="str">
        <f t="shared" ref="B962:B1001" si="15">IF($A962="","",IF(COUNTIF(A:A,$A962)=1,TRUE,FALSE))</f>
        <v/>
      </c>
    </row>
    <row r="963" spans="1:2" x14ac:dyDescent="0.45">
      <c r="A963" s="3" t="str">
        <f>IF(対象労働者一覧!$E982="","",
  LEFT(TEXT(SUBSTITUTE(対象労働者一覧!$E982,"-","")+0,"00000000000"),4)
  &amp; "-" &amp;
  MID(TEXT(SUBSTITUTE(対象労働者一覧!$E982,"-","")+0,"00000000000"),5,6)
  &amp; "-" &amp;
  RIGHT(TEXT(SUBSTITUTE(対象労働者一覧!$E982,"-","")+0,"00000000000"),1)
)</f>
        <v/>
      </c>
      <c r="B963" s="2" t="str">
        <f t="shared" si="15"/>
        <v/>
      </c>
    </row>
    <row r="964" spans="1:2" x14ac:dyDescent="0.45">
      <c r="A964" s="3" t="str">
        <f>IF(対象労働者一覧!$E983="","",
  LEFT(TEXT(SUBSTITUTE(対象労働者一覧!$E983,"-","")+0,"00000000000"),4)
  &amp; "-" &amp;
  MID(TEXT(SUBSTITUTE(対象労働者一覧!$E983,"-","")+0,"00000000000"),5,6)
  &amp; "-" &amp;
  RIGHT(TEXT(SUBSTITUTE(対象労働者一覧!$E983,"-","")+0,"00000000000"),1)
)</f>
        <v/>
      </c>
      <c r="B964" s="2" t="str">
        <f t="shared" si="15"/>
        <v/>
      </c>
    </row>
    <row r="965" spans="1:2" x14ac:dyDescent="0.45">
      <c r="A965" s="3" t="str">
        <f>IF(対象労働者一覧!$E984="","",
  LEFT(TEXT(SUBSTITUTE(対象労働者一覧!$E984,"-","")+0,"00000000000"),4)
  &amp; "-" &amp;
  MID(TEXT(SUBSTITUTE(対象労働者一覧!$E984,"-","")+0,"00000000000"),5,6)
  &amp; "-" &amp;
  RIGHT(TEXT(SUBSTITUTE(対象労働者一覧!$E984,"-","")+0,"00000000000"),1)
)</f>
        <v/>
      </c>
      <c r="B965" s="2" t="str">
        <f t="shared" si="15"/>
        <v/>
      </c>
    </row>
    <row r="966" spans="1:2" x14ac:dyDescent="0.45">
      <c r="A966" s="3" t="str">
        <f>IF(対象労働者一覧!$E985="","",
  LEFT(TEXT(SUBSTITUTE(対象労働者一覧!$E985,"-","")+0,"00000000000"),4)
  &amp; "-" &amp;
  MID(TEXT(SUBSTITUTE(対象労働者一覧!$E985,"-","")+0,"00000000000"),5,6)
  &amp; "-" &amp;
  RIGHT(TEXT(SUBSTITUTE(対象労働者一覧!$E985,"-","")+0,"00000000000"),1)
)</f>
        <v/>
      </c>
      <c r="B966" s="2" t="str">
        <f t="shared" si="15"/>
        <v/>
      </c>
    </row>
    <row r="967" spans="1:2" x14ac:dyDescent="0.45">
      <c r="A967" s="3" t="str">
        <f>IF(対象労働者一覧!$E986="","",
  LEFT(TEXT(SUBSTITUTE(対象労働者一覧!$E986,"-","")+0,"00000000000"),4)
  &amp; "-" &amp;
  MID(TEXT(SUBSTITUTE(対象労働者一覧!$E986,"-","")+0,"00000000000"),5,6)
  &amp; "-" &amp;
  RIGHT(TEXT(SUBSTITUTE(対象労働者一覧!$E986,"-","")+0,"00000000000"),1)
)</f>
        <v/>
      </c>
      <c r="B967" s="2" t="str">
        <f t="shared" si="15"/>
        <v/>
      </c>
    </row>
    <row r="968" spans="1:2" x14ac:dyDescent="0.45">
      <c r="A968" s="3" t="str">
        <f>IF(対象労働者一覧!$E987="","",
  LEFT(TEXT(SUBSTITUTE(対象労働者一覧!$E987,"-","")+0,"00000000000"),4)
  &amp; "-" &amp;
  MID(TEXT(SUBSTITUTE(対象労働者一覧!$E987,"-","")+0,"00000000000"),5,6)
  &amp; "-" &amp;
  RIGHT(TEXT(SUBSTITUTE(対象労働者一覧!$E987,"-","")+0,"00000000000"),1)
)</f>
        <v/>
      </c>
      <c r="B968" s="2" t="str">
        <f t="shared" si="15"/>
        <v/>
      </c>
    </row>
    <row r="969" spans="1:2" x14ac:dyDescent="0.45">
      <c r="A969" s="3" t="str">
        <f>IF(対象労働者一覧!$E988="","",
  LEFT(TEXT(SUBSTITUTE(対象労働者一覧!$E988,"-","")+0,"00000000000"),4)
  &amp; "-" &amp;
  MID(TEXT(SUBSTITUTE(対象労働者一覧!$E988,"-","")+0,"00000000000"),5,6)
  &amp; "-" &amp;
  RIGHT(TEXT(SUBSTITUTE(対象労働者一覧!$E988,"-","")+0,"00000000000"),1)
)</f>
        <v/>
      </c>
      <c r="B969" s="2" t="str">
        <f t="shared" si="15"/>
        <v/>
      </c>
    </row>
    <row r="970" spans="1:2" x14ac:dyDescent="0.45">
      <c r="A970" s="3" t="str">
        <f>IF(対象労働者一覧!$E989="","",
  LEFT(TEXT(SUBSTITUTE(対象労働者一覧!$E989,"-","")+0,"00000000000"),4)
  &amp; "-" &amp;
  MID(TEXT(SUBSTITUTE(対象労働者一覧!$E989,"-","")+0,"00000000000"),5,6)
  &amp; "-" &amp;
  RIGHT(TEXT(SUBSTITUTE(対象労働者一覧!$E989,"-","")+0,"00000000000"),1)
)</f>
        <v/>
      </c>
      <c r="B970" s="2" t="str">
        <f t="shared" si="15"/>
        <v/>
      </c>
    </row>
    <row r="971" spans="1:2" x14ac:dyDescent="0.45">
      <c r="A971" s="3" t="str">
        <f>IF(対象労働者一覧!$E990="","",
  LEFT(TEXT(SUBSTITUTE(対象労働者一覧!$E990,"-","")+0,"00000000000"),4)
  &amp; "-" &amp;
  MID(TEXT(SUBSTITUTE(対象労働者一覧!$E990,"-","")+0,"00000000000"),5,6)
  &amp; "-" &amp;
  RIGHT(TEXT(SUBSTITUTE(対象労働者一覧!$E990,"-","")+0,"00000000000"),1)
)</f>
        <v/>
      </c>
      <c r="B971" s="2" t="str">
        <f t="shared" si="15"/>
        <v/>
      </c>
    </row>
    <row r="972" spans="1:2" x14ac:dyDescent="0.45">
      <c r="A972" s="3" t="str">
        <f>IF(対象労働者一覧!$E991="","",
  LEFT(TEXT(SUBSTITUTE(対象労働者一覧!$E991,"-","")+0,"00000000000"),4)
  &amp; "-" &amp;
  MID(TEXT(SUBSTITUTE(対象労働者一覧!$E991,"-","")+0,"00000000000"),5,6)
  &amp; "-" &amp;
  RIGHT(TEXT(SUBSTITUTE(対象労働者一覧!$E991,"-","")+0,"00000000000"),1)
)</f>
        <v/>
      </c>
      <c r="B972" s="2" t="str">
        <f t="shared" si="15"/>
        <v/>
      </c>
    </row>
    <row r="973" spans="1:2" x14ac:dyDescent="0.45">
      <c r="A973" s="3" t="str">
        <f>IF(対象労働者一覧!$E992="","",
  LEFT(TEXT(SUBSTITUTE(対象労働者一覧!$E992,"-","")+0,"00000000000"),4)
  &amp; "-" &amp;
  MID(TEXT(SUBSTITUTE(対象労働者一覧!$E992,"-","")+0,"00000000000"),5,6)
  &amp; "-" &amp;
  RIGHT(TEXT(SUBSTITUTE(対象労働者一覧!$E992,"-","")+0,"00000000000"),1)
)</f>
        <v/>
      </c>
      <c r="B973" s="2" t="str">
        <f t="shared" si="15"/>
        <v/>
      </c>
    </row>
    <row r="974" spans="1:2" x14ac:dyDescent="0.45">
      <c r="A974" s="3" t="str">
        <f>IF(対象労働者一覧!$E993="","",
  LEFT(TEXT(SUBSTITUTE(対象労働者一覧!$E993,"-","")+0,"00000000000"),4)
  &amp; "-" &amp;
  MID(TEXT(SUBSTITUTE(対象労働者一覧!$E993,"-","")+0,"00000000000"),5,6)
  &amp; "-" &amp;
  RIGHT(TEXT(SUBSTITUTE(対象労働者一覧!$E993,"-","")+0,"00000000000"),1)
)</f>
        <v/>
      </c>
      <c r="B974" s="2" t="str">
        <f t="shared" si="15"/>
        <v/>
      </c>
    </row>
    <row r="975" spans="1:2" x14ac:dyDescent="0.45">
      <c r="A975" s="3" t="str">
        <f>IF(対象労働者一覧!$E994="","",
  LEFT(TEXT(SUBSTITUTE(対象労働者一覧!$E994,"-","")+0,"00000000000"),4)
  &amp; "-" &amp;
  MID(TEXT(SUBSTITUTE(対象労働者一覧!$E994,"-","")+0,"00000000000"),5,6)
  &amp; "-" &amp;
  RIGHT(TEXT(SUBSTITUTE(対象労働者一覧!$E994,"-","")+0,"00000000000"),1)
)</f>
        <v/>
      </c>
      <c r="B975" s="2" t="str">
        <f t="shared" si="15"/>
        <v/>
      </c>
    </row>
    <row r="976" spans="1:2" x14ac:dyDescent="0.45">
      <c r="A976" s="3" t="str">
        <f>IF(対象労働者一覧!$E995="","",
  LEFT(TEXT(SUBSTITUTE(対象労働者一覧!$E995,"-","")+0,"00000000000"),4)
  &amp; "-" &amp;
  MID(TEXT(SUBSTITUTE(対象労働者一覧!$E995,"-","")+0,"00000000000"),5,6)
  &amp; "-" &amp;
  RIGHT(TEXT(SUBSTITUTE(対象労働者一覧!$E995,"-","")+0,"00000000000"),1)
)</f>
        <v/>
      </c>
      <c r="B976" s="2" t="str">
        <f t="shared" si="15"/>
        <v/>
      </c>
    </row>
    <row r="977" spans="1:2" x14ac:dyDescent="0.45">
      <c r="A977" s="3" t="str">
        <f>IF(対象労働者一覧!$E996="","",
  LEFT(TEXT(SUBSTITUTE(対象労働者一覧!$E996,"-","")+0,"00000000000"),4)
  &amp; "-" &amp;
  MID(TEXT(SUBSTITUTE(対象労働者一覧!$E996,"-","")+0,"00000000000"),5,6)
  &amp; "-" &amp;
  RIGHT(TEXT(SUBSTITUTE(対象労働者一覧!$E996,"-","")+0,"00000000000"),1)
)</f>
        <v/>
      </c>
      <c r="B977" s="2" t="str">
        <f t="shared" si="15"/>
        <v/>
      </c>
    </row>
    <row r="978" spans="1:2" x14ac:dyDescent="0.45">
      <c r="A978" s="3" t="str">
        <f>IF(対象労働者一覧!$E997="","",
  LEFT(TEXT(SUBSTITUTE(対象労働者一覧!$E997,"-","")+0,"00000000000"),4)
  &amp; "-" &amp;
  MID(TEXT(SUBSTITUTE(対象労働者一覧!$E997,"-","")+0,"00000000000"),5,6)
  &amp; "-" &amp;
  RIGHT(TEXT(SUBSTITUTE(対象労働者一覧!$E997,"-","")+0,"00000000000"),1)
)</f>
        <v/>
      </c>
      <c r="B978" s="2" t="str">
        <f t="shared" si="15"/>
        <v/>
      </c>
    </row>
    <row r="979" spans="1:2" x14ac:dyDescent="0.45">
      <c r="A979" s="3" t="str">
        <f>IF(対象労働者一覧!$E998="","",
  LEFT(TEXT(SUBSTITUTE(対象労働者一覧!$E998,"-","")+0,"00000000000"),4)
  &amp; "-" &amp;
  MID(TEXT(SUBSTITUTE(対象労働者一覧!$E998,"-","")+0,"00000000000"),5,6)
  &amp; "-" &amp;
  RIGHT(TEXT(SUBSTITUTE(対象労働者一覧!$E998,"-","")+0,"00000000000"),1)
)</f>
        <v/>
      </c>
      <c r="B979" s="2" t="str">
        <f t="shared" si="15"/>
        <v/>
      </c>
    </row>
    <row r="980" spans="1:2" x14ac:dyDescent="0.45">
      <c r="A980" s="3" t="str">
        <f>IF(対象労働者一覧!$E999="","",
  LEFT(TEXT(SUBSTITUTE(対象労働者一覧!$E999,"-","")+0,"00000000000"),4)
  &amp; "-" &amp;
  MID(TEXT(SUBSTITUTE(対象労働者一覧!$E999,"-","")+0,"00000000000"),5,6)
  &amp; "-" &amp;
  RIGHT(TEXT(SUBSTITUTE(対象労働者一覧!$E999,"-","")+0,"00000000000"),1)
)</f>
        <v/>
      </c>
      <c r="B980" s="2" t="str">
        <f t="shared" si="15"/>
        <v/>
      </c>
    </row>
    <row r="981" spans="1:2" x14ac:dyDescent="0.45">
      <c r="A981" s="3" t="str">
        <f>IF(対象労働者一覧!$E1000="","",
  LEFT(TEXT(SUBSTITUTE(対象労働者一覧!$E1000,"-","")+0,"00000000000"),4)
  &amp; "-" &amp;
  MID(TEXT(SUBSTITUTE(対象労働者一覧!$E1000,"-","")+0,"00000000000"),5,6)
  &amp; "-" &amp;
  RIGHT(TEXT(SUBSTITUTE(対象労働者一覧!$E1000,"-","")+0,"00000000000"),1)
)</f>
        <v/>
      </c>
      <c r="B981" s="2" t="str">
        <f t="shared" si="15"/>
        <v/>
      </c>
    </row>
    <row r="982" spans="1:2" x14ac:dyDescent="0.45">
      <c r="A982" s="3" t="str">
        <f>IF(対象労働者一覧!$E1001="","",
  LEFT(TEXT(SUBSTITUTE(対象労働者一覧!$E1001,"-","")+0,"00000000000"),4)
  &amp; "-" &amp;
  MID(TEXT(SUBSTITUTE(対象労働者一覧!$E1001,"-","")+0,"00000000000"),5,6)
  &amp; "-" &amp;
  RIGHT(TEXT(SUBSTITUTE(対象労働者一覧!$E1001,"-","")+0,"00000000000"),1)
)</f>
        <v/>
      </c>
      <c r="B982" s="2" t="str">
        <f t="shared" si="15"/>
        <v/>
      </c>
    </row>
    <row r="983" spans="1:2" x14ac:dyDescent="0.45">
      <c r="A983" s="3" t="str">
        <f>IF(対象労働者一覧!$E1002="","",
  LEFT(TEXT(SUBSTITUTE(対象労働者一覧!$E1002,"-","")+0,"00000000000"),4)
  &amp; "-" &amp;
  MID(TEXT(SUBSTITUTE(対象労働者一覧!$E1002,"-","")+0,"00000000000"),5,6)
  &amp; "-" &amp;
  RIGHT(TEXT(SUBSTITUTE(対象労働者一覧!$E1002,"-","")+0,"00000000000"),1)
)</f>
        <v/>
      </c>
      <c r="B983" s="2" t="str">
        <f t="shared" si="15"/>
        <v/>
      </c>
    </row>
    <row r="984" spans="1:2" x14ac:dyDescent="0.45">
      <c r="A984" s="3" t="str">
        <f>IF(対象労働者一覧!$E1003="","",
  LEFT(TEXT(SUBSTITUTE(対象労働者一覧!$E1003,"-","")+0,"00000000000"),4)
  &amp; "-" &amp;
  MID(TEXT(SUBSTITUTE(対象労働者一覧!$E1003,"-","")+0,"00000000000"),5,6)
  &amp; "-" &amp;
  RIGHT(TEXT(SUBSTITUTE(対象労働者一覧!$E1003,"-","")+0,"00000000000"),1)
)</f>
        <v/>
      </c>
      <c r="B984" s="2" t="str">
        <f t="shared" si="15"/>
        <v/>
      </c>
    </row>
    <row r="985" spans="1:2" x14ac:dyDescent="0.45">
      <c r="A985" s="3" t="str">
        <f>IF(対象労働者一覧!$E1004="","",
  LEFT(TEXT(SUBSTITUTE(対象労働者一覧!$E1004,"-","")+0,"00000000000"),4)
  &amp; "-" &amp;
  MID(TEXT(SUBSTITUTE(対象労働者一覧!$E1004,"-","")+0,"00000000000"),5,6)
  &amp; "-" &amp;
  RIGHT(TEXT(SUBSTITUTE(対象労働者一覧!$E1004,"-","")+0,"00000000000"),1)
)</f>
        <v/>
      </c>
      <c r="B985" s="2" t="str">
        <f t="shared" si="15"/>
        <v/>
      </c>
    </row>
    <row r="986" spans="1:2" x14ac:dyDescent="0.45">
      <c r="A986" s="3" t="str">
        <f>IF(対象労働者一覧!$E1005="","",
  LEFT(TEXT(SUBSTITUTE(対象労働者一覧!$E1005,"-","")+0,"00000000000"),4)
  &amp; "-" &amp;
  MID(TEXT(SUBSTITUTE(対象労働者一覧!$E1005,"-","")+0,"00000000000"),5,6)
  &amp; "-" &amp;
  RIGHT(TEXT(SUBSTITUTE(対象労働者一覧!$E1005,"-","")+0,"00000000000"),1)
)</f>
        <v/>
      </c>
      <c r="B986" s="2" t="str">
        <f t="shared" si="15"/>
        <v/>
      </c>
    </row>
    <row r="987" spans="1:2" x14ac:dyDescent="0.45">
      <c r="A987" s="3" t="str">
        <f>IF(対象労働者一覧!$E1006="","",
  LEFT(TEXT(SUBSTITUTE(対象労働者一覧!$E1006,"-","")+0,"00000000000"),4)
  &amp; "-" &amp;
  MID(TEXT(SUBSTITUTE(対象労働者一覧!$E1006,"-","")+0,"00000000000"),5,6)
  &amp; "-" &amp;
  RIGHT(TEXT(SUBSTITUTE(対象労働者一覧!$E1006,"-","")+0,"00000000000"),1)
)</f>
        <v/>
      </c>
      <c r="B987" s="2" t="str">
        <f t="shared" si="15"/>
        <v/>
      </c>
    </row>
    <row r="988" spans="1:2" x14ac:dyDescent="0.45">
      <c r="A988" s="3" t="str">
        <f>IF(対象労働者一覧!$E1007="","",
  LEFT(TEXT(SUBSTITUTE(対象労働者一覧!$E1007,"-","")+0,"00000000000"),4)
  &amp; "-" &amp;
  MID(TEXT(SUBSTITUTE(対象労働者一覧!$E1007,"-","")+0,"00000000000"),5,6)
  &amp; "-" &amp;
  RIGHT(TEXT(SUBSTITUTE(対象労働者一覧!$E1007,"-","")+0,"00000000000"),1)
)</f>
        <v/>
      </c>
      <c r="B988" s="2" t="str">
        <f t="shared" si="15"/>
        <v/>
      </c>
    </row>
    <row r="989" spans="1:2" x14ac:dyDescent="0.45">
      <c r="A989" s="3" t="str">
        <f>IF(対象労働者一覧!$E1008="","",
  LEFT(TEXT(SUBSTITUTE(対象労働者一覧!$E1008,"-","")+0,"00000000000"),4)
  &amp; "-" &amp;
  MID(TEXT(SUBSTITUTE(対象労働者一覧!$E1008,"-","")+0,"00000000000"),5,6)
  &amp; "-" &amp;
  RIGHT(TEXT(SUBSTITUTE(対象労働者一覧!$E1008,"-","")+0,"00000000000"),1)
)</f>
        <v/>
      </c>
      <c r="B989" s="2" t="str">
        <f t="shared" si="15"/>
        <v/>
      </c>
    </row>
    <row r="990" spans="1:2" x14ac:dyDescent="0.45">
      <c r="A990" s="3" t="str">
        <f>IF(対象労働者一覧!$E1009="","",
  LEFT(TEXT(SUBSTITUTE(対象労働者一覧!$E1009,"-","")+0,"00000000000"),4)
  &amp; "-" &amp;
  MID(TEXT(SUBSTITUTE(対象労働者一覧!$E1009,"-","")+0,"00000000000"),5,6)
  &amp; "-" &amp;
  RIGHT(TEXT(SUBSTITUTE(対象労働者一覧!$E1009,"-","")+0,"00000000000"),1)
)</f>
        <v/>
      </c>
      <c r="B990" s="2" t="str">
        <f t="shared" si="15"/>
        <v/>
      </c>
    </row>
    <row r="991" spans="1:2" x14ac:dyDescent="0.45">
      <c r="A991" s="3" t="str">
        <f>IF(対象労働者一覧!$E1010="","",
  LEFT(TEXT(SUBSTITUTE(対象労働者一覧!$E1010,"-","")+0,"00000000000"),4)
  &amp; "-" &amp;
  MID(TEXT(SUBSTITUTE(対象労働者一覧!$E1010,"-","")+0,"00000000000"),5,6)
  &amp; "-" &amp;
  RIGHT(TEXT(SUBSTITUTE(対象労働者一覧!$E1010,"-","")+0,"00000000000"),1)
)</f>
        <v/>
      </c>
      <c r="B991" s="2" t="str">
        <f t="shared" si="15"/>
        <v/>
      </c>
    </row>
    <row r="992" spans="1:2" x14ac:dyDescent="0.45">
      <c r="A992" s="3" t="str">
        <f>IF(対象労働者一覧!$E1011="","",
  LEFT(TEXT(SUBSTITUTE(対象労働者一覧!$E1011,"-","")+0,"00000000000"),4)
  &amp; "-" &amp;
  MID(TEXT(SUBSTITUTE(対象労働者一覧!$E1011,"-","")+0,"00000000000"),5,6)
  &amp; "-" &amp;
  RIGHT(TEXT(SUBSTITUTE(対象労働者一覧!$E1011,"-","")+0,"00000000000"),1)
)</f>
        <v/>
      </c>
      <c r="B992" s="2" t="str">
        <f t="shared" si="15"/>
        <v/>
      </c>
    </row>
    <row r="993" spans="1:2" x14ac:dyDescent="0.45">
      <c r="A993" s="3" t="str">
        <f>IF(対象労働者一覧!$E1012="","",
  LEFT(TEXT(SUBSTITUTE(対象労働者一覧!$E1012,"-","")+0,"00000000000"),4)
  &amp; "-" &amp;
  MID(TEXT(SUBSTITUTE(対象労働者一覧!$E1012,"-","")+0,"00000000000"),5,6)
  &amp; "-" &amp;
  RIGHT(TEXT(SUBSTITUTE(対象労働者一覧!$E1012,"-","")+0,"00000000000"),1)
)</f>
        <v/>
      </c>
      <c r="B993" s="2" t="str">
        <f t="shared" si="15"/>
        <v/>
      </c>
    </row>
    <row r="994" spans="1:2" x14ac:dyDescent="0.45">
      <c r="A994" s="3" t="str">
        <f>IF(対象労働者一覧!$E1013="","",
  LEFT(TEXT(SUBSTITUTE(対象労働者一覧!$E1013,"-","")+0,"00000000000"),4)
  &amp; "-" &amp;
  MID(TEXT(SUBSTITUTE(対象労働者一覧!$E1013,"-","")+0,"00000000000"),5,6)
  &amp; "-" &amp;
  RIGHT(TEXT(SUBSTITUTE(対象労働者一覧!$E1013,"-","")+0,"00000000000"),1)
)</f>
        <v/>
      </c>
      <c r="B994" s="2" t="str">
        <f t="shared" si="15"/>
        <v/>
      </c>
    </row>
    <row r="995" spans="1:2" x14ac:dyDescent="0.45">
      <c r="A995" s="3" t="str">
        <f>IF(対象労働者一覧!$E1014="","",
  LEFT(TEXT(SUBSTITUTE(対象労働者一覧!$E1014,"-","")+0,"00000000000"),4)
  &amp; "-" &amp;
  MID(TEXT(SUBSTITUTE(対象労働者一覧!$E1014,"-","")+0,"00000000000"),5,6)
  &amp; "-" &amp;
  RIGHT(TEXT(SUBSTITUTE(対象労働者一覧!$E1014,"-","")+0,"00000000000"),1)
)</f>
        <v/>
      </c>
      <c r="B995" s="2" t="str">
        <f t="shared" si="15"/>
        <v/>
      </c>
    </row>
    <row r="996" spans="1:2" x14ac:dyDescent="0.45">
      <c r="A996" s="3" t="str">
        <f>IF(対象労働者一覧!$E1015="","",
  LEFT(TEXT(SUBSTITUTE(対象労働者一覧!$E1015,"-","")+0,"00000000000"),4)
  &amp; "-" &amp;
  MID(TEXT(SUBSTITUTE(対象労働者一覧!$E1015,"-","")+0,"00000000000"),5,6)
  &amp; "-" &amp;
  RIGHT(TEXT(SUBSTITUTE(対象労働者一覧!$E1015,"-","")+0,"00000000000"),1)
)</f>
        <v/>
      </c>
      <c r="B996" s="2" t="str">
        <f t="shared" si="15"/>
        <v/>
      </c>
    </row>
    <row r="997" spans="1:2" x14ac:dyDescent="0.45">
      <c r="A997" s="3" t="str">
        <f>IF(対象労働者一覧!$E1016="","",
  LEFT(TEXT(SUBSTITUTE(対象労働者一覧!$E1016,"-","")+0,"00000000000"),4)
  &amp; "-" &amp;
  MID(TEXT(SUBSTITUTE(対象労働者一覧!$E1016,"-","")+0,"00000000000"),5,6)
  &amp; "-" &amp;
  RIGHT(TEXT(SUBSTITUTE(対象労働者一覧!$E1016,"-","")+0,"00000000000"),1)
)</f>
        <v/>
      </c>
      <c r="B997" s="2" t="str">
        <f t="shared" si="15"/>
        <v/>
      </c>
    </row>
    <row r="998" spans="1:2" x14ac:dyDescent="0.45">
      <c r="A998" s="3" t="str">
        <f>IF(対象労働者一覧!$E1017="","",
  LEFT(TEXT(SUBSTITUTE(対象労働者一覧!$E1017,"-","")+0,"00000000000"),4)
  &amp; "-" &amp;
  MID(TEXT(SUBSTITUTE(対象労働者一覧!$E1017,"-","")+0,"00000000000"),5,6)
  &amp; "-" &amp;
  RIGHT(TEXT(SUBSTITUTE(対象労働者一覧!$E1017,"-","")+0,"00000000000"),1)
)</f>
        <v/>
      </c>
      <c r="B998" s="2" t="str">
        <f t="shared" si="15"/>
        <v/>
      </c>
    </row>
    <row r="999" spans="1:2" x14ac:dyDescent="0.45">
      <c r="A999" s="3" t="str">
        <f>IF(対象労働者一覧!$E1018="","",
  LEFT(TEXT(SUBSTITUTE(対象労働者一覧!$E1018,"-","")+0,"00000000000"),4)
  &amp; "-" &amp;
  MID(TEXT(SUBSTITUTE(対象労働者一覧!$E1018,"-","")+0,"00000000000"),5,6)
  &amp; "-" &amp;
  RIGHT(TEXT(SUBSTITUTE(対象労働者一覧!$E1018,"-","")+0,"00000000000"),1)
)</f>
        <v/>
      </c>
      <c r="B999" s="2" t="str">
        <f t="shared" si="15"/>
        <v/>
      </c>
    </row>
    <row r="1000" spans="1:2" x14ac:dyDescent="0.45">
      <c r="A1000" s="3" t="str">
        <f>IF(対象労働者一覧!$E1019="","",
  LEFT(TEXT(SUBSTITUTE(対象労働者一覧!$E1019,"-","")+0,"00000000000"),4)
  &amp; "-" &amp;
  MID(TEXT(SUBSTITUTE(対象労働者一覧!$E1019,"-","")+0,"00000000000"),5,6)
  &amp; "-" &amp;
  RIGHT(TEXT(SUBSTITUTE(対象労働者一覧!$E1019,"-","")+0,"00000000000"),1)
)</f>
        <v/>
      </c>
      <c r="B1000" s="2" t="str">
        <f t="shared" si="15"/>
        <v/>
      </c>
    </row>
    <row r="1001" spans="1:2" x14ac:dyDescent="0.45">
      <c r="A1001" s="3" t="str">
        <f>IF(対象労働者一覧!$E1020="","",
  LEFT(TEXT(SUBSTITUTE(対象労働者一覧!$E1020,"-","")+0,"00000000000"),4)
  &amp; "-" &amp;
  MID(TEXT(SUBSTITUTE(対象労働者一覧!$E1020,"-","")+0,"00000000000"),5,6)
  &amp; "-" &amp;
  RIGHT(TEXT(SUBSTITUTE(対象労働者一覧!$E1020,"-","")+0,"00000000000"),1)
)</f>
        <v/>
      </c>
      <c r="B1001" s="2" t="str">
        <f t="shared" si="15"/>
        <v/>
      </c>
    </row>
  </sheetData>
  <phoneticPr fontId="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17E5-1FC5-447C-B4ED-BA8065DE0730}">
  <sheetPr codeName="Sheet6"/>
  <dimension ref="A1:E1001"/>
  <sheetViews>
    <sheetView workbookViewId="0"/>
  </sheetViews>
  <sheetFormatPr defaultColWidth="9" defaultRowHeight="18" x14ac:dyDescent="0.45"/>
  <cols>
    <col min="1" max="1" width="11" style="20" bestFit="1" customWidth="1"/>
    <col min="2" max="2" width="21.3984375" style="20" bestFit="1" customWidth="1"/>
    <col min="3" max="3" width="13" style="20" bestFit="1" customWidth="1"/>
    <col min="4" max="5" width="20.59765625" style="20" customWidth="1"/>
    <col min="6" max="16384" width="9" style="20"/>
  </cols>
  <sheetData>
    <row r="1" spans="1:5" x14ac:dyDescent="0.45">
      <c r="A1" s="39" t="s">
        <v>42</v>
      </c>
      <c r="B1" s="39" t="s">
        <v>43</v>
      </c>
      <c r="C1" s="39" t="s">
        <v>44</v>
      </c>
      <c r="E1" s="36"/>
    </row>
    <row r="2" spans="1:5" x14ac:dyDescent="0.45">
      <c r="A2" s="22" t="str">
        <f>IF(対象労働者一覧!C21="","",SUBSTITUTE(対象労働者一覧!C21,CHAR(10),""))</f>
        <v/>
      </c>
      <c r="B2" s="22" t="str">
        <f>IF(対象労働者一覧!$E21="","",
  LEFT(TEXT(SUBSTITUTE(対象労働者一覧!$E21,"-","")+0,"00000000000"),4)
  &amp; "-" &amp;
  MID(TEXT(SUBSTITUTE(対象労働者一覧!$E21,"-","")+0,"00000000000"),5,6)
  &amp; "-" &amp;
  RIGHT(TEXT(SUBSTITUTE(対象労働者一覧!$E21,"-","")+0,"00000000000"),1)
)</f>
        <v/>
      </c>
      <c r="C2" s="22" t="str">
        <f>IF(対象労働者一覧!L21="","",SUBSTITUTE(対象労働者一覧!L21,CHAR(10),""))</f>
        <v/>
      </c>
      <c r="D2" s="22" t="str">
        <f>IF(対象労働者一覧!G21="","",TEXT(対象労働者一覧!G21,"yyyy-mm-dd"))</f>
        <v/>
      </c>
      <c r="E2" s="22" t="str">
        <f>IF(対象労働者一覧!H21="","",TEXT(対象労働者一覧!H21,"yyyy-mm-dd"))</f>
        <v/>
      </c>
    </row>
    <row r="3" spans="1:5" x14ac:dyDescent="0.45">
      <c r="A3" s="22" t="str">
        <f>IF(対象労働者一覧!C22="","",SUBSTITUTE(対象労働者一覧!C22,CHAR(10),""))</f>
        <v/>
      </c>
      <c r="B3" s="22" t="str">
        <f>IF(対象労働者一覧!$E22="","",
  LEFT(TEXT(SUBSTITUTE(対象労働者一覧!$E22,"-","")+0,"00000000000"),4)
  &amp; "-" &amp;
  MID(TEXT(SUBSTITUTE(対象労働者一覧!$E22,"-","")+0,"00000000000"),5,6)
  &amp; "-" &amp;
  RIGHT(TEXT(SUBSTITUTE(対象労働者一覧!$E22,"-","")+0,"00000000000"),1)
)</f>
        <v/>
      </c>
      <c r="C3" s="22" t="str">
        <f>IF(対象労働者一覧!L22="","",SUBSTITUTE(対象労働者一覧!L22,CHAR(10),""))</f>
        <v/>
      </c>
      <c r="D3" s="22" t="str">
        <f>IF(対象労働者一覧!G22="","",TEXT(対象労働者一覧!G22,"yyyy-mm-dd"))</f>
        <v/>
      </c>
      <c r="E3" s="22" t="str">
        <f>IF(対象労働者一覧!H22="","",TEXT(対象労働者一覧!H22,"yyyy-mm-dd"))</f>
        <v/>
      </c>
    </row>
    <row r="4" spans="1:5" x14ac:dyDescent="0.45">
      <c r="A4" s="22" t="str">
        <f>IF(対象労働者一覧!C23="","",SUBSTITUTE(対象労働者一覧!C23,CHAR(10),""))</f>
        <v/>
      </c>
      <c r="B4" s="22" t="str">
        <f>IF(対象労働者一覧!$E23="","",
  LEFT(TEXT(SUBSTITUTE(対象労働者一覧!$E23,"-","")+0,"00000000000"),4)
  &amp; "-" &amp;
  MID(TEXT(SUBSTITUTE(対象労働者一覧!$E23,"-","")+0,"00000000000"),5,6)
  &amp; "-" &amp;
  RIGHT(TEXT(SUBSTITUTE(対象労働者一覧!$E23,"-","")+0,"00000000000"),1)
)</f>
        <v/>
      </c>
      <c r="C4" s="22" t="str">
        <f>IF(対象労働者一覧!L23="","",SUBSTITUTE(対象労働者一覧!L23,CHAR(10),""))</f>
        <v/>
      </c>
      <c r="D4" s="22" t="str">
        <f>IF(対象労働者一覧!G23="","",TEXT(対象労働者一覧!G23,"yyyy-mm-dd"))</f>
        <v/>
      </c>
      <c r="E4" s="22" t="str">
        <f>IF(対象労働者一覧!H23="","",TEXT(対象労働者一覧!H23,"yyyy-mm-dd"))</f>
        <v/>
      </c>
    </row>
    <row r="5" spans="1:5" x14ac:dyDescent="0.45">
      <c r="A5" s="22" t="str">
        <f>IF(対象労働者一覧!C24="","",SUBSTITUTE(対象労働者一覧!C24,CHAR(10),""))</f>
        <v/>
      </c>
      <c r="B5" s="22" t="str">
        <f>IF(対象労働者一覧!$E24="","",
  LEFT(TEXT(SUBSTITUTE(対象労働者一覧!$E24,"-","")+0,"00000000000"),4)
  &amp; "-" &amp;
  MID(TEXT(SUBSTITUTE(対象労働者一覧!$E24,"-","")+0,"00000000000"),5,6)
  &amp; "-" &amp;
  RIGHT(TEXT(SUBSTITUTE(対象労働者一覧!$E24,"-","")+0,"00000000000"),1)
)</f>
        <v/>
      </c>
      <c r="C5" s="22" t="str">
        <f>IF(対象労働者一覧!L24="","",SUBSTITUTE(対象労働者一覧!L24,CHAR(10),""))</f>
        <v/>
      </c>
      <c r="D5" s="22" t="str">
        <f>IF(対象労働者一覧!G24="","",TEXT(対象労働者一覧!G24,"yyyy-mm-dd"))</f>
        <v/>
      </c>
      <c r="E5" s="22" t="str">
        <f>IF(対象労働者一覧!H24="","",TEXT(対象労働者一覧!H24,"yyyy-mm-dd"))</f>
        <v/>
      </c>
    </row>
    <row r="6" spans="1:5" x14ac:dyDescent="0.45">
      <c r="A6" s="22" t="str">
        <f>IF(対象労働者一覧!C25="","",SUBSTITUTE(対象労働者一覧!C25,CHAR(10),""))</f>
        <v/>
      </c>
      <c r="B6" s="22" t="str">
        <f>IF(対象労働者一覧!$E25="","",
  LEFT(TEXT(SUBSTITUTE(対象労働者一覧!$E25,"-","")+0,"00000000000"),4)
  &amp; "-" &amp;
  MID(TEXT(SUBSTITUTE(対象労働者一覧!$E25,"-","")+0,"00000000000"),5,6)
  &amp; "-" &amp;
  RIGHT(TEXT(SUBSTITUTE(対象労働者一覧!$E25,"-","")+0,"00000000000"),1)
)</f>
        <v/>
      </c>
      <c r="C6" s="22" t="str">
        <f>IF(対象労働者一覧!L25="","",SUBSTITUTE(対象労働者一覧!L25,CHAR(10),""))</f>
        <v/>
      </c>
      <c r="D6" s="22" t="str">
        <f>IF(対象労働者一覧!G25="","",TEXT(対象労働者一覧!G25,"yyyy-mm-dd"))</f>
        <v/>
      </c>
      <c r="E6" s="22" t="str">
        <f>IF(対象労働者一覧!H25="","",TEXT(対象労働者一覧!H25,"yyyy-mm-dd"))</f>
        <v/>
      </c>
    </row>
    <row r="7" spans="1:5" x14ac:dyDescent="0.45">
      <c r="A7" s="22" t="str">
        <f>IF(対象労働者一覧!C26="","",SUBSTITUTE(対象労働者一覧!C26,CHAR(10),""))</f>
        <v/>
      </c>
      <c r="B7" s="22" t="str">
        <f>IF(対象労働者一覧!$E26="","",
  LEFT(TEXT(SUBSTITUTE(対象労働者一覧!$E26,"-","")+0,"00000000000"),4)
  &amp; "-" &amp;
  MID(TEXT(SUBSTITUTE(対象労働者一覧!$E26,"-","")+0,"00000000000"),5,6)
  &amp; "-" &amp;
  RIGHT(TEXT(SUBSTITUTE(対象労働者一覧!$E26,"-","")+0,"00000000000"),1)
)</f>
        <v/>
      </c>
      <c r="C7" s="22" t="str">
        <f>IF(対象労働者一覧!L26="","",SUBSTITUTE(対象労働者一覧!L26,CHAR(10),""))</f>
        <v/>
      </c>
      <c r="D7" s="22" t="str">
        <f>IF(対象労働者一覧!G26="","",TEXT(対象労働者一覧!G26,"yyyy-mm-dd"))</f>
        <v/>
      </c>
      <c r="E7" s="22" t="str">
        <f>IF(対象労働者一覧!H26="","",TEXT(対象労働者一覧!H26,"yyyy-mm-dd"))</f>
        <v/>
      </c>
    </row>
    <row r="8" spans="1:5" x14ac:dyDescent="0.45">
      <c r="A8" s="22" t="str">
        <f>IF(対象労働者一覧!C27="","",SUBSTITUTE(対象労働者一覧!C27,CHAR(10),""))</f>
        <v/>
      </c>
      <c r="B8" s="22" t="str">
        <f>IF(対象労働者一覧!$E27="","",
  LEFT(TEXT(SUBSTITUTE(対象労働者一覧!$E27,"-","")+0,"00000000000"),4)
  &amp; "-" &amp;
  MID(TEXT(SUBSTITUTE(対象労働者一覧!$E27,"-","")+0,"00000000000"),5,6)
  &amp; "-" &amp;
  RIGHT(TEXT(SUBSTITUTE(対象労働者一覧!$E27,"-","")+0,"00000000000"),1)
)</f>
        <v/>
      </c>
      <c r="C8" s="22" t="str">
        <f>IF(対象労働者一覧!L27="","",SUBSTITUTE(対象労働者一覧!L27,CHAR(10),""))</f>
        <v/>
      </c>
      <c r="D8" s="22" t="str">
        <f>IF(対象労働者一覧!G27="","",TEXT(対象労働者一覧!G27,"yyyy-mm-dd"))</f>
        <v/>
      </c>
      <c r="E8" s="22" t="str">
        <f>IF(対象労働者一覧!H27="","",TEXT(対象労働者一覧!H27,"yyyy-mm-dd"))</f>
        <v/>
      </c>
    </row>
    <row r="9" spans="1:5" x14ac:dyDescent="0.45">
      <c r="A9" s="22" t="str">
        <f>IF(対象労働者一覧!C28="","",SUBSTITUTE(対象労働者一覧!C28,CHAR(10),""))</f>
        <v/>
      </c>
      <c r="B9" s="22" t="str">
        <f>IF(対象労働者一覧!$E28="","",
  LEFT(TEXT(SUBSTITUTE(対象労働者一覧!$E28,"-","")+0,"00000000000"),4)
  &amp; "-" &amp;
  MID(TEXT(SUBSTITUTE(対象労働者一覧!$E28,"-","")+0,"00000000000"),5,6)
  &amp; "-" &amp;
  RIGHT(TEXT(SUBSTITUTE(対象労働者一覧!$E28,"-","")+0,"00000000000"),1)
)</f>
        <v/>
      </c>
      <c r="C9" s="22" t="str">
        <f>IF(対象労働者一覧!L28="","",SUBSTITUTE(対象労働者一覧!L28,CHAR(10),""))</f>
        <v/>
      </c>
      <c r="D9" s="22" t="str">
        <f>IF(対象労働者一覧!G28="","",TEXT(対象労働者一覧!G28,"yyyy-mm-dd"))</f>
        <v/>
      </c>
      <c r="E9" s="22" t="str">
        <f>IF(対象労働者一覧!H28="","",TEXT(対象労働者一覧!H28,"yyyy-mm-dd"))</f>
        <v/>
      </c>
    </row>
    <row r="10" spans="1:5" x14ac:dyDescent="0.45">
      <c r="A10" s="22" t="str">
        <f>IF(対象労働者一覧!C29="","",SUBSTITUTE(対象労働者一覧!C29,CHAR(10),""))</f>
        <v/>
      </c>
      <c r="B10" s="22" t="str">
        <f>IF(対象労働者一覧!$E29="","",
  LEFT(TEXT(SUBSTITUTE(対象労働者一覧!$E29,"-","")+0,"00000000000"),4)
  &amp; "-" &amp;
  MID(TEXT(SUBSTITUTE(対象労働者一覧!$E29,"-","")+0,"00000000000"),5,6)
  &amp; "-" &amp;
  RIGHT(TEXT(SUBSTITUTE(対象労働者一覧!$E29,"-","")+0,"00000000000"),1)
)</f>
        <v/>
      </c>
      <c r="C10" s="22" t="str">
        <f>IF(対象労働者一覧!L29="","",SUBSTITUTE(対象労働者一覧!L29,CHAR(10),""))</f>
        <v/>
      </c>
      <c r="D10" s="22" t="str">
        <f>IF(対象労働者一覧!G29="","",TEXT(対象労働者一覧!G29,"yyyy-mm-dd"))</f>
        <v/>
      </c>
      <c r="E10" s="22" t="str">
        <f>IF(対象労働者一覧!H29="","",TEXT(対象労働者一覧!H29,"yyyy-mm-dd"))</f>
        <v/>
      </c>
    </row>
    <row r="11" spans="1:5" x14ac:dyDescent="0.45">
      <c r="A11" s="22" t="str">
        <f>IF(対象労働者一覧!C30="","",SUBSTITUTE(対象労働者一覧!C30,CHAR(10),""))</f>
        <v/>
      </c>
      <c r="B11" s="22" t="str">
        <f>IF(対象労働者一覧!$E30="","",
  LEFT(TEXT(SUBSTITUTE(対象労働者一覧!$E30,"-","")+0,"00000000000"),4)
  &amp; "-" &amp;
  MID(TEXT(SUBSTITUTE(対象労働者一覧!$E30,"-","")+0,"00000000000"),5,6)
  &amp; "-" &amp;
  RIGHT(TEXT(SUBSTITUTE(対象労働者一覧!$E30,"-","")+0,"00000000000"),1)
)</f>
        <v/>
      </c>
      <c r="C11" s="22" t="str">
        <f>IF(対象労働者一覧!L30="","",SUBSTITUTE(対象労働者一覧!L30,CHAR(10),""))</f>
        <v/>
      </c>
      <c r="D11" s="22" t="str">
        <f>IF(対象労働者一覧!G30="","",TEXT(対象労働者一覧!G30,"yyyy-mm-dd"))</f>
        <v/>
      </c>
      <c r="E11" s="22" t="str">
        <f>IF(対象労働者一覧!H30="","",TEXT(対象労働者一覧!H30,"yyyy-mm-dd"))</f>
        <v/>
      </c>
    </row>
    <row r="12" spans="1:5" x14ac:dyDescent="0.45">
      <c r="A12" s="22" t="str">
        <f>IF(対象労働者一覧!C31="","",SUBSTITUTE(対象労働者一覧!C31,CHAR(10),""))</f>
        <v/>
      </c>
      <c r="B12" s="22" t="str">
        <f>IF(対象労働者一覧!$E31="","",
  LEFT(TEXT(SUBSTITUTE(対象労働者一覧!$E31,"-","")+0,"00000000000"),4)
  &amp; "-" &amp;
  MID(TEXT(SUBSTITUTE(対象労働者一覧!$E31,"-","")+0,"00000000000"),5,6)
  &amp; "-" &amp;
  RIGHT(TEXT(SUBSTITUTE(対象労働者一覧!$E31,"-","")+0,"00000000000"),1)
)</f>
        <v/>
      </c>
      <c r="C12" s="22" t="str">
        <f>IF(対象労働者一覧!L31="","",SUBSTITUTE(対象労働者一覧!L31,CHAR(10),""))</f>
        <v/>
      </c>
      <c r="D12" s="22" t="str">
        <f>IF(対象労働者一覧!G31="","",TEXT(対象労働者一覧!G31,"yyyy-mm-dd"))</f>
        <v/>
      </c>
      <c r="E12" s="22" t="str">
        <f>IF(対象労働者一覧!H31="","",TEXT(対象労働者一覧!H31,"yyyy-mm-dd"))</f>
        <v/>
      </c>
    </row>
    <row r="13" spans="1:5" x14ac:dyDescent="0.45">
      <c r="A13" s="22" t="str">
        <f>IF(対象労働者一覧!C32="","",SUBSTITUTE(対象労働者一覧!C32,CHAR(10),""))</f>
        <v/>
      </c>
      <c r="B13" s="22" t="str">
        <f>IF(対象労働者一覧!$E32="","",
  LEFT(TEXT(SUBSTITUTE(対象労働者一覧!$E32,"-","")+0,"00000000000"),4)
  &amp; "-" &amp;
  MID(TEXT(SUBSTITUTE(対象労働者一覧!$E32,"-","")+0,"00000000000"),5,6)
  &amp; "-" &amp;
  RIGHT(TEXT(SUBSTITUTE(対象労働者一覧!$E32,"-","")+0,"00000000000"),1)
)</f>
        <v/>
      </c>
      <c r="C13" s="22" t="str">
        <f>IF(対象労働者一覧!L32="","",SUBSTITUTE(対象労働者一覧!L32,CHAR(10),""))</f>
        <v/>
      </c>
      <c r="D13" s="22" t="str">
        <f>IF(対象労働者一覧!G32="","",TEXT(対象労働者一覧!G32,"yyyy-mm-dd"))</f>
        <v/>
      </c>
      <c r="E13" s="22" t="str">
        <f>IF(対象労働者一覧!H32="","",TEXT(対象労働者一覧!H32,"yyyy-mm-dd"))</f>
        <v/>
      </c>
    </row>
    <row r="14" spans="1:5" x14ac:dyDescent="0.45">
      <c r="A14" s="22" t="str">
        <f>IF(対象労働者一覧!C33="","",SUBSTITUTE(対象労働者一覧!C33,CHAR(10),""))</f>
        <v/>
      </c>
      <c r="B14" s="22" t="str">
        <f>IF(対象労働者一覧!$E33="","",
  LEFT(TEXT(SUBSTITUTE(対象労働者一覧!$E33,"-","")+0,"00000000000"),4)
  &amp; "-" &amp;
  MID(TEXT(SUBSTITUTE(対象労働者一覧!$E33,"-","")+0,"00000000000"),5,6)
  &amp; "-" &amp;
  RIGHT(TEXT(SUBSTITUTE(対象労働者一覧!$E33,"-","")+0,"00000000000"),1)
)</f>
        <v/>
      </c>
      <c r="C14" s="22" t="str">
        <f>IF(対象労働者一覧!L33="","",SUBSTITUTE(対象労働者一覧!L33,CHAR(10),""))</f>
        <v/>
      </c>
      <c r="D14" s="22" t="str">
        <f>IF(対象労働者一覧!G33="","",TEXT(対象労働者一覧!G33,"yyyy-mm-dd"))</f>
        <v/>
      </c>
      <c r="E14" s="22" t="str">
        <f>IF(対象労働者一覧!H33="","",TEXT(対象労働者一覧!H33,"yyyy-mm-dd"))</f>
        <v/>
      </c>
    </row>
    <row r="15" spans="1:5" x14ac:dyDescent="0.45">
      <c r="A15" s="22" t="str">
        <f>IF(対象労働者一覧!C34="","",SUBSTITUTE(対象労働者一覧!C34,CHAR(10),""))</f>
        <v/>
      </c>
      <c r="B15" s="22" t="str">
        <f>IF(対象労働者一覧!$E34="","",
  LEFT(TEXT(SUBSTITUTE(対象労働者一覧!$E34,"-","")+0,"00000000000"),4)
  &amp; "-" &amp;
  MID(TEXT(SUBSTITUTE(対象労働者一覧!$E34,"-","")+0,"00000000000"),5,6)
  &amp; "-" &amp;
  RIGHT(TEXT(SUBSTITUTE(対象労働者一覧!$E34,"-","")+0,"00000000000"),1)
)</f>
        <v/>
      </c>
      <c r="C15" s="22" t="str">
        <f>IF(対象労働者一覧!L34="","",SUBSTITUTE(対象労働者一覧!L34,CHAR(10),""))</f>
        <v/>
      </c>
      <c r="D15" s="22" t="str">
        <f>IF(対象労働者一覧!G34="","",TEXT(対象労働者一覧!G34,"yyyy-mm-dd"))</f>
        <v/>
      </c>
      <c r="E15" s="22" t="str">
        <f>IF(対象労働者一覧!H34="","",TEXT(対象労働者一覧!H34,"yyyy-mm-dd"))</f>
        <v/>
      </c>
    </row>
    <row r="16" spans="1:5" x14ac:dyDescent="0.45">
      <c r="A16" s="22" t="str">
        <f>IF(対象労働者一覧!C35="","",SUBSTITUTE(対象労働者一覧!C35,CHAR(10),""))</f>
        <v/>
      </c>
      <c r="B16" s="22" t="str">
        <f>IF(対象労働者一覧!$E35="","",
  LEFT(TEXT(SUBSTITUTE(対象労働者一覧!$E35,"-","")+0,"00000000000"),4)
  &amp; "-" &amp;
  MID(TEXT(SUBSTITUTE(対象労働者一覧!$E35,"-","")+0,"00000000000"),5,6)
  &amp; "-" &amp;
  RIGHT(TEXT(SUBSTITUTE(対象労働者一覧!$E35,"-","")+0,"00000000000"),1)
)</f>
        <v/>
      </c>
      <c r="C16" s="22" t="str">
        <f>IF(対象労働者一覧!L35="","",SUBSTITUTE(対象労働者一覧!L35,CHAR(10),""))</f>
        <v/>
      </c>
      <c r="D16" s="22" t="str">
        <f>IF(対象労働者一覧!G35="","",TEXT(対象労働者一覧!G35,"yyyy-mm-dd"))</f>
        <v/>
      </c>
      <c r="E16" s="22" t="str">
        <f>IF(対象労働者一覧!H35="","",TEXT(対象労働者一覧!H35,"yyyy-mm-dd"))</f>
        <v/>
      </c>
    </row>
    <row r="17" spans="1:5" x14ac:dyDescent="0.45">
      <c r="A17" s="22" t="str">
        <f>IF(対象労働者一覧!C36="","",SUBSTITUTE(対象労働者一覧!C36,CHAR(10),""))</f>
        <v/>
      </c>
      <c r="B17" s="22" t="str">
        <f>IF(対象労働者一覧!$E36="","",
  LEFT(TEXT(SUBSTITUTE(対象労働者一覧!$E36,"-","")+0,"00000000000"),4)
  &amp; "-" &amp;
  MID(TEXT(SUBSTITUTE(対象労働者一覧!$E36,"-","")+0,"00000000000"),5,6)
  &amp; "-" &amp;
  RIGHT(TEXT(SUBSTITUTE(対象労働者一覧!$E36,"-","")+0,"00000000000"),1)
)</f>
        <v/>
      </c>
      <c r="C17" s="22" t="str">
        <f>IF(対象労働者一覧!L36="","",SUBSTITUTE(対象労働者一覧!L36,CHAR(10),""))</f>
        <v/>
      </c>
      <c r="D17" s="22" t="str">
        <f>IF(対象労働者一覧!G36="","",TEXT(対象労働者一覧!G36,"yyyy-mm-dd"))</f>
        <v/>
      </c>
      <c r="E17" s="22" t="str">
        <f>IF(対象労働者一覧!H36="","",TEXT(対象労働者一覧!H36,"yyyy-mm-dd"))</f>
        <v/>
      </c>
    </row>
    <row r="18" spans="1:5" x14ac:dyDescent="0.45">
      <c r="A18" s="22" t="str">
        <f>IF(対象労働者一覧!C37="","",SUBSTITUTE(対象労働者一覧!C37,CHAR(10),""))</f>
        <v/>
      </c>
      <c r="B18" s="22" t="str">
        <f>IF(対象労働者一覧!$E37="","",
  LEFT(TEXT(SUBSTITUTE(対象労働者一覧!$E37,"-","")+0,"00000000000"),4)
  &amp; "-" &amp;
  MID(TEXT(SUBSTITUTE(対象労働者一覧!$E37,"-","")+0,"00000000000"),5,6)
  &amp; "-" &amp;
  RIGHT(TEXT(SUBSTITUTE(対象労働者一覧!$E37,"-","")+0,"00000000000"),1)
)</f>
        <v/>
      </c>
      <c r="C18" s="22" t="str">
        <f>IF(対象労働者一覧!L37="","",SUBSTITUTE(対象労働者一覧!L37,CHAR(10),""))</f>
        <v/>
      </c>
      <c r="D18" s="22" t="str">
        <f>IF(対象労働者一覧!G37="","",TEXT(対象労働者一覧!G37,"yyyy-mm-dd"))</f>
        <v/>
      </c>
      <c r="E18" s="22" t="str">
        <f>IF(対象労働者一覧!H37="","",TEXT(対象労働者一覧!H37,"yyyy-mm-dd"))</f>
        <v/>
      </c>
    </row>
    <row r="19" spans="1:5" x14ac:dyDescent="0.45">
      <c r="A19" s="22" t="str">
        <f>IF(対象労働者一覧!C38="","",SUBSTITUTE(対象労働者一覧!C38,CHAR(10),""))</f>
        <v/>
      </c>
      <c r="B19" s="22" t="str">
        <f>IF(対象労働者一覧!$E38="","",
  LEFT(TEXT(SUBSTITUTE(対象労働者一覧!$E38,"-","")+0,"00000000000"),4)
  &amp; "-" &amp;
  MID(TEXT(SUBSTITUTE(対象労働者一覧!$E38,"-","")+0,"00000000000"),5,6)
  &amp; "-" &amp;
  RIGHT(TEXT(SUBSTITUTE(対象労働者一覧!$E38,"-","")+0,"00000000000"),1)
)</f>
        <v/>
      </c>
      <c r="C19" s="22" t="str">
        <f>IF(対象労働者一覧!L38="","",SUBSTITUTE(対象労働者一覧!L38,CHAR(10),""))</f>
        <v/>
      </c>
      <c r="D19" s="22" t="str">
        <f>IF(対象労働者一覧!G38="","",TEXT(対象労働者一覧!G38,"yyyy-mm-dd"))</f>
        <v/>
      </c>
      <c r="E19" s="22" t="str">
        <f>IF(対象労働者一覧!H38="","",TEXT(対象労働者一覧!H38,"yyyy-mm-dd"))</f>
        <v/>
      </c>
    </row>
    <row r="20" spans="1:5" x14ac:dyDescent="0.45">
      <c r="A20" s="22" t="str">
        <f>IF(対象労働者一覧!C39="","",SUBSTITUTE(対象労働者一覧!C39,CHAR(10),""))</f>
        <v/>
      </c>
      <c r="B20" s="22" t="str">
        <f>IF(対象労働者一覧!$E39="","",
  LEFT(TEXT(SUBSTITUTE(対象労働者一覧!$E39,"-","")+0,"00000000000"),4)
  &amp; "-" &amp;
  MID(TEXT(SUBSTITUTE(対象労働者一覧!$E39,"-","")+0,"00000000000"),5,6)
  &amp; "-" &amp;
  RIGHT(TEXT(SUBSTITUTE(対象労働者一覧!$E39,"-","")+0,"00000000000"),1)
)</f>
        <v/>
      </c>
      <c r="C20" s="22" t="str">
        <f>IF(対象労働者一覧!L39="","",SUBSTITUTE(対象労働者一覧!L39,CHAR(10),""))</f>
        <v/>
      </c>
      <c r="D20" s="22" t="str">
        <f>IF(対象労働者一覧!G39="","",TEXT(対象労働者一覧!G39,"yyyy-mm-dd"))</f>
        <v/>
      </c>
      <c r="E20" s="22" t="str">
        <f>IF(対象労働者一覧!H39="","",TEXT(対象労働者一覧!H39,"yyyy-mm-dd"))</f>
        <v/>
      </c>
    </row>
    <row r="21" spans="1:5" x14ac:dyDescent="0.45">
      <c r="A21" s="22" t="str">
        <f>IF(対象労働者一覧!C40="","",SUBSTITUTE(対象労働者一覧!C40,CHAR(10),""))</f>
        <v/>
      </c>
      <c r="B21" s="22" t="str">
        <f>IF(対象労働者一覧!$E40="","",
  LEFT(TEXT(SUBSTITUTE(対象労働者一覧!$E40,"-","")+0,"00000000000"),4)
  &amp; "-" &amp;
  MID(TEXT(SUBSTITUTE(対象労働者一覧!$E40,"-","")+0,"00000000000"),5,6)
  &amp; "-" &amp;
  RIGHT(TEXT(SUBSTITUTE(対象労働者一覧!$E40,"-","")+0,"00000000000"),1)
)</f>
        <v/>
      </c>
      <c r="C21" s="22" t="str">
        <f>IF(対象労働者一覧!L40="","",SUBSTITUTE(対象労働者一覧!L40,CHAR(10),""))</f>
        <v/>
      </c>
      <c r="D21" s="22" t="str">
        <f>IF(対象労働者一覧!G40="","",TEXT(対象労働者一覧!G40,"yyyy-mm-dd"))</f>
        <v/>
      </c>
      <c r="E21" s="22" t="str">
        <f>IF(対象労働者一覧!H40="","",TEXT(対象労働者一覧!H40,"yyyy-mm-dd"))</f>
        <v/>
      </c>
    </row>
    <row r="22" spans="1:5" x14ac:dyDescent="0.45">
      <c r="A22" s="22" t="str">
        <f>IF(対象労働者一覧!C41="","",SUBSTITUTE(対象労働者一覧!C41,CHAR(10),""))</f>
        <v/>
      </c>
      <c r="B22" s="22" t="str">
        <f>IF(対象労働者一覧!$E41="","",
  LEFT(TEXT(SUBSTITUTE(対象労働者一覧!$E41,"-","")+0,"00000000000"),4)
  &amp; "-" &amp;
  MID(TEXT(SUBSTITUTE(対象労働者一覧!$E41,"-","")+0,"00000000000"),5,6)
  &amp; "-" &amp;
  RIGHT(TEXT(SUBSTITUTE(対象労働者一覧!$E41,"-","")+0,"00000000000"),1)
)</f>
        <v/>
      </c>
      <c r="C22" s="22" t="str">
        <f>IF(対象労働者一覧!L41="","",SUBSTITUTE(対象労働者一覧!L41,CHAR(10),""))</f>
        <v/>
      </c>
      <c r="D22" s="22" t="str">
        <f>IF(対象労働者一覧!G41="","",TEXT(対象労働者一覧!G41,"yyyy-mm-dd"))</f>
        <v/>
      </c>
      <c r="E22" s="22" t="str">
        <f>IF(対象労働者一覧!H41="","",TEXT(対象労働者一覧!H41,"yyyy-mm-dd"))</f>
        <v/>
      </c>
    </row>
    <row r="23" spans="1:5" x14ac:dyDescent="0.45">
      <c r="A23" s="22" t="str">
        <f>IF(対象労働者一覧!C42="","",SUBSTITUTE(対象労働者一覧!C42,CHAR(10),""))</f>
        <v/>
      </c>
      <c r="B23" s="22" t="str">
        <f>IF(対象労働者一覧!$E42="","",
  LEFT(TEXT(SUBSTITUTE(対象労働者一覧!$E42,"-","")+0,"00000000000"),4)
  &amp; "-" &amp;
  MID(TEXT(SUBSTITUTE(対象労働者一覧!$E42,"-","")+0,"00000000000"),5,6)
  &amp; "-" &amp;
  RIGHT(TEXT(SUBSTITUTE(対象労働者一覧!$E42,"-","")+0,"00000000000"),1)
)</f>
        <v/>
      </c>
      <c r="C23" s="22" t="str">
        <f>IF(対象労働者一覧!L42="","",SUBSTITUTE(対象労働者一覧!L42,CHAR(10),""))</f>
        <v/>
      </c>
      <c r="D23" s="22" t="str">
        <f>IF(対象労働者一覧!G42="","",TEXT(対象労働者一覧!G42,"yyyy-mm-dd"))</f>
        <v/>
      </c>
      <c r="E23" s="22" t="str">
        <f>IF(対象労働者一覧!H42="","",TEXT(対象労働者一覧!H42,"yyyy-mm-dd"))</f>
        <v/>
      </c>
    </row>
    <row r="24" spans="1:5" x14ac:dyDescent="0.45">
      <c r="A24" s="22" t="str">
        <f>IF(対象労働者一覧!C43="","",SUBSTITUTE(対象労働者一覧!C43,CHAR(10),""))</f>
        <v/>
      </c>
      <c r="B24" s="22" t="str">
        <f>IF(対象労働者一覧!$E43="","",
  LEFT(TEXT(SUBSTITUTE(対象労働者一覧!$E43,"-","")+0,"00000000000"),4)
  &amp; "-" &amp;
  MID(TEXT(SUBSTITUTE(対象労働者一覧!$E43,"-","")+0,"00000000000"),5,6)
  &amp; "-" &amp;
  RIGHT(TEXT(SUBSTITUTE(対象労働者一覧!$E43,"-","")+0,"00000000000"),1)
)</f>
        <v/>
      </c>
      <c r="C24" s="22" t="str">
        <f>IF(対象労働者一覧!L43="","",SUBSTITUTE(対象労働者一覧!L43,CHAR(10),""))</f>
        <v/>
      </c>
      <c r="D24" s="22" t="str">
        <f>IF(対象労働者一覧!G43="","",TEXT(対象労働者一覧!G43,"yyyy-mm-dd"))</f>
        <v/>
      </c>
      <c r="E24" s="22" t="str">
        <f>IF(対象労働者一覧!H43="","",TEXT(対象労働者一覧!H43,"yyyy-mm-dd"))</f>
        <v/>
      </c>
    </row>
    <row r="25" spans="1:5" x14ac:dyDescent="0.45">
      <c r="A25" s="22" t="str">
        <f>IF(対象労働者一覧!C44="","",SUBSTITUTE(対象労働者一覧!C44,CHAR(10),""))</f>
        <v/>
      </c>
      <c r="B25" s="22" t="str">
        <f>IF(対象労働者一覧!$E44="","",
  LEFT(TEXT(SUBSTITUTE(対象労働者一覧!$E44,"-","")+0,"00000000000"),4)
  &amp; "-" &amp;
  MID(TEXT(SUBSTITUTE(対象労働者一覧!$E44,"-","")+0,"00000000000"),5,6)
  &amp; "-" &amp;
  RIGHT(TEXT(SUBSTITUTE(対象労働者一覧!$E44,"-","")+0,"00000000000"),1)
)</f>
        <v/>
      </c>
      <c r="C25" s="22" t="str">
        <f>IF(対象労働者一覧!L44="","",SUBSTITUTE(対象労働者一覧!L44,CHAR(10),""))</f>
        <v/>
      </c>
      <c r="D25" s="22" t="str">
        <f>IF(対象労働者一覧!G44="","",TEXT(対象労働者一覧!G44,"yyyy-mm-dd"))</f>
        <v/>
      </c>
      <c r="E25" s="22" t="str">
        <f>IF(対象労働者一覧!H44="","",TEXT(対象労働者一覧!H44,"yyyy-mm-dd"))</f>
        <v/>
      </c>
    </row>
    <row r="26" spans="1:5" x14ac:dyDescent="0.45">
      <c r="A26" s="22" t="str">
        <f>IF(対象労働者一覧!C45="","",SUBSTITUTE(対象労働者一覧!C45,CHAR(10),""))</f>
        <v/>
      </c>
      <c r="B26" s="22" t="str">
        <f>IF(対象労働者一覧!$E45="","",
  LEFT(TEXT(SUBSTITUTE(対象労働者一覧!$E45,"-","")+0,"00000000000"),4)
  &amp; "-" &amp;
  MID(TEXT(SUBSTITUTE(対象労働者一覧!$E45,"-","")+0,"00000000000"),5,6)
  &amp; "-" &amp;
  RIGHT(TEXT(SUBSTITUTE(対象労働者一覧!$E45,"-","")+0,"00000000000"),1)
)</f>
        <v/>
      </c>
      <c r="C26" s="22" t="str">
        <f>IF(対象労働者一覧!L45="","",SUBSTITUTE(対象労働者一覧!L45,CHAR(10),""))</f>
        <v/>
      </c>
      <c r="D26" s="22" t="str">
        <f>IF(対象労働者一覧!G45="","",TEXT(対象労働者一覧!G45,"yyyy-mm-dd"))</f>
        <v/>
      </c>
      <c r="E26" s="22" t="str">
        <f>IF(対象労働者一覧!H45="","",TEXT(対象労働者一覧!H45,"yyyy-mm-dd"))</f>
        <v/>
      </c>
    </row>
    <row r="27" spans="1:5" x14ac:dyDescent="0.45">
      <c r="A27" s="22" t="str">
        <f>IF(対象労働者一覧!C46="","",SUBSTITUTE(対象労働者一覧!C46,CHAR(10),""))</f>
        <v/>
      </c>
      <c r="B27" s="22" t="str">
        <f>IF(対象労働者一覧!$E46="","",
  LEFT(TEXT(SUBSTITUTE(対象労働者一覧!$E46,"-","")+0,"00000000000"),4)
  &amp; "-" &amp;
  MID(TEXT(SUBSTITUTE(対象労働者一覧!$E46,"-","")+0,"00000000000"),5,6)
  &amp; "-" &amp;
  RIGHT(TEXT(SUBSTITUTE(対象労働者一覧!$E46,"-","")+0,"00000000000"),1)
)</f>
        <v/>
      </c>
      <c r="C27" s="22" t="str">
        <f>IF(対象労働者一覧!L46="","",SUBSTITUTE(対象労働者一覧!L46,CHAR(10),""))</f>
        <v/>
      </c>
      <c r="D27" s="22" t="str">
        <f>IF(対象労働者一覧!G46="","",TEXT(対象労働者一覧!G46,"yyyy-mm-dd"))</f>
        <v/>
      </c>
      <c r="E27" s="22" t="str">
        <f>IF(対象労働者一覧!H46="","",TEXT(対象労働者一覧!H46,"yyyy-mm-dd"))</f>
        <v/>
      </c>
    </row>
    <row r="28" spans="1:5" x14ac:dyDescent="0.45">
      <c r="A28" s="22" t="str">
        <f>IF(対象労働者一覧!C47="","",SUBSTITUTE(対象労働者一覧!C47,CHAR(10),""))</f>
        <v/>
      </c>
      <c r="B28" s="22" t="str">
        <f>IF(対象労働者一覧!$E47="","",
  LEFT(TEXT(SUBSTITUTE(対象労働者一覧!$E47,"-","")+0,"00000000000"),4)
  &amp; "-" &amp;
  MID(TEXT(SUBSTITUTE(対象労働者一覧!$E47,"-","")+0,"00000000000"),5,6)
  &amp; "-" &amp;
  RIGHT(TEXT(SUBSTITUTE(対象労働者一覧!$E47,"-","")+0,"00000000000"),1)
)</f>
        <v/>
      </c>
      <c r="C28" s="22" t="str">
        <f>IF(対象労働者一覧!L47="","",SUBSTITUTE(対象労働者一覧!L47,CHAR(10),""))</f>
        <v/>
      </c>
      <c r="D28" s="22" t="str">
        <f>IF(対象労働者一覧!G47="","",TEXT(対象労働者一覧!G47,"yyyy-mm-dd"))</f>
        <v/>
      </c>
      <c r="E28" s="22" t="str">
        <f>IF(対象労働者一覧!H47="","",TEXT(対象労働者一覧!H47,"yyyy-mm-dd"))</f>
        <v/>
      </c>
    </row>
    <row r="29" spans="1:5" x14ac:dyDescent="0.45">
      <c r="A29" s="22" t="str">
        <f>IF(対象労働者一覧!C48="","",SUBSTITUTE(対象労働者一覧!C48,CHAR(10),""))</f>
        <v/>
      </c>
      <c r="B29" s="22" t="str">
        <f>IF(対象労働者一覧!$E48="","",
  LEFT(TEXT(SUBSTITUTE(対象労働者一覧!$E48,"-","")+0,"00000000000"),4)
  &amp; "-" &amp;
  MID(TEXT(SUBSTITUTE(対象労働者一覧!$E48,"-","")+0,"00000000000"),5,6)
  &amp; "-" &amp;
  RIGHT(TEXT(SUBSTITUTE(対象労働者一覧!$E48,"-","")+0,"00000000000"),1)
)</f>
        <v/>
      </c>
      <c r="C29" s="22" t="str">
        <f>IF(対象労働者一覧!L48="","",SUBSTITUTE(対象労働者一覧!L48,CHAR(10),""))</f>
        <v/>
      </c>
      <c r="D29" s="22" t="str">
        <f>IF(対象労働者一覧!G48="","",TEXT(対象労働者一覧!G48,"yyyy-mm-dd"))</f>
        <v/>
      </c>
      <c r="E29" s="22" t="str">
        <f>IF(対象労働者一覧!H48="","",TEXT(対象労働者一覧!H48,"yyyy-mm-dd"))</f>
        <v/>
      </c>
    </row>
    <row r="30" spans="1:5" x14ac:dyDescent="0.45">
      <c r="A30" s="22" t="str">
        <f>IF(対象労働者一覧!C49="","",SUBSTITUTE(対象労働者一覧!C49,CHAR(10),""))</f>
        <v/>
      </c>
      <c r="B30" s="22" t="str">
        <f>IF(対象労働者一覧!$E49="","",
  LEFT(TEXT(SUBSTITUTE(対象労働者一覧!$E49,"-","")+0,"00000000000"),4)
  &amp; "-" &amp;
  MID(TEXT(SUBSTITUTE(対象労働者一覧!$E49,"-","")+0,"00000000000"),5,6)
  &amp; "-" &amp;
  RIGHT(TEXT(SUBSTITUTE(対象労働者一覧!$E49,"-","")+0,"00000000000"),1)
)</f>
        <v/>
      </c>
      <c r="C30" s="22" t="str">
        <f>IF(対象労働者一覧!L49="","",SUBSTITUTE(対象労働者一覧!L49,CHAR(10),""))</f>
        <v/>
      </c>
      <c r="D30" s="22" t="str">
        <f>IF(対象労働者一覧!G49="","",TEXT(対象労働者一覧!G49,"yyyy-mm-dd"))</f>
        <v/>
      </c>
      <c r="E30" s="22" t="str">
        <f>IF(対象労働者一覧!H49="","",TEXT(対象労働者一覧!H49,"yyyy-mm-dd"))</f>
        <v/>
      </c>
    </row>
    <row r="31" spans="1:5" x14ac:dyDescent="0.45">
      <c r="A31" s="22" t="str">
        <f>IF(対象労働者一覧!C50="","",SUBSTITUTE(対象労働者一覧!C50,CHAR(10),""))</f>
        <v/>
      </c>
      <c r="B31" s="22" t="str">
        <f>IF(対象労働者一覧!$E50="","",
  LEFT(TEXT(SUBSTITUTE(対象労働者一覧!$E50,"-","")+0,"00000000000"),4)
  &amp; "-" &amp;
  MID(TEXT(SUBSTITUTE(対象労働者一覧!$E50,"-","")+0,"00000000000"),5,6)
  &amp; "-" &amp;
  RIGHT(TEXT(SUBSTITUTE(対象労働者一覧!$E50,"-","")+0,"00000000000"),1)
)</f>
        <v/>
      </c>
      <c r="C31" s="22" t="str">
        <f>IF(対象労働者一覧!L50="","",SUBSTITUTE(対象労働者一覧!L50,CHAR(10),""))</f>
        <v/>
      </c>
      <c r="D31" s="22" t="str">
        <f>IF(対象労働者一覧!G50="","",TEXT(対象労働者一覧!G50,"yyyy-mm-dd"))</f>
        <v/>
      </c>
      <c r="E31" s="22" t="str">
        <f>IF(対象労働者一覧!H50="","",TEXT(対象労働者一覧!H50,"yyyy-mm-dd"))</f>
        <v/>
      </c>
    </row>
    <row r="32" spans="1:5" x14ac:dyDescent="0.45">
      <c r="A32" s="22" t="str">
        <f>IF(対象労働者一覧!C51="","",SUBSTITUTE(対象労働者一覧!C51,CHAR(10),""))</f>
        <v/>
      </c>
      <c r="B32" s="22" t="str">
        <f>IF(対象労働者一覧!$E51="","",
  LEFT(TEXT(SUBSTITUTE(対象労働者一覧!$E51,"-","")+0,"00000000000"),4)
  &amp; "-" &amp;
  MID(TEXT(SUBSTITUTE(対象労働者一覧!$E51,"-","")+0,"00000000000"),5,6)
  &amp; "-" &amp;
  RIGHT(TEXT(SUBSTITUTE(対象労働者一覧!$E51,"-","")+0,"00000000000"),1)
)</f>
        <v/>
      </c>
      <c r="C32" s="22" t="str">
        <f>IF(対象労働者一覧!L51="","",SUBSTITUTE(対象労働者一覧!L51,CHAR(10),""))</f>
        <v/>
      </c>
      <c r="D32" s="22" t="str">
        <f>IF(対象労働者一覧!G51="","",TEXT(対象労働者一覧!G51,"yyyy-mm-dd"))</f>
        <v/>
      </c>
      <c r="E32" s="22" t="str">
        <f>IF(対象労働者一覧!H51="","",TEXT(対象労働者一覧!H51,"yyyy-mm-dd"))</f>
        <v/>
      </c>
    </row>
    <row r="33" spans="1:5" x14ac:dyDescent="0.45">
      <c r="A33" s="22" t="str">
        <f>IF(対象労働者一覧!C52="","",SUBSTITUTE(対象労働者一覧!C52,CHAR(10),""))</f>
        <v/>
      </c>
      <c r="B33" s="22" t="str">
        <f>IF(対象労働者一覧!$E52="","",
  LEFT(TEXT(SUBSTITUTE(対象労働者一覧!$E52,"-","")+0,"00000000000"),4)
  &amp; "-" &amp;
  MID(TEXT(SUBSTITUTE(対象労働者一覧!$E52,"-","")+0,"00000000000"),5,6)
  &amp; "-" &amp;
  RIGHT(TEXT(SUBSTITUTE(対象労働者一覧!$E52,"-","")+0,"00000000000"),1)
)</f>
        <v/>
      </c>
      <c r="C33" s="22" t="str">
        <f>IF(対象労働者一覧!L52="","",SUBSTITUTE(対象労働者一覧!L52,CHAR(10),""))</f>
        <v/>
      </c>
      <c r="D33" s="22" t="str">
        <f>IF(対象労働者一覧!G52="","",TEXT(対象労働者一覧!G52,"yyyy-mm-dd"))</f>
        <v/>
      </c>
      <c r="E33" s="22" t="str">
        <f>IF(対象労働者一覧!H52="","",TEXT(対象労働者一覧!H52,"yyyy-mm-dd"))</f>
        <v/>
      </c>
    </row>
    <row r="34" spans="1:5" x14ac:dyDescent="0.45">
      <c r="A34" s="22" t="str">
        <f>IF(対象労働者一覧!C53="","",SUBSTITUTE(対象労働者一覧!C53,CHAR(10),""))</f>
        <v/>
      </c>
      <c r="B34" s="22" t="str">
        <f>IF(対象労働者一覧!$E53="","",
  LEFT(TEXT(SUBSTITUTE(対象労働者一覧!$E53,"-","")+0,"00000000000"),4)
  &amp; "-" &amp;
  MID(TEXT(SUBSTITUTE(対象労働者一覧!$E53,"-","")+0,"00000000000"),5,6)
  &amp; "-" &amp;
  RIGHT(TEXT(SUBSTITUTE(対象労働者一覧!$E53,"-","")+0,"00000000000"),1)
)</f>
        <v/>
      </c>
      <c r="C34" s="22" t="str">
        <f>IF(対象労働者一覧!L53="","",SUBSTITUTE(対象労働者一覧!L53,CHAR(10),""))</f>
        <v/>
      </c>
      <c r="D34" s="22" t="str">
        <f>IF(対象労働者一覧!G53="","",TEXT(対象労働者一覧!G53,"yyyy-mm-dd"))</f>
        <v/>
      </c>
      <c r="E34" s="22" t="str">
        <f>IF(対象労働者一覧!H53="","",TEXT(対象労働者一覧!H53,"yyyy-mm-dd"))</f>
        <v/>
      </c>
    </row>
    <row r="35" spans="1:5" x14ac:dyDescent="0.45">
      <c r="A35" s="22" t="str">
        <f>IF(対象労働者一覧!C54="","",SUBSTITUTE(対象労働者一覧!C54,CHAR(10),""))</f>
        <v/>
      </c>
      <c r="B35" s="22" t="str">
        <f>IF(対象労働者一覧!$E54="","",
  LEFT(TEXT(SUBSTITUTE(対象労働者一覧!$E54,"-","")+0,"00000000000"),4)
  &amp; "-" &amp;
  MID(TEXT(SUBSTITUTE(対象労働者一覧!$E54,"-","")+0,"00000000000"),5,6)
  &amp; "-" &amp;
  RIGHT(TEXT(SUBSTITUTE(対象労働者一覧!$E54,"-","")+0,"00000000000"),1)
)</f>
        <v/>
      </c>
      <c r="C35" s="22" t="str">
        <f>IF(対象労働者一覧!L54="","",SUBSTITUTE(対象労働者一覧!L54,CHAR(10),""))</f>
        <v/>
      </c>
      <c r="D35" s="22" t="str">
        <f>IF(対象労働者一覧!G54="","",TEXT(対象労働者一覧!G54,"yyyy-mm-dd"))</f>
        <v/>
      </c>
      <c r="E35" s="22" t="str">
        <f>IF(対象労働者一覧!H54="","",TEXT(対象労働者一覧!H54,"yyyy-mm-dd"))</f>
        <v/>
      </c>
    </row>
    <row r="36" spans="1:5" x14ac:dyDescent="0.45">
      <c r="A36" s="22" t="str">
        <f>IF(対象労働者一覧!C55="","",SUBSTITUTE(対象労働者一覧!C55,CHAR(10),""))</f>
        <v/>
      </c>
      <c r="B36" s="22" t="str">
        <f>IF(対象労働者一覧!$E55="","",
  LEFT(TEXT(SUBSTITUTE(対象労働者一覧!$E55,"-","")+0,"00000000000"),4)
  &amp; "-" &amp;
  MID(TEXT(SUBSTITUTE(対象労働者一覧!$E55,"-","")+0,"00000000000"),5,6)
  &amp; "-" &amp;
  RIGHT(TEXT(SUBSTITUTE(対象労働者一覧!$E55,"-","")+0,"00000000000"),1)
)</f>
        <v/>
      </c>
      <c r="C36" s="22" t="str">
        <f>IF(対象労働者一覧!L55="","",SUBSTITUTE(対象労働者一覧!L55,CHAR(10),""))</f>
        <v/>
      </c>
      <c r="D36" s="22" t="str">
        <f>IF(対象労働者一覧!G55="","",TEXT(対象労働者一覧!G55,"yyyy-mm-dd"))</f>
        <v/>
      </c>
      <c r="E36" s="22" t="str">
        <f>IF(対象労働者一覧!H55="","",TEXT(対象労働者一覧!H55,"yyyy-mm-dd"))</f>
        <v/>
      </c>
    </row>
    <row r="37" spans="1:5" x14ac:dyDescent="0.45">
      <c r="A37" s="22" t="str">
        <f>IF(対象労働者一覧!C56="","",SUBSTITUTE(対象労働者一覧!C56,CHAR(10),""))</f>
        <v/>
      </c>
      <c r="B37" s="22" t="str">
        <f>IF(対象労働者一覧!$E56="","",
  LEFT(TEXT(SUBSTITUTE(対象労働者一覧!$E56,"-","")+0,"00000000000"),4)
  &amp; "-" &amp;
  MID(TEXT(SUBSTITUTE(対象労働者一覧!$E56,"-","")+0,"00000000000"),5,6)
  &amp; "-" &amp;
  RIGHT(TEXT(SUBSTITUTE(対象労働者一覧!$E56,"-","")+0,"00000000000"),1)
)</f>
        <v/>
      </c>
      <c r="C37" s="22" t="str">
        <f>IF(対象労働者一覧!L56="","",SUBSTITUTE(対象労働者一覧!L56,CHAR(10),""))</f>
        <v/>
      </c>
      <c r="D37" s="22" t="str">
        <f>IF(対象労働者一覧!G56="","",TEXT(対象労働者一覧!G56,"yyyy-mm-dd"))</f>
        <v/>
      </c>
      <c r="E37" s="22" t="str">
        <f>IF(対象労働者一覧!H56="","",TEXT(対象労働者一覧!H56,"yyyy-mm-dd"))</f>
        <v/>
      </c>
    </row>
    <row r="38" spans="1:5" x14ac:dyDescent="0.45">
      <c r="A38" s="22" t="str">
        <f>IF(対象労働者一覧!C57="","",SUBSTITUTE(対象労働者一覧!C57,CHAR(10),""))</f>
        <v/>
      </c>
      <c r="B38" s="22" t="str">
        <f>IF(対象労働者一覧!$E57="","",
  LEFT(TEXT(SUBSTITUTE(対象労働者一覧!$E57,"-","")+0,"00000000000"),4)
  &amp; "-" &amp;
  MID(TEXT(SUBSTITUTE(対象労働者一覧!$E57,"-","")+0,"00000000000"),5,6)
  &amp; "-" &amp;
  RIGHT(TEXT(SUBSTITUTE(対象労働者一覧!$E57,"-","")+0,"00000000000"),1)
)</f>
        <v/>
      </c>
      <c r="C38" s="22" t="str">
        <f>IF(対象労働者一覧!L57="","",SUBSTITUTE(対象労働者一覧!L57,CHAR(10),""))</f>
        <v/>
      </c>
      <c r="D38" s="22" t="str">
        <f>IF(対象労働者一覧!G57="","",TEXT(対象労働者一覧!G57,"yyyy-mm-dd"))</f>
        <v/>
      </c>
      <c r="E38" s="22" t="str">
        <f>IF(対象労働者一覧!H57="","",TEXT(対象労働者一覧!H57,"yyyy-mm-dd"))</f>
        <v/>
      </c>
    </row>
    <row r="39" spans="1:5" x14ac:dyDescent="0.45">
      <c r="A39" s="22" t="str">
        <f>IF(対象労働者一覧!C58="","",SUBSTITUTE(対象労働者一覧!C58,CHAR(10),""))</f>
        <v/>
      </c>
      <c r="B39" s="22" t="str">
        <f>IF(対象労働者一覧!$E58="","",
  LEFT(TEXT(SUBSTITUTE(対象労働者一覧!$E58,"-","")+0,"00000000000"),4)
  &amp; "-" &amp;
  MID(TEXT(SUBSTITUTE(対象労働者一覧!$E58,"-","")+0,"00000000000"),5,6)
  &amp; "-" &amp;
  RIGHT(TEXT(SUBSTITUTE(対象労働者一覧!$E58,"-","")+0,"00000000000"),1)
)</f>
        <v/>
      </c>
      <c r="C39" s="22" t="str">
        <f>IF(対象労働者一覧!L58="","",SUBSTITUTE(対象労働者一覧!L58,CHAR(10),""))</f>
        <v/>
      </c>
      <c r="D39" s="22" t="str">
        <f>IF(対象労働者一覧!G58="","",TEXT(対象労働者一覧!G58,"yyyy-mm-dd"))</f>
        <v/>
      </c>
      <c r="E39" s="22" t="str">
        <f>IF(対象労働者一覧!H58="","",TEXT(対象労働者一覧!H58,"yyyy-mm-dd"))</f>
        <v/>
      </c>
    </row>
    <row r="40" spans="1:5" x14ac:dyDescent="0.45">
      <c r="A40" s="22" t="str">
        <f>IF(対象労働者一覧!C59="","",SUBSTITUTE(対象労働者一覧!C59,CHAR(10),""))</f>
        <v/>
      </c>
      <c r="B40" s="22" t="str">
        <f>IF(対象労働者一覧!$E59="","",
  LEFT(TEXT(SUBSTITUTE(対象労働者一覧!$E59,"-","")+0,"00000000000"),4)
  &amp; "-" &amp;
  MID(TEXT(SUBSTITUTE(対象労働者一覧!$E59,"-","")+0,"00000000000"),5,6)
  &amp; "-" &amp;
  RIGHT(TEXT(SUBSTITUTE(対象労働者一覧!$E59,"-","")+0,"00000000000"),1)
)</f>
        <v/>
      </c>
      <c r="C40" s="22" t="str">
        <f>IF(対象労働者一覧!L59="","",SUBSTITUTE(対象労働者一覧!L59,CHAR(10),""))</f>
        <v/>
      </c>
      <c r="D40" s="22" t="str">
        <f>IF(対象労働者一覧!G59="","",TEXT(対象労働者一覧!G59,"yyyy-mm-dd"))</f>
        <v/>
      </c>
      <c r="E40" s="22" t="str">
        <f>IF(対象労働者一覧!H59="","",TEXT(対象労働者一覧!H59,"yyyy-mm-dd"))</f>
        <v/>
      </c>
    </row>
    <row r="41" spans="1:5" x14ac:dyDescent="0.45">
      <c r="A41" s="22" t="str">
        <f>IF(対象労働者一覧!C60="","",SUBSTITUTE(対象労働者一覧!C60,CHAR(10),""))</f>
        <v/>
      </c>
      <c r="B41" s="22" t="str">
        <f>IF(対象労働者一覧!$E60="","",
  LEFT(TEXT(SUBSTITUTE(対象労働者一覧!$E60,"-","")+0,"00000000000"),4)
  &amp; "-" &amp;
  MID(TEXT(SUBSTITUTE(対象労働者一覧!$E60,"-","")+0,"00000000000"),5,6)
  &amp; "-" &amp;
  RIGHT(TEXT(SUBSTITUTE(対象労働者一覧!$E60,"-","")+0,"00000000000"),1)
)</f>
        <v/>
      </c>
      <c r="C41" s="22" t="str">
        <f>IF(対象労働者一覧!L60="","",SUBSTITUTE(対象労働者一覧!L60,CHAR(10),""))</f>
        <v/>
      </c>
      <c r="D41" s="22" t="str">
        <f>IF(対象労働者一覧!G60="","",TEXT(対象労働者一覧!G60,"yyyy-mm-dd"))</f>
        <v/>
      </c>
      <c r="E41" s="22" t="str">
        <f>IF(対象労働者一覧!H60="","",TEXT(対象労働者一覧!H60,"yyyy-mm-dd"))</f>
        <v/>
      </c>
    </row>
    <row r="42" spans="1:5" x14ac:dyDescent="0.45">
      <c r="A42" s="22" t="str">
        <f>IF(対象労働者一覧!C61="","",SUBSTITUTE(対象労働者一覧!C61,CHAR(10),""))</f>
        <v/>
      </c>
      <c r="B42" s="22" t="str">
        <f>IF(対象労働者一覧!$E61="","",
  LEFT(TEXT(SUBSTITUTE(対象労働者一覧!$E61,"-","")+0,"00000000000"),4)
  &amp; "-" &amp;
  MID(TEXT(SUBSTITUTE(対象労働者一覧!$E61,"-","")+0,"00000000000"),5,6)
  &amp; "-" &amp;
  RIGHT(TEXT(SUBSTITUTE(対象労働者一覧!$E61,"-","")+0,"00000000000"),1)
)</f>
        <v/>
      </c>
      <c r="C42" s="22" t="str">
        <f>IF(対象労働者一覧!L61="","",SUBSTITUTE(対象労働者一覧!L61,CHAR(10),""))</f>
        <v/>
      </c>
      <c r="D42" s="22" t="str">
        <f>IF(対象労働者一覧!G61="","",TEXT(対象労働者一覧!G61,"yyyy-mm-dd"))</f>
        <v/>
      </c>
      <c r="E42" s="22" t="str">
        <f>IF(対象労働者一覧!H61="","",TEXT(対象労働者一覧!H61,"yyyy-mm-dd"))</f>
        <v/>
      </c>
    </row>
    <row r="43" spans="1:5" x14ac:dyDescent="0.45">
      <c r="A43" s="22" t="str">
        <f>IF(対象労働者一覧!C62="","",SUBSTITUTE(対象労働者一覧!C62,CHAR(10),""))</f>
        <v/>
      </c>
      <c r="B43" s="22" t="str">
        <f>IF(対象労働者一覧!$E62="","",
  LEFT(TEXT(SUBSTITUTE(対象労働者一覧!$E62,"-","")+0,"00000000000"),4)
  &amp; "-" &amp;
  MID(TEXT(SUBSTITUTE(対象労働者一覧!$E62,"-","")+0,"00000000000"),5,6)
  &amp; "-" &amp;
  RIGHT(TEXT(SUBSTITUTE(対象労働者一覧!$E62,"-","")+0,"00000000000"),1)
)</f>
        <v/>
      </c>
      <c r="C43" s="22" t="str">
        <f>IF(対象労働者一覧!L62="","",SUBSTITUTE(対象労働者一覧!L62,CHAR(10),""))</f>
        <v/>
      </c>
      <c r="D43" s="22" t="str">
        <f>IF(対象労働者一覧!G62="","",TEXT(対象労働者一覧!G62,"yyyy-mm-dd"))</f>
        <v/>
      </c>
      <c r="E43" s="22" t="str">
        <f>IF(対象労働者一覧!H62="","",TEXT(対象労働者一覧!H62,"yyyy-mm-dd"))</f>
        <v/>
      </c>
    </row>
    <row r="44" spans="1:5" x14ac:dyDescent="0.45">
      <c r="A44" s="22" t="str">
        <f>IF(対象労働者一覧!C63="","",SUBSTITUTE(対象労働者一覧!C63,CHAR(10),""))</f>
        <v/>
      </c>
      <c r="B44" s="22" t="str">
        <f>IF(対象労働者一覧!$E63="","",
  LEFT(TEXT(SUBSTITUTE(対象労働者一覧!$E63,"-","")+0,"00000000000"),4)
  &amp; "-" &amp;
  MID(TEXT(SUBSTITUTE(対象労働者一覧!$E63,"-","")+0,"00000000000"),5,6)
  &amp; "-" &amp;
  RIGHT(TEXT(SUBSTITUTE(対象労働者一覧!$E63,"-","")+0,"00000000000"),1)
)</f>
        <v/>
      </c>
      <c r="C44" s="22" t="str">
        <f>IF(対象労働者一覧!L63="","",SUBSTITUTE(対象労働者一覧!L63,CHAR(10),""))</f>
        <v/>
      </c>
      <c r="D44" s="22" t="str">
        <f>IF(対象労働者一覧!G63="","",TEXT(対象労働者一覧!G63,"yyyy-mm-dd"))</f>
        <v/>
      </c>
      <c r="E44" s="22" t="str">
        <f>IF(対象労働者一覧!H63="","",TEXT(対象労働者一覧!H63,"yyyy-mm-dd"))</f>
        <v/>
      </c>
    </row>
    <row r="45" spans="1:5" x14ac:dyDescent="0.45">
      <c r="A45" s="22" t="str">
        <f>IF(対象労働者一覧!C64="","",SUBSTITUTE(対象労働者一覧!C64,CHAR(10),""))</f>
        <v/>
      </c>
      <c r="B45" s="22" t="str">
        <f>IF(対象労働者一覧!$E64="","",
  LEFT(TEXT(SUBSTITUTE(対象労働者一覧!$E64,"-","")+0,"00000000000"),4)
  &amp; "-" &amp;
  MID(TEXT(SUBSTITUTE(対象労働者一覧!$E64,"-","")+0,"00000000000"),5,6)
  &amp; "-" &amp;
  RIGHT(TEXT(SUBSTITUTE(対象労働者一覧!$E64,"-","")+0,"00000000000"),1)
)</f>
        <v/>
      </c>
      <c r="C45" s="22" t="str">
        <f>IF(対象労働者一覧!L64="","",SUBSTITUTE(対象労働者一覧!L64,CHAR(10),""))</f>
        <v/>
      </c>
      <c r="D45" s="22" t="str">
        <f>IF(対象労働者一覧!G64="","",TEXT(対象労働者一覧!G64,"yyyy-mm-dd"))</f>
        <v/>
      </c>
      <c r="E45" s="22" t="str">
        <f>IF(対象労働者一覧!H64="","",TEXT(対象労働者一覧!H64,"yyyy-mm-dd"))</f>
        <v/>
      </c>
    </row>
    <row r="46" spans="1:5" x14ac:dyDescent="0.45">
      <c r="A46" s="22" t="str">
        <f>IF(対象労働者一覧!C65="","",SUBSTITUTE(対象労働者一覧!C65,CHAR(10),""))</f>
        <v/>
      </c>
      <c r="B46" s="22" t="str">
        <f>IF(対象労働者一覧!$E65="","",
  LEFT(TEXT(SUBSTITUTE(対象労働者一覧!$E65,"-","")+0,"00000000000"),4)
  &amp; "-" &amp;
  MID(TEXT(SUBSTITUTE(対象労働者一覧!$E65,"-","")+0,"00000000000"),5,6)
  &amp; "-" &amp;
  RIGHT(TEXT(SUBSTITUTE(対象労働者一覧!$E65,"-","")+0,"00000000000"),1)
)</f>
        <v/>
      </c>
      <c r="C46" s="22" t="str">
        <f>IF(対象労働者一覧!L65="","",SUBSTITUTE(対象労働者一覧!L65,CHAR(10),""))</f>
        <v/>
      </c>
      <c r="D46" s="22" t="str">
        <f>IF(対象労働者一覧!G65="","",TEXT(対象労働者一覧!G65,"yyyy-mm-dd"))</f>
        <v/>
      </c>
      <c r="E46" s="22" t="str">
        <f>IF(対象労働者一覧!H65="","",TEXT(対象労働者一覧!H65,"yyyy-mm-dd"))</f>
        <v/>
      </c>
    </row>
    <row r="47" spans="1:5" x14ac:dyDescent="0.45">
      <c r="A47" s="22" t="str">
        <f>IF(対象労働者一覧!C66="","",SUBSTITUTE(対象労働者一覧!C66,CHAR(10),""))</f>
        <v/>
      </c>
      <c r="B47" s="22" t="str">
        <f>IF(対象労働者一覧!$E66="","",
  LEFT(TEXT(SUBSTITUTE(対象労働者一覧!$E66,"-","")+0,"00000000000"),4)
  &amp; "-" &amp;
  MID(TEXT(SUBSTITUTE(対象労働者一覧!$E66,"-","")+0,"00000000000"),5,6)
  &amp; "-" &amp;
  RIGHT(TEXT(SUBSTITUTE(対象労働者一覧!$E66,"-","")+0,"00000000000"),1)
)</f>
        <v/>
      </c>
      <c r="C47" s="22" t="str">
        <f>IF(対象労働者一覧!L66="","",SUBSTITUTE(対象労働者一覧!L66,CHAR(10),""))</f>
        <v/>
      </c>
      <c r="D47" s="22" t="str">
        <f>IF(対象労働者一覧!G66="","",TEXT(対象労働者一覧!G66,"yyyy-mm-dd"))</f>
        <v/>
      </c>
      <c r="E47" s="22" t="str">
        <f>IF(対象労働者一覧!H66="","",TEXT(対象労働者一覧!H66,"yyyy-mm-dd"))</f>
        <v/>
      </c>
    </row>
    <row r="48" spans="1:5" x14ac:dyDescent="0.45">
      <c r="A48" s="22" t="str">
        <f>IF(対象労働者一覧!C67="","",SUBSTITUTE(対象労働者一覧!C67,CHAR(10),""))</f>
        <v/>
      </c>
      <c r="B48" s="22" t="str">
        <f>IF(対象労働者一覧!$E67="","",
  LEFT(TEXT(SUBSTITUTE(対象労働者一覧!$E67,"-","")+0,"00000000000"),4)
  &amp; "-" &amp;
  MID(TEXT(SUBSTITUTE(対象労働者一覧!$E67,"-","")+0,"00000000000"),5,6)
  &amp; "-" &amp;
  RIGHT(TEXT(SUBSTITUTE(対象労働者一覧!$E67,"-","")+0,"00000000000"),1)
)</f>
        <v/>
      </c>
      <c r="C48" s="22" t="str">
        <f>IF(対象労働者一覧!L67="","",SUBSTITUTE(対象労働者一覧!L67,CHAR(10),""))</f>
        <v/>
      </c>
      <c r="D48" s="22" t="str">
        <f>IF(対象労働者一覧!G67="","",TEXT(対象労働者一覧!G67,"yyyy-mm-dd"))</f>
        <v/>
      </c>
      <c r="E48" s="22" t="str">
        <f>IF(対象労働者一覧!H67="","",TEXT(対象労働者一覧!H67,"yyyy-mm-dd"))</f>
        <v/>
      </c>
    </row>
    <row r="49" spans="1:5" x14ac:dyDescent="0.45">
      <c r="A49" s="22" t="str">
        <f>IF(対象労働者一覧!C68="","",SUBSTITUTE(対象労働者一覧!C68,CHAR(10),""))</f>
        <v/>
      </c>
      <c r="B49" s="22" t="str">
        <f>IF(対象労働者一覧!$E68="","",
  LEFT(TEXT(SUBSTITUTE(対象労働者一覧!$E68,"-","")+0,"00000000000"),4)
  &amp; "-" &amp;
  MID(TEXT(SUBSTITUTE(対象労働者一覧!$E68,"-","")+0,"00000000000"),5,6)
  &amp; "-" &amp;
  RIGHT(TEXT(SUBSTITUTE(対象労働者一覧!$E68,"-","")+0,"00000000000"),1)
)</f>
        <v/>
      </c>
      <c r="C49" s="22" t="str">
        <f>IF(対象労働者一覧!L68="","",SUBSTITUTE(対象労働者一覧!L68,CHAR(10),""))</f>
        <v/>
      </c>
      <c r="D49" s="22" t="str">
        <f>IF(対象労働者一覧!G68="","",TEXT(対象労働者一覧!G68,"yyyy-mm-dd"))</f>
        <v/>
      </c>
      <c r="E49" s="22" t="str">
        <f>IF(対象労働者一覧!H68="","",TEXT(対象労働者一覧!H68,"yyyy-mm-dd"))</f>
        <v/>
      </c>
    </row>
    <row r="50" spans="1:5" x14ac:dyDescent="0.45">
      <c r="A50" s="22" t="str">
        <f>IF(対象労働者一覧!C69="","",SUBSTITUTE(対象労働者一覧!C69,CHAR(10),""))</f>
        <v/>
      </c>
      <c r="B50" s="22" t="str">
        <f>IF(対象労働者一覧!$E69="","",
  LEFT(TEXT(SUBSTITUTE(対象労働者一覧!$E69,"-","")+0,"00000000000"),4)
  &amp; "-" &amp;
  MID(TEXT(SUBSTITUTE(対象労働者一覧!$E69,"-","")+0,"00000000000"),5,6)
  &amp; "-" &amp;
  RIGHT(TEXT(SUBSTITUTE(対象労働者一覧!$E69,"-","")+0,"00000000000"),1)
)</f>
        <v/>
      </c>
      <c r="C50" s="22" t="str">
        <f>IF(対象労働者一覧!L69="","",SUBSTITUTE(対象労働者一覧!L69,CHAR(10),""))</f>
        <v/>
      </c>
      <c r="D50" s="22" t="str">
        <f>IF(対象労働者一覧!G69="","",TEXT(対象労働者一覧!G69,"yyyy-mm-dd"))</f>
        <v/>
      </c>
      <c r="E50" s="22" t="str">
        <f>IF(対象労働者一覧!H69="","",TEXT(対象労働者一覧!H69,"yyyy-mm-dd"))</f>
        <v/>
      </c>
    </row>
    <row r="51" spans="1:5" x14ac:dyDescent="0.45">
      <c r="A51" s="22" t="str">
        <f>IF(対象労働者一覧!C70="","",SUBSTITUTE(対象労働者一覧!C70,CHAR(10),""))</f>
        <v/>
      </c>
      <c r="B51" s="22" t="str">
        <f>IF(対象労働者一覧!$E70="","",
  LEFT(TEXT(SUBSTITUTE(対象労働者一覧!$E70,"-","")+0,"00000000000"),4)
  &amp; "-" &amp;
  MID(TEXT(SUBSTITUTE(対象労働者一覧!$E70,"-","")+0,"00000000000"),5,6)
  &amp; "-" &amp;
  RIGHT(TEXT(SUBSTITUTE(対象労働者一覧!$E70,"-","")+0,"00000000000"),1)
)</f>
        <v/>
      </c>
      <c r="C51" s="22" t="str">
        <f>IF(対象労働者一覧!L70="","",SUBSTITUTE(対象労働者一覧!L70,CHAR(10),""))</f>
        <v/>
      </c>
      <c r="D51" s="22" t="str">
        <f>IF(対象労働者一覧!G70="","",TEXT(対象労働者一覧!G70,"yyyy-mm-dd"))</f>
        <v/>
      </c>
      <c r="E51" s="22" t="str">
        <f>IF(対象労働者一覧!H70="","",TEXT(対象労働者一覧!H70,"yyyy-mm-dd"))</f>
        <v/>
      </c>
    </row>
    <row r="52" spans="1:5" x14ac:dyDescent="0.45">
      <c r="A52" s="22" t="str">
        <f>IF(対象労働者一覧!C71="","",SUBSTITUTE(対象労働者一覧!C71,CHAR(10),""))</f>
        <v/>
      </c>
      <c r="B52" s="22" t="str">
        <f>IF(対象労働者一覧!$E71="","",
  LEFT(TEXT(SUBSTITUTE(対象労働者一覧!$E71,"-","")+0,"00000000000"),4)
  &amp; "-" &amp;
  MID(TEXT(SUBSTITUTE(対象労働者一覧!$E71,"-","")+0,"00000000000"),5,6)
  &amp; "-" &amp;
  RIGHT(TEXT(SUBSTITUTE(対象労働者一覧!$E71,"-","")+0,"00000000000"),1)
)</f>
        <v/>
      </c>
      <c r="C52" s="22" t="str">
        <f>IF(対象労働者一覧!L71="","",SUBSTITUTE(対象労働者一覧!L71,CHAR(10),""))</f>
        <v/>
      </c>
      <c r="D52" s="22" t="str">
        <f>IF(対象労働者一覧!G71="","",TEXT(対象労働者一覧!G71,"yyyy-mm-dd"))</f>
        <v/>
      </c>
      <c r="E52" s="22" t="str">
        <f>IF(対象労働者一覧!H71="","",TEXT(対象労働者一覧!H71,"yyyy-mm-dd"))</f>
        <v/>
      </c>
    </row>
    <row r="53" spans="1:5" x14ac:dyDescent="0.45">
      <c r="A53" s="22" t="str">
        <f>IF(対象労働者一覧!C72="","",SUBSTITUTE(対象労働者一覧!C72,CHAR(10),""))</f>
        <v/>
      </c>
      <c r="B53" s="22" t="str">
        <f>IF(対象労働者一覧!$E72="","",
  LEFT(TEXT(SUBSTITUTE(対象労働者一覧!$E72,"-","")+0,"00000000000"),4)
  &amp; "-" &amp;
  MID(TEXT(SUBSTITUTE(対象労働者一覧!$E72,"-","")+0,"00000000000"),5,6)
  &amp; "-" &amp;
  RIGHT(TEXT(SUBSTITUTE(対象労働者一覧!$E72,"-","")+0,"00000000000"),1)
)</f>
        <v/>
      </c>
      <c r="C53" s="22" t="str">
        <f>IF(対象労働者一覧!L72="","",SUBSTITUTE(対象労働者一覧!L72,CHAR(10),""))</f>
        <v/>
      </c>
      <c r="D53" s="22" t="str">
        <f>IF(対象労働者一覧!G72="","",TEXT(対象労働者一覧!G72,"yyyy-mm-dd"))</f>
        <v/>
      </c>
      <c r="E53" s="22" t="str">
        <f>IF(対象労働者一覧!H72="","",TEXT(対象労働者一覧!H72,"yyyy-mm-dd"))</f>
        <v/>
      </c>
    </row>
    <row r="54" spans="1:5" x14ac:dyDescent="0.45">
      <c r="A54" s="22" t="str">
        <f>IF(対象労働者一覧!C73="","",SUBSTITUTE(対象労働者一覧!C73,CHAR(10),""))</f>
        <v/>
      </c>
      <c r="B54" s="22" t="str">
        <f>IF(対象労働者一覧!$E73="","",
  LEFT(TEXT(SUBSTITUTE(対象労働者一覧!$E73,"-","")+0,"00000000000"),4)
  &amp; "-" &amp;
  MID(TEXT(SUBSTITUTE(対象労働者一覧!$E73,"-","")+0,"00000000000"),5,6)
  &amp; "-" &amp;
  RIGHT(TEXT(SUBSTITUTE(対象労働者一覧!$E73,"-","")+0,"00000000000"),1)
)</f>
        <v/>
      </c>
      <c r="C54" s="22" t="str">
        <f>IF(対象労働者一覧!L73="","",SUBSTITUTE(対象労働者一覧!L73,CHAR(10),""))</f>
        <v/>
      </c>
      <c r="D54" s="22" t="str">
        <f>IF(対象労働者一覧!G73="","",TEXT(対象労働者一覧!G73,"yyyy-mm-dd"))</f>
        <v/>
      </c>
      <c r="E54" s="22" t="str">
        <f>IF(対象労働者一覧!H73="","",TEXT(対象労働者一覧!H73,"yyyy-mm-dd"))</f>
        <v/>
      </c>
    </row>
    <row r="55" spans="1:5" x14ac:dyDescent="0.45">
      <c r="A55" s="22" t="str">
        <f>IF(対象労働者一覧!C74="","",SUBSTITUTE(対象労働者一覧!C74,CHAR(10),""))</f>
        <v/>
      </c>
      <c r="B55" s="22" t="str">
        <f>IF(対象労働者一覧!$E74="","",
  LEFT(TEXT(SUBSTITUTE(対象労働者一覧!$E74,"-","")+0,"00000000000"),4)
  &amp; "-" &amp;
  MID(TEXT(SUBSTITUTE(対象労働者一覧!$E74,"-","")+0,"00000000000"),5,6)
  &amp; "-" &amp;
  RIGHT(TEXT(SUBSTITUTE(対象労働者一覧!$E74,"-","")+0,"00000000000"),1)
)</f>
        <v/>
      </c>
      <c r="C55" s="22" t="str">
        <f>IF(対象労働者一覧!L74="","",SUBSTITUTE(対象労働者一覧!L74,CHAR(10),""))</f>
        <v/>
      </c>
      <c r="D55" s="22" t="str">
        <f>IF(対象労働者一覧!G74="","",TEXT(対象労働者一覧!G74,"yyyy-mm-dd"))</f>
        <v/>
      </c>
      <c r="E55" s="22" t="str">
        <f>IF(対象労働者一覧!H74="","",TEXT(対象労働者一覧!H74,"yyyy-mm-dd"))</f>
        <v/>
      </c>
    </row>
    <row r="56" spans="1:5" x14ac:dyDescent="0.45">
      <c r="A56" s="22" t="str">
        <f>IF(対象労働者一覧!C75="","",SUBSTITUTE(対象労働者一覧!C75,CHAR(10),""))</f>
        <v/>
      </c>
      <c r="B56" s="22" t="str">
        <f>IF(対象労働者一覧!$E75="","",
  LEFT(TEXT(SUBSTITUTE(対象労働者一覧!$E75,"-","")+0,"00000000000"),4)
  &amp; "-" &amp;
  MID(TEXT(SUBSTITUTE(対象労働者一覧!$E75,"-","")+0,"00000000000"),5,6)
  &amp; "-" &amp;
  RIGHT(TEXT(SUBSTITUTE(対象労働者一覧!$E75,"-","")+0,"00000000000"),1)
)</f>
        <v/>
      </c>
      <c r="C56" s="22" t="str">
        <f>IF(対象労働者一覧!L75="","",SUBSTITUTE(対象労働者一覧!L75,CHAR(10),""))</f>
        <v/>
      </c>
      <c r="D56" s="22" t="str">
        <f>IF(対象労働者一覧!G75="","",TEXT(対象労働者一覧!G75,"yyyy-mm-dd"))</f>
        <v/>
      </c>
      <c r="E56" s="22" t="str">
        <f>IF(対象労働者一覧!H75="","",TEXT(対象労働者一覧!H75,"yyyy-mm-dd"))</f>
        <v/>
      </c>
    </row>
    <row r="57" spans="1:5" x14ac:dyDescent="0.45">
      <c r="A57" s="22" t="str">
        <f>IF(対象労働者一覧!C76="","",SUBSTITUTE(対象労働者一覧!C76,CHAR(10),""))</f>
        <v/>
      </c>
      <c r="B57" s="22" t="str">
        <f>IF(対象労働者一覧!$E76="","",
  LEFT(TEXT(SUBSTITUTE(対象労働者一覧!$E76,"-","")+0,"00000000000"),4)
  &amp; "-" &amp;
  MID(TEXT(SUBSTITUTE(対象労働者一覧!$E76,"-","")+0,"00000000000"),5,6)
  &amp; "-" &amp;
  RIGHT(TEXT(SUBSTITUTE(対象労働者一覧!$E76,"-","")+0,"00000000000"),1)
)</f>
        <v/>
      </c>
      <c r="C57" s="22" t="str">
        <f>IF(対象労働者一覧!L76="","",SUBSTITUTE(対象労働者一覧!L76,CHAR(10),""))</f>
        <v/>
      </c>
      <c r="D57" s="22" t="str">
        <f>IF(対象労働者一覧!G76="","",TEXT(対象労働者一覧!G76,"yyyy-mm-dd"))</f>
        <v/>
      </c>
      <c r="E57" s="22" t="str">
        <f>IF(対象労働者一覧!H76="","",TEXT(対象労働者一覧!H76,"yyyy-mm-dd"))</f>
        <v/>
      </c>
    </row>
    <row r="58" spans="1:5" x14ac:dyDescent="0.45">
      <c r="A58" s="22" t="str">
        <f>IF(対象労働者一覧!C77="","",SUBSTITUTE(対象労働者一覧!C77,CHAR(10),""))</f>
        <v/>
      </c>
      <c r="B58" s="22" t="str">
        <f>IF(対象労働者一覧!$E77="","",
  LEFT(TEXT(SUBSTITUTE(対象労働者一覧!$E77,"-","")+0,"00000000000"),4)
  &amp; "-" &amp;
  MID(TEXT(SUBSTITUTE(対象労働者一覧!$E77,"-","")+0,"00000000000"),5,6)
  &amp; "-" &amp;
  RIGHT(TEXT(SUBSTITUTE(対象労働者一覧!$E77,"-","")+0,"00000000000"),1)
)</f>
        <v/>
      </c>
      <c r="C58" s="22" t="str">
        <f>IF(対象労働者一覧!L77="","",SUBSTITUTE(対象労働者一覧!L77,CHAR(10),""))</f>
        <v/>
      </c>
      <c r="D58" s="22" t="str">
        <f>IF(対象労働者一覧!G77="","",TEXT(対象労働者一覧!G77,"yyyy-mm-dd"))</f>
        <v/>
      </c>
      <c r="E58" s="22" t="str">
        <f>IF(対象労働者一覧!H77="","",TEXT(対象労働者一覧!H77,"yyyy-mm-dd"))</f>
        <v/>
      </c>
    </row>
    <row r="59" spans="1:5" x14ac:dyDescent="0.45">
      <c r="A59" s="22" t="str">
        <f>IF(対象労働者一覧!C78="","",SUBSTITUTE(対象労働者一覧!C78,CHAR(10),""))</f>
        <v/>
      </c>
      <c r="B59" s="22" t="str">
        <f>IF(対象労働者一覧!$E78="","",
  LEFT(TEXT(SUBSTITUTE(対象労働者一覧!$E78,"-","")+0,"00000000000"),4)
  &amp; "-" &amp;
  MID(TEXT(SUBSTITUTE(対象労働者一覧!$E78,"-","")+0,"00000000000"),5,6)
  &amp; "-" &amp;
  RIGHT(TEXT(SUBSTITUTE(対象労働者一覧!$E78,"-","")+0,"00000000000"),1)
)</f>
        <v/>
      </c>
      <c r="C59" s="22" t="str">
        <f>IF(対象労働者一覧!L78="","",SUBSTITUTE(対象労働者一覧!L78,CHAR(10),""))</f>
        <v/>
      </c>
      <c r="D59" s="22" t="str">
        <f>IF(対象労働者一覧!G78="","",TEXT(対象労働者一覧!G78,"yyyy-mm-dd"))</f>
        <v/>
      </c>
      <c r="E59" s="22" t="str">
        <f>IF(対象労働者一覧!H78="","",TEXT(対象労働者一覧!H78,"yyyy-mm-dd"))</f>
        <v/>
      </c>
    </row>
    <row r="60" spans="1:5" x14ac:dyDescent="0.45">
      <c r="A60" s="22" t="str">
        <f>IF(対象労働者一覧!C79="","",SUBSTITUTE(対象労働者一覧!C79,CHAR(10),""))</f>
        <v/>
      </c>
      <c r="B60" s="22" t="str">
        <f>IF(対象労働者一覧!$E79="","",
  LEFT(TEXT(SUBSTITUTE(対象労働者一覧!$E79,"-","")+0,"00000000000"),4)
  &amp; "-" &amp;
  MID(TEXT(SUBSTITUTE(対象労働者一覧!$E79,"-","")+0,"00000000000"),5,6)
  &amp; "-" &amp;
  RIGHT(TEXT(SUBSTITUTE(対象労働者一覧!$E79,"-","")+0,"00000000000"),1)
)</f>
        <v/>
      </c>
      <c r="C60" s="22" t="str">
        <f>IF(対象労働者一覧!L79="","",SUBSTITUTE(対象労働者一覧!L79,CHAR(10),""))</f>
        <v/>
      </c>
      <c r="D60" s="22" t="str">
        <f>IF(対象労働者一覧!G79="","",TEXT(対象労働者一覧!G79,"yyyy-mm-dd"))</f>
        <v/>
      </c>
      <c r="E60" s="22" t="str">
        <f>IF(対象労働者一覧!H79="","",TEXT(対象労働者一覧!H79,"yyyy-mm-dd"))</f>
        <v/>
      </c>
    </row>
    <row r="61" spans="1:5" x14ac:dyDescent="0.45">
      <c r="A61" s="22" t="str">
        <f>IF(対象労働者一覧!C80="","",SUBSTITUTE(対象労働者一覧!C80,CHAR(10),""))</f>
        <v/>
      </c>
      <c r="B61" s="22" t="str">
        <f>IF(対象労働者一覧!$E80="","",
  LEFT(TEXT(SUBSTITUTE(対象労働者一覧!$E80,"-","")+0,"00000000000"),4)
  &amp; "-" &amp;
  MID(TEXT(SUBSTITUTE(対象労働者一覧!$E80,"-","")+0,"00000000000"),5,6)
  &amp; "-" &amp;
  RIGHT(TEXT(SUBSTITUTE(対象労働者一覧!$E80,"-","")+0,"00000000000"),1)
)</f>
        <v/>
      </c>
      <c r="C61" s="22" t="str">
        <f>IF(対象労働者一覧!L80="","",SUBSTITUTE(対象労働者一覧!L80,CHAR(10),""))</f>
        <v/>
      </c>
      <c r="D61" s="22" t="str">
        <f>IF(対象労働者一覧!G80="","",TEXT(対象労働者一覧!G80,"yyyy-mm-dd"))</f>
        <v/>
      </c>
      <c r="E61" s="22" t="str">
        <f>IF(対象労働者一覧!H80="","",TEXT(対象労働者一覧!H80,"yyyy-mm-dd"))</f>
        <v/>
      </c>
    </row>
    <row r="62" spans="1:5" x14ac:dyDescent="0.45">
      <c r="A62" s="22" t="str">
        <f>IF(対象労働者一覧!C81="","",SUBSTITUTE(対象労働者一覧!C81,CHAR(10),""))</f>
        <v/>
      </c>
      <c r="B62" s="22" t="str">
        <f>IF(対象労働者一覧!$E81="","",
  LEFT(TEXT(SUBSTITUTE(対象労働者一覧!$E81,"-","")+0,"00000000000"),4)
  &amp; "-" &amp;
  MID(TEXT(SUBSTITUTE(対象労働者一覧!$E81,"-","")+0,"00000000000"),5,6)
  &amp; "-" &amp;
  RIGHT(TEXT(SUBSTITUTE(対象労働者一覧!$E81,"-","")+0,"00000000000"),1)
)</f>
        <v/>
      </c>
      <c r="C62" s="22" t="str">
        <f>IF(対象労働者一覧!L81="","",SUBSTITUTE(対象労働者一覧!L81,CHAR(10),""))</f>
        <v/>
      </c>
      <c r="D62" s="22" t="str">
        <f>IF(対象労働者一覧!G81="","",TEXT(対象労働者一覧!G81,"yyyy-mm-dd"))</f>
        <v/>
      </c>
      <c r="E62" s="22" t="str">
        <f>IF(対象労働者一覧!H81="","",TEXT(対象労働者一覧!H81,"yyyy-mm-dd"))</f>
        <v/>
      </c>
    </row>
    <row r="63" spans="1:5" x14ac:dyDescent="0.45">
      <c r="A63" s="22" t="str">
        <f>IF(対象労働者一覧!C82="","",SUBSTITUTE(対象労働者一覧!C82,CHAR(10),""))</f>
        <v/>
      </c>
      <c r="B63" s="22" t="str">
        <f>IF(対象労働者一覧!$E82="","",
  LEFT(TEXT(SUBSTITUTE(対象労働者一覧!$E82,"-","")+0,"00000000000"),4)
  &amp; "-" &amp;
  MID(TEXT(SUBSTITUTE(対象労働者一覧!$E82,"-","")+0,"00000000000"),5,6)
  &amp; "-" &amp;
  RIGHT(TEXT(SUBSTITUTE(対象労働者一覧!$E82,"-","")+0,"00000000000"),1)
)</f>
        <v/>
      </c>
      <c r="C63" s="22" t="str">
        <f>IF(対象労働者一覧!L82="","",SUBSTITUTE(対象労働者一覧!L82,CHAR(10),""))</f>
        <v/>
      </c>
      <c r="D63" s="22" t="str">
        <f>IF(対象労働者一覧!G82="","",TEXT(対象労働者一覧!G82,"yyyy-mm-dd"))</f>
        <v/>
      </c>
      <c r="E63" s="22" t="str">
        <f>IF(対象労働者一覧!H82="","",TEXT(対象労働者一覧!H82,"yyyy-mm-dd"))</f>
        <v/>
      </c>
    </row>
    <row r="64" spans="1:5" x14ac:dyDescent="0.45">
      <c r="A64" s="22" t="str">
        <f>IF(対象労働者一覧!C83="","",SUBSTITUTE(対象労働者一覧!C83,CHAR(10),""))</f>
        <v/>
      </c>
      <c r="B64" s="22" t="str">
        <f>IF(対象労働者一覧!$E83="","",
  LEFT(TEXT(SUBSTITUTE(対象労働者一覧!$E83,"-","")+0,"00000000000"),4)
  &amp; "-" &amp;
  MID(TEXT(SUBSTITUTE(対象労働者一覧!$E83,"-","")+0,"00000000000"),5,6)
  &amp; "-" &amp;
  RIGHT(TEXT(SUBSTITUTE(対象労働者一覧!$E83,"-","")+0,"00000000000"),1)
)</f>
        <v/>
      </c>
      <c r="C64" s="22" t="str">
        <f>IF(対象労働者一覧!L83="","",SUBSTITUTE(対象労働者一覧!L83,CHAR(10),""))</f>
        <v/>
      </c>
      <c r="D64" s="22" t="str">
        <f>IF(対象労働者一覧!G83="","",TEXT(対象労働者一覧!G83,"yyyy-mm-dd"))</f>
        <v/>
      </c>
      <c r="E64" s="22" t="str">
        <f>IF(対象労働者一覧!H83="","",TEXT(対象労働者一覧!H83,"yyyy-mm-dd"))</f>
        <v/>
      </c>
    </row>
    <row r="65" spans="1:5" x14ac:dyDescent="0.45">
      <c r="A65" s="22" t="str">
        <f>IF(対象労働者一覧!C84="","",SUBSTITUTE(対象労働者一覧!C84,CHAR(10),""))</f>
        <v/>
      </c>
      <c r="B65" s="22" t="str">
        <f>IF(対象労働者一覧!$E84="","",
  LEFT(TEXT(SUBSTITUTE(対象労働者一覧!$E84,"-","")+0,"00000000000"),4)
  &amp; "-" &amp;
  MID(TEXT(SUBSTITUTE(対象労働者一覧!$E84,"-","")+0,"00000000000"),5,6)
  &amp; "-" &amp;
  RIGHT(TEXT(SUBSTITUTE(対象労働者一覧!$E84,"-","")+0,"00000000000"),1)
)</f>
        <v/>
      </c>
      <c r="C65" s="22" t="str">
        <f>IF(対象労働者一覧!L84="","",SUBSTITUTE(対象労働者一覧!L84,CHAR(10),""))</f>
        <v/>
      </c>
      <c r="D65" s="22" t="str">
        <f>IF(対象労働者一覧!G84="","",TEXT(対象労働者一覧!G84,"yyyy-mm-dd"))</f>
        <v/>
      </c>
      <c r="E65" s="22" t="str">
        <f>IF(対象労働者一覧!H84="","",TEXT(対象労働者一覧!H84,"yyyy-mm-dd"))</f>
        <v/>
      </c>
    </row>
    <row r="66" spans="1:5" x14ac:dyDescent="0.45">
      <c r="A66" s="22" t="str">
        <f>IF(対象労働者一覧!C85="","",SUBSTITUTE(対象労働者一覧!C85,CHAR(10),""))</f>
        <v/>
      </c>
      <c r="B66" s="22" t="str">
        <f>IF(対象労働者一覧!$E85="","",
  LEFT(TEXT(SUBSTITUTE(対象労働者一覧!$E85,"-","")+0,"00000000000"),4)
  &amp; "-" &amp;
  MID(TEXT(SUBSTITUTE(対象労働者一覧!$E85,"-","")+0,"00000000000"),5,6)
  &amp; "-" &amp;
  RIGHT(TEXT(SUBSTITUTE(対象労働者一覧!$E85,"-","")+0,"00000000000"),1)
)</f>
        <v/>
      </c>
      <c r="C66" s="22" t="str">
        <f>IF(対象労働者一覧!L85="","",SUBSTITUTE(対象労働者一覧!L85,CHAR(10),""))</f>
        <v/>
      </c>
      <c r="D66" s="22" t="str">
        <f>IF(対象労働者一覧!G85="","",TEXT(対象労働者一覧!G85,"yyyy-mm-dd"))</f>
        <v/>
      </c>
      <c r="E66" s="22" t="str">
        <f>IF(対象労働者一覧!H85="","",TEXT(対象労働者一覧!H85,"yyyy-mm-dd"))</f>
        <v/>
      </c>
    </row>
    <row r="67" spans="1:5" x14ac:dyDescent="0.45">
      <c r="A67" s="22" t="str">
        <f>IF(対象労働者一覧!C86="","",SUBSTITUTE(対象労働者一覧!C86,CHAR(10),""))</f>
        <v/>
      </c>
      <c r="B67" s="22" t="str">
        <f>IF(対象労働者一覧!$E86="","",
  LEFT(TEXT(SUBSTITUTE(対象労働者一覧!$E86,"-","")+0,"00000000000"),4)
  &amp; "-" &amp;
  MID(TEXT(SUBSTITUTE(対象労働者一覧!$E86,"-","")+0,"00000000000"),5,6)
  &amp; "-" &amp;
  RIGHT(TEXT(SUBSTITUTE(対象労働者一覧!$E86,"-","")+0,"00000000000"),1)
)</f>
        <v/>
      </c>
      <c r="C67" s="22" t="str">
        <f>IF(対象労働者一覧!L86="","",SUBSTITUTE(対象労働者一覧!L86,CHAR(10),""))</f>
        <v/>
      </c>
      <c r="D67" s="22" t="str">
        <f>IF(対象労働者一覧!G86="","",TEXT(対象労働者一覧!G86,"yyyy-mm-dd"))</f>
        <v/>
      </c>
      <c r="E67" s="22" t="str">
        <f>IF(対象労働者一覧!H86="","",TEXT(対象労働者一覧!H86,"yyyy-mm-dd"))</f>
        <v/>
      </c>
    </row>
    <row r="68" spans="1:5" x14ac:dyDescent="0.45">
      <c r="A68" s="22" t="str">
        <f>IF(対象労働者一覧!C87="","",SUBSTITUTE(対象労働者一覧!C87,CHAR(10),""))</f>
        <v/>
      </c>
      <c r="B68" s="22" t="str">
        <f>IF(対象労働者一覧!$E87="","",
  LEFT(TEXT(SUBSTITUTE(対象労働者一覧!$E87,"-","")+0,"00000000000"),4)
  &amp; "-" &amp;
  MID(TEXT(SUBSTITUTE(対象労働者一覧!$E87,"-","")+0,"00000000000"),5,6)
  &amp; "-" &amp;
  RIGHT(TEXT(SUBSTITUTE(対象労働者一覧!$E87,"-","")+0,"00000000000"),1)
)</f>
        <v/>
      </c>
      <c r="C68" s="22" t="str">
        <f>IF(対象労働者一覧!L87="","",SUBSTITUTE(対象労働者一覧!L87,CHAR(10),""))</f>
        <v/>
      </c>
      <c r="D68" s="22" t="str">
        <f>IF(対象労働者一覧!G87="","",TEXT(対象労働者一覧!G87,"yyyy-mm-dd"))</f>
        <v/>
      </c>
      <c r="E68" s="22" t="str">
        <f>IF(対象労働者一覧!H87="","",TEXT(対象労働者一覧!H87,"yyyy-mm-dd"))</f>
        <v/>
      </c>
    </row>
    <row r="69" spans="1:5" x14ac:dyDescent="0.45">
      <c r="A69" s="22" t="str">
        <f>IF(対象労働者一覧!C88="","",SUBSTITUTE(対象労働者一覧!C88,CHAR(10),""))</f>
        <v/>
      </c>
      <c r="B69" s="22" t="str">
        <f>IF(対象労働者一覧!$E88="","",
  LEFT(TEXT(SUBSTITUTE(対象労働者一覧!$E88,"-","")+0,"00000000000"),4)
  &amp; "-" &amp;
  MID(TEXT(SUBSTITUTE(対象労働者一覧!$E88,"-","")+0,"00000000000"),5,6)
  &amp; "-" &amp;
  RIGHT(TEXT(SUBSTITUTE(対象労働者一覧!$E88,"-","")+0,"00000000000"),1)
)</f>
        <v/>
      </c>
      <c r="C69" s="22" t="str">
        <f>IF(対象労働者一覧!L88="","",SUBSTITUTE(対象労働者一覧!L88,CHAR(10),""))</f>
        <v/>
      </c>
      <c r="D69" s="22" t="str">
        <f>IF(対象労働者一覧!G88="","",TEXT(対象労働者一覧!G88,"yyyy-mm-dd"))</f>
        <v/>
      </c>
      <c r="E69" s="22" t="str">
        <f>IF(対象労働者一覧!H88="","",TEXT(対象労働者一覧!H88,"yyyy-mm-dd"))</f>
        <v/>
      </c>
    </row>
    <row r="70" spans="1:5" x14ac:dyDescent="0.45">
      <c r="A70" s="22" t="str">
        <f>IF(対象労働者一覧!C89="","",SUBSTITUTE(対象労働者一覧!C89,CHAR(10),""))</f>
        <v/>
      </c>
      <c r="B70" s="22" t="str">
        <f>IF(対象労働者一覧!$E89="","",
  LEFT(TEXT(SUBSTITUTE(対象労働者一覧!$E89,"-","")+0,"00000000000"),4)
  &amp; "-" &amp;
  MID(TEXT(SUBSTITUTE(対象労働者一覧!$E89,"-","")+0,"00000000000"),5,6)
  &amp; "-" &amp;
  RIGHT(TEXT(SUBSTITUTE(対象労働者一覧!$E89,"-","")+0,"00000000000"),1)
)</f>
        <v/>
      </c>
      <c r="C70" s="22" t="str">
        <f>IF(対象労働者一覧!L89="","",SUBSTITUTE(対象労働者一覧!L89,CHAR(10),""))</f>
        <v/>
      </c>
      <c r="D70" s="22" t="str">
        <f>IF(対象労働者一覧!G89="","",TEXT(対象労働者一覧!G89,"yyyy-mm-dd"))</f>
        <v/>
      </c>
      <c r="E70" s="22" t="str">
        <f>IF(対象労働者一覧!H89="","",TEXT(対象労働者一覧!H89,"yyyy-mm-dd"))</f>
        <v/>
      </c>
    </row>
    <row r="71" spans="1:5" x14ac:dyDescent="0.45">
      <c r="A71" s="22" t="str">
        <f>IF(対象労働者一覧!C90="","",SUBSTITUTE(対象労働者一覧!C90,CHAR(10),""))</f>
        <v/>
      </c>
      <c r="B71" s="22" t="str">
        <f>IF(対象労働者一覧!$E90="","",
  LEFT(TEXT(SUBSTITUTE(対象労働者一覧!$E90,"-","")+0,"00000000000"),4)
  &amp; "-" &amp;
  MID(TEXT(SUBSTITUTE(対象労働者一覧!$E90,"-","")+0,"00000000000"),5,6)
  &amp; "-" &amp;
  RIGHT(TEXT(SUBSTITUTE(対象労働者一覧!$E90,"-","")+0,"00000000000"),1)
)</f>
        <v/>
      </c>
      <c r="C71" s="22" t="str">
        <f>IF(対象労働者一覧!L90="","",SUBSTITUTE(対象労働者一覧!L90,CHAR(10),""))</f>
        <v/>
      </c>
      <c r="D71" s="22" t="str">
        <f>IF(対象労働者一覧!G90="","",TEXT(対象労働者一覧!G90,"yyyy-mm-dd"))</f>
        <v/>
      </c>
      <c r="E71" s="22" t="str">
        <f>IF(対象労働者一覧!H90="","",TEXT(対象労働者一覧!H90,"yyyy-mm-dd"))</f>
        <v/>
      </c>
    </row>
    <row r="72" spans="1:5" x14ac:dyDescent="0.45">
      <c r="A72" s="22" t="str">
        <f>IF(対象労働者一覧!C91="","",SUBSTITUTE(対象労働者一覧!C91,CHAR(10),""))</f>
        <v/>
      </c>
      <c r="B72" s="22" t="str">
        <f>IF(対象労働者一覧!$E91="","",
  LEFT(TEXT(SUBSTITUTE(対象労働者一覧!$E91,"-","")+0,"00000000000"),4)
  &amp; "-" &amp;
  MID(TEXT(SUBSTITUTE(対象労働者一覧!$E91,"-","")+0,"00000000000"),5,6)
  &amp; "-" &amp;
  RIGHT(TEXT(SUBSTITUTE(対象労働者一覧!$E91,"-","")+0,"00000000000"),1)
)</f>
        <v/>
      </c>
      <c r="C72" s="22" t="str">
        <f>IF(対象労働者一覧!L91="","",SUBSTITUTE(対象労働者一覧!L91,CHAR(10),""))</f>
        <v/>
      </c>
      <c r="D72" s="22" t="str">
        <f>IF(対象労働者一覧!G91="","",TEXT(対象労働者一覧!G91,"yyyy-mm-dd"))</f>
        <v/>
      </c>
      <c r="E72" s="22" t="str">
        <f>IF(対象労働者一覧!H91="","",TEXT(対象労働者一覧!H91,"yyyy-mm-dd"))</f>
        <v/>
      </c>
    </row>
    <row r="73" spans="1:5" x14ac:dyDescent="0.45">
      <c r="A73" s="22" t="str">
        <f>IF(対象労働者一覧!C92="","",SUBSTITUTE(対象労働者一覧!C92,CHAR(10),""))</f>
        <v/>
      </c>
      <c r="B73" s="22" t="str">
        <f>IF(対象労働者一覧!$E92="","",
  LEFT(TEXT(SUBSTITUTE(対象労働者一覧!$E92,"-","")+0,"00000000000"),4)
  &amp; "-" &amp;
  MID(TEXT(SUBSTITUTE(対象労働者一覧!$E92,"-","")+0,"00000000000"),5,6)
  &amp; "-" &amp;
  RIGHT(TEXT(SUBSTITUTE(対象労働者一覧!$E92,"-","")+0,"00000000000"),1)
)</f>
        <v/>
      </c>
      <c r="C73" s="22" t="str">
        <f>IF(対象労働者一覧!L92="","",SUBSTITUTE(対象労働者一覧!L92,CHAR(10),""))</f>
        <v/>
      </c>
      <c r="D73" s="22" t="str">
        <f>IF(対象労働者一覧!G92="","",TEXT(対象労働者一覧!G92,"yyyy-mm-dd"))</f>
        <v/>
      </c>
      <c r="E73" s="22" t="str">
        <f>IF(対象労働者一覧!H92="","",TEXT(対象労働者一覧!H92,"yyyy-mm-dd"))</f>
        <v/>
      </c>
    </row>
    <row r="74" spans="1:5" x14ac:dyDescent="0.45">
      <c r="A74" s="22" t="str">
        <f>IF(対象労働者一覧!C93="","",SUBSTITUTE(対象労働者一覧!C93,CHAR(10),""))</f>
        <v/>
      </c>
      <c r="B74" s="22" t="str">
        <f>IF(対象労働者一覧!$E93="","",
  LEFT(TEXT(SUBSTITUTE(対象労働者一覧!$E93,"-","")+0,"00000000000"),4)
  &amp; "-" &amp;
  MID(TEXT(SUBSTITUTE(対象労働者一覧!$E93,"-","")+0,"00000000000"),5,6)
  &amp; "-" &amp;
  RIGHT(TEXT(SUBSTITUTE(対象労働者一覧!$E93,"-","")+0,"00000000000"),1)
)</f>
        <v/>
      </c>
      <c r="C74" s="22" t="str">
        <f>IF(対象労働者一覧!L93="","",SUBSTITUTE(対象労働者一覧!L93,CHAR(10),""))</f>
        <v/>
      </c>
      <c r="D74" s="22" t="str">
        <f>IF(対象労働者一覧!G93="","",TEXT(対象労働者一覧!G93,"yyyy-mm-dd"))</f>
        <v/>
      </c>
      <c r="E74" s="22" t="str">
        <f>IF(対象労働者一覧!H93="","",TEXT(対象労働者一覧!H93,"yyyy-mm-dd"))</f>
        <v/>
      </c>
    </row>
    <row r="75" spans="1:5" x14ac:dyDescent="0.45">
      <c r="A75" s="22" t="str">
        <f>IF(対象労働者一覧!C94="","",SUBSTITUTE(対象労働者一覧!C94,CHAR(10),""))</f>
        <v/>
      </c>
      <c r="B75" s="22" t="str">
        <f>IF(対象労働者一覧!$E94="","",
  LEFT(TEXT(SUBSTITUTE(対象労働者一覧!$E94,"-","")+0,"00000000000"),4)
  &amp; "-" &amp;
  MID(TEXT(SUBSTITUTE(対象労働者一覧!$E94,"-","")+0,"00000000000"),5,6)
  &amp; "-" &amp;
  RIGHT(TEXT(SUBSTITUTE(対象労働者一覧!$E94,"-","")+0,"00000000000"),1)
)</f>
        <v/>
      </c>
      <c r="C75" s="22" t="str">
        <f>IF(対象労働者一覧!L94="","",SUBSTITUTE(対象労働者一覧!L94,CHAR(10),""))</f>
        <v/>
      </c>
      <c r="D75" s="22" t="str">
        <f>IF(対象労働者一覧!G94="","",TEXT(対象労働者一覧!G94,"yyyy-mm-dd"))</f>
        <v/>
      </c>
      <c r="E75" s="22" t="str">
        <f>IF(対象労働者一覧!H94="","",TEXT(対象労働者一覧!H94,"yyyy-mm-dd"))</f>
        <v/>
      </c>
    </row>
    <row r="76" spans="1:5" x14ac:dyDescent="0.45">
      <c r="A76" s="22" t="str">
        <f>IF(対象労働者一覧!C95="","",SUBSTITUTE(対象労働者一覧!C95,CHAR(10),""))</f>
        <v/>
      </c>
      <c r="B76" s="22" t="str">
        <f>IF(対象労働者一覧!$E95="","",
  LEFT(TEXT(SUBSTITUTE(対象労働者一覧!$E95,"-","")+0,"00000000000"),4)
  &amp; "-" &amp;
  MID(TEXT(SUBSTITUTE(対象労働者一覧!$E95,"-","")+0,"00000000000"),5,6)
  &amp; "-" &amp;
  RIGHT(TEXT(SUBSTITUTE(対象労働者一覧!$E95,"-","")+0,"00000000000"),1)
)</f>
        <v/>
      </c>
      <c r="C76" s="22" t="str">
        <f>IF(対象労働者一覧!L95="","",SUBSTITUTE(対象労働者一覧!L95,CHAR(10),""))</f>
        <v/>
      </c>
      <c r="D76" s="22" t="str">
        <f>IF(対象労働者一覧!G95="","",TEXT(対象労働者一覧!G95,"yyyy-mm-dd"))</f>
        <v/>
      </c>
      <c r="E76" s="22" t="str">
        <f>IF(対象労働者一覧!H95="","",TEXT(対象労働者一覧!H95,"yyyy-mm-dd"))</f>
        <v/>
      </c>
    </row>
    <row r="77" spans="1:5" x14ac:dyDescent="0.45">
      <c r="A77" s="22" t="str">
        <f>IF(対象労働者一覧!C96="","",SUBSTITUTE(対象労働者一覧!C96,CHAR(10),""))</f>
        <v/>
      </c>
      <c r="B77" s="22" t="str">
        <f>IF(対象労働者一覧!$E96="","",
  LEFT(TEXT(SUBSTITUTE(対象労働者一覧!$E96,"-","")+0,"00000000000"),4)
  &amp; "-" &amp;
  MID(TEXT(SUBSTITUTE(対象労働者一覧!$E96,"-","")+0,"00000000000"),5,6)
  &amp; "-" &amp;
  RIGHT(TEXT(SUBSTITUTE(対象労働者一覧!$E96,"-","")+0,"00000000000"),1)
)</f>
        <v/>
      </c>
      <c r="C77" s="22" t="str">
        <f>IF(対象労働者一覧!L96="","",SUBSTITUTE(対象労働者一覧!L96,CHAR(10),""))</f>
        <v/>
      </c>
      <c r="D77" s="22" t="str">
        <f>IF(対象労働者一覧!G96="","",TEXT(対象労働者一覧!G96,"yyyy-mm-dd"))</f>
        <v/>
      </c>
      <c r="E77" s="22" t="str">
        <f>IF(対象労働者一覧!H96="","",TEXT(対象労働者一覧!H96,"yyyy-mm-dd"))</f>
        <v/>
      </c>
    </row>
    <row r="78" spans="1:5" x14ac:dyDescent="0.45">
      <c r="A78" s="22" t="str">
        <f>IF(対象労働者一覧!C97="","",SUBSTITUTE(対象労働者一覧!C97,CHAR(10),""))</f>
        <v/>
      </c>
      <c r="B78" s="22" t="str">
        <f>IF(対象労働者一覧!$E97="","",
  LEFT(TEXT(SUBSTITUTE(対象労働者一覧!$E97,"-","")+0,"00000000000"),4)
  &amp; "-" &amp;
  MID(TEXT(SUBSTITUTE(対象労働者一覧!$E97,"-","")+0,"00000000000"),5,6)
  &amp; "-" &amp;
  RIGHT(TEXT(SUBSTITUTE(対象労働者一覧!$E97,"-","")+0,"00000000000"),1)
)</f>
        <v/>
      </c>
      <c r="C78" s="22" t="str">
        <f>IF(対象労働者一覧!L97="","",SUBSTITUTE(対象労働者一覧!L97,CHAR(10),""))</f>
        <v/>
      </c>
      <c r="D78" s="22" t="str">
        <f>IF(対象労働者一覧!G97="","",TEXT(対象労働者一覧!G97,"yyyy-mm-dd"))</f>
        <v/>
      </c>
      <c r="E78" s="22" t="str">
        <f>IF(対象労働者一覧!H97="","",TEXT(対象労働者一覧!H97,"yyyy-mm-dd"))</f>
        <v/>
      </c>
    </row>
    <row r="79" spans="1:5" x14ac:dyDescent="0.45">
      <c r="A79" s="22" t="str">
        <f>IF(対象労働者一覧!C98="","",SUBSTITUTE(対象労働者一覧!C98,CHAR(10),""))</f>
        <v/>
      </c>
      <c r="B79" s="22" t="str">
        <f>IF(対象労働者一覧!$E98="","",
  LEFT(TEXT(SUBSTITUTE(対象労働者一覧!$E98,"-","")+0,"00000000000"),4)
  &amp; "-" &amp;
  MID(TEXT(SUBSTITUTE(対象労働者一覧!$E98,"-","")+0,"00000000000"),5,6)
  &amp; "-" &amp;
  RIGHT(TEXT(SUBSTITUTE(対象労働者一覧!$E98,"-","")+0,"00000000000"),1)
)</f>
        <v/>
      </c>
      <c r="C79" s="22" t="str">
        <f>IF(対象労働者一覧!L98="","",SUBSTITUTE(対象労働者一覧!L98,CHAR(10),""))</f>
        <v/>
      </c>
      <c r="D79" s="22" t="str">
        <f>IF(対象労働者一覧!G98="","",TEXT(対象労働者一覧!G98,"yyyy-mm-dd"))</f>
        <v/>
      </c>
      <c r="E79" s="22" t="str">
        <f>IF(対象労働者一覧!H98="","",TEXT(対象労働者一覧!H98,"yyyy-mm-dd"))</f>
        <v/>
      </c>
    </row>
    <row r="80" spans="1:5" x14ac:dyDescent="0.45">
      <c r="A80" s="22" t="str">
        <f>IF(対象労働者一覧!C99="","",SUBSTITUTE(対象労働者一覧!C99,CHAR(10),""))</f>
        <v/>
      </c>
      <c r="B80" s="22" t="str">
        <f>IF(対象労働者一覧!$E99="","",
  LEFT(TEXT(SUBSTITUTE(対象労働者一覧!$E99,"-","")+0,"00000000000"),4)
  &amp; "-" &amp;
  MID(TEXT(SUBSTITUTE(対象労働者一覧!$E99,"-","")+0,"00000000000"),5,6)
  &amp; "-" &amp;
  RIGHT(TEXT(SUBSTITUTE(対象労働者一覧!$E99,"-","")+0,"00000000000"),1)
)</f>
        <v/>
      </c>
      <c r="C80" s="22" t="str">
        <f>IF(対象労働者一覧!L99="","",SUBSTITUTE(対象労働者一覧!L99,CHAR(10),""))</f>
        <v/>
      </c>
      <c r="D80" s="22" t="str">
        <f>IF(対象労働者一覧!G99="","",TEXT(対象労働者一覧!G99,"yyyy-mm-dd"))</f>
        <v/>
      </c>
      <c r="E80" s="22" t="str">
        <f>IF(対象労働者一覧!H99="","",TEXT(対象労働者一覧!H99,"yyyy-mm-dd"))</f>
        <v/>
      </c>
    </row>
    <row r="81" spans="1:5" x14ac:dyDescent="0.45">
      <c r="A81" s="22" t="str">
        <f>IF(対象労働者一覧!C100="","",SUBSTITUTE(対象労働者一覧!C100,CHAR(10),""))</f>
        <v/>
      </c>
      <c r="B81" s="22" t="str">
        <f>IF(対象労働者一覧!$E100="","",
  LEFT(TEXT(SUBSTITUTE(対象労働者一覧!$E100,"-","")+0,"00000000000"),4)
  &amp; "-" &amp;
  MID(TEXT(SUBSTITUTE(対象労働者一覧!$E100,"-","")+0,"00000000000"),5,6)
  &amp; "-" &amp;
  RIGHT(TEXT(SUBSTITUTE(対象労働者一覧!$E100,"-","")+0,"00000000000"),1)
)</f>
        <v/>
      </c>
      <c r="C81" s="22" t="str">
        <f>IF(対象労働者一覧!L100="","",SUBSTITUTE(対象労働者一覧!L100,CHAR(10),""))</f>
        <v/>
      </c>
      <c r="D81" s="22" t="str">
        <f>IF(対象労働者一覧!G100="","",TEXT(対象労働者一覧!G100,"yyyy-mm-dd"))</f>
        <v/>
      </c>
      <c r="E81" s="22" t="str">
        <f>IF(対象労働者一覧!H100="","",TEXT(対象労働者一覧!H100,"yyyy-mm-dd"))</f>
        <v/>
      </c>
    </row>
    <row r="82" spans="1:5" x14ac:dyDescent="0.45">
      <c r="A82" s="22" t="str">
        <f>IF(対象労働者一覧!C101="","",SUBSTITUTE(対象労働者一覧!C101,CHAR(10),""))</f>
        <v/>
      </c>
      <c r="B82" s="22" t="str">
        <f>IF(対象労働者一覧!$E101="","",
  LEFT(TEXT(SUBSTITUTE(対象労働者一覧!$E101,"-","")+0,"00000000000"),4)
  &amp; "-" &amp;
  MID(TEXT(SUBSTITUTE(対象労働者一覧!$E101,"-","")+0,"00000000000"),5,6)
  &amp; "-" &amp;
  RIGHT(TEXT(SUBSTITUTE(対象労働者一覧!$E101,"-","")+0,"00000000000"),1)
)</f>
        <v/>
      </c>
      <c r="C82" s="22" t="str">
        <f>IF(対象労働者一覧!L101="","",SUBSTITUTE(対象労働者一覧!L101,CHAR(10),""))</f>
        <v/>
      </c>
      <c r="D82" s="22" t="str">
        <f>IF(対象労働者一覧!G101="","",TEXT(対象労働者一覧!G101,"yyyy-mm-dd"))</f>
        <v/>
      </c>
      <c r="E82" s="22" t="str">
        <f>IF(対象労働者一覧!H101="","",TEXT(対象労働者一覧!H101,"yyyy-mm-dd"))</f>
        <v/>
      </c>
    </row>
    <row r="83" spans="1:5" x14ac:dyDescent="0.45">
      <c r="A83" s="22" t="str">
        <f>IF(対象労働者一覧!C102="","",SUBSTITUTE(対象労働者一覧!C102,CHAR(10),""))</f>
        <v/>
      </c>
      <c r="B83" s="22" t="str">
        <f>IF(対象労働者一覧!$E102="","",
  LEFT(TEXT(SUBSTITUTE(対象労働者一覧!$E102,"-","")+0,"00000000000"),4)
  &amp; "-" &amp;
  MID(TEXT(SUBSTITUTE(対象労働者一覧!$E102,"-","")+0,"00000000000"),5,6)
  &amp; "-" &amp;
  RIGHT(TEXT(SUBSTITUTE(対象労働者一覧!$E102,"-","")+0,"00000000000"),1)
)</f>
        <v/>
      </c>
      <c r="C83" s="22" t="str">
        <f>IF(対象労働者一覧!L102="","",SUBSTITUTE(対象労働者一覧!L102,CHAR(10),""))</f>
        <v/>
      </c>
      <c r="D83" s="22" t="str">
        <f>IF(対象労働者一覧!G102="","",TEXT(対象労働者一覧!G102,"yyyy-mm-dd"))</f>
        <v/>
      </c>
      <c r="E83" s="22" t="str">
        <f>IF(対象労働者一覧!H102="","",TEXT(対象労働者一覧!H102,"yyyy-mm-dd"))</f>
        <v/>
      </c>
    </row>
    <row r="84" spans="1:5" x14ac:dyDescent="0.45">
      <c r="A84" s="22" t="str">
        <f>IF(対象労働者一覧!C103="","",SUBSTITUTE(対象労働者一覧!C103,CHAR(10),""))</f>
        <v/>
      </c>
      <c r="B84" s="22" t="str">
        <f>IF(対象労働者一覧!$E103="","",
  LEFT(TEXT(SUBSTITUTE(対象労働者一覧!$E103,"-","")+0,"00000000000"),4)
  &amp; "-" &amp;
  MID(TEXT(SUBSTITUTE(対象労働者一覧!$E103,"-","")+0,"00000000000"),5,6)
  &amp; "-" &amp;
  RIGHT(TEXT(SUBSTITUTE(対象労働者一覧!$E103,"-","")+0,"00000000000"),1)
)</f>
        <v/>
      </c>
      <c r="C84" s="22" t="str">
        <f>IF(対象労働者一覧!L103="","",SUBSTITUTE(対象労働者一覧!L103,CHAR(10),""))</f>
        <v/>
      </c>
      <c r="D84" s="22" t="str">
        <f>IF(対象労働者一覧!G103="","",TEXT(対象労働者一覧!G103,"yyyy-mm-dd"))</f>
        <v/>
      </c>
      <c r="E84" s="22" t="str">
        <f>IF(対象労働者一覧!H103="","",TEXT(対象労働者一覧!H103,"yyyy-mm-dd"))</f>
        <v/>
      </c>
    </row>
    <row r="85" spans="1:5" x14ac:dyDescent="0.45">
      <c r="A85" s="22" t="str">
        <f>IF(対象労働者一覧!C104="","",SUBSTITUTE(対象労働者一覧!C104,CHAR(10),""))</f>
        <v/>
      </c>
      <c r="B85" s="22" t="str">
        <f>IF(対象労働者一覧!$E104="","",
  LEFT(TEXT(SUBSTITUTE(対象労働者一覧!$E104,"-","")+0,"00000000000"),4)
  &amp; "-" &amp;
  MID(TEXT(SUBSTITUTE(対象労働者一覧!$E104,"-","")+0,"00000000000"),5,6)
  &amp; "-" &amp;
  RIGHT(TEXT(SUBSTITUTE(対象労働者一覧!$E104,"-","")+0,"00000000000"),1)
)</f>
        <v/>
      </c>
      <c r="C85" s="22" t="str">
        <f>IF(対象労働者一覧!L104="","",SUBSTITUTE(対象労働者一覧!L104,CHAR(10),""))</f>
        <v/>
      </c>
      <c r="D85" s="22" t="str">
        <f>IF(対象労働者一覧!G104="","",TEXT(対象労働者一覧!G104,"yyyy-mm-dd"))</f>
        <v/>
      </c>
      <c r="E85" s="22" t="str">
        <f>IF(対象労働者一覧!H104="","",TEXT(対象労働者一覧!H104,"yyyy-mm-dd"))</f>
        <v/>
      </c>
    </row>
    <row r="86" spans="1:5" x14ac:dyDescent="0.45">
      <c r="A86" s="22" t="str">
        <f>IF(対象労働者一覧!C105="","",SUBSTITUTE(対象労働者一覧!C105,CHAR(10),""))</f>
        <v/>
      </c>
      <c r="B86" s="22" t="str">
        <f>IF(対象労働者一覧!$E105="","",
  LEFT(TEXT(SUBSTITUTE(対象労働者一覧!$E105,"-","")+0,"00000000000"),4)
  &amp; "-" &amp;
  MID(TEXT(SUBSTITUTE(対象労働者一覧!$E105,"-","")+0,"00000000000"),5,6)
  &amp; "-" &amp;
  RIGHT(TEXT(SUBSTITUTE(対象労働者一覧!$E105,"-","")+0,"00000000000"),1)
)</f>
        <v/>
      </c>
      <c r="C86" s="22" t="str">
        <f>IF(対象労働者一覧!L105="","",SUBSTITUTE(対象労働者一覧!L105,CHAR(10),""))</f>
        <v/>
      </c>
      <c r="D86" s="22" t="str">
        <f>IF(対象労働者一覧!G105="","",TEXT(対象労働者一覧!G105,"yyyy-mm-dd"))</f>
        <v/>
      </c>
      <c r="E86" s="22" t="str">
        <f>IF(対象労働者一覧!H105="","",TEXT(対象労働者一覧!H105,"yyyy-mm-dd"))</f>
        <v/>
      </c>
    </row>
    <row r="87" spans="1:5" x14ac:dyDescent="0.45">
      <c r="A87" s="22" t="str">
        <f>IF(対象労働者一覧!C106="","",SUBSTITUTE(対象労働者一覧!C106,CHAR(10),""))</f>
        <v/>
      </c>
      <c r="B87" s="22" t="str">
        <f>IF(対象労働者一覧!$E106="","",
  LEFT(TEXT(SUBSTITUTE(対象労働者一覧!$E106,"-","")+0,"00000000000"),4)
  &amp; "-" &amp;
  MID(TEXT(SUBSTITUTE(対象労働者一覧!$E106,"-","")+0,"00000000000"),5,6)
  &amp; "-" &amp;
  RIGHT(TEXT(SUBSTITUTE(対象労働者一覧!$E106,"-","")+0,"00000000000"),1)
)</f>
        <v/>
      </c>
      <c r="C87" s="22" t="str">
        <f>IF(対象労働者一覧!L106="","",SUBSTITUTE(対象労働者一覧!L106,CHAR(10),""))</f>
        <v/>
      </c>
      <c r="D87" s="22" t="str">
        <f>IF(対象労働者一覧!G106="","",TEXT(対象労働者一覧!G106,"yyyy-mm-dd"))</f>
        <v/>
      </c>
      <c r="E87" s="22" t="str">
        <f>IF(対象労働者一覧!H106="","",TEXT(対象労働者一覧!H106,"yyyy-mm-dd"))</f>
        <v/>
      </c>
    </row>
    <row r="88" spans="1:5" x14ac:dyDescent="0.45">
      <c r="A88" s="22" t="str">
        <f>IF(対象労働者一覧!C107="","",SUBSTITUTE(対象労働者一覧!C107,CHAR(10),""))</f>
        <v/>
      </c>
      <c r="B88" s="22" t="str">
        <f>IF(対象労働者一覧!$E107="","",
  LEFT(TEXT(SUBSTITUTE(対象労働者一覧!$E107,"-","")+0,"00000000000"),4)
  &amp; "-" &amp;
  MID(TEXT(SUBSTITUTE(対象労働者一覧!$E107,"-","")+0,"00000000000"),5,6)
  &amp; "-" &amp;
  RIGHT(TEXT(SUBSTITUTE(対象労働者一覧!$E107,"-","")+0,"00000000000"),1)
)</f>
        <v/>
      </c>
      <c r="C88" s="22" t="str">
        <f>IF(対象労働者一覧!L107="","",SUBSTITUTE(対象労働者一覧!L107,CHAR(10),""))</f>
        <v/>
      </c>
      <c r="D88" s="22" t="str">
        <f>IF(対象労働者一覧!G107="","",TEXT(対象労働者一覧!G107,"yyyy-mm-dd"))</f>
        <v/>
      </c>
      <c r="E88" s="22" t="str">
        <f>IF(対象労働者一覧!H107="","",TEXT(対象労働者一覧!H107,"yyyy-mm-dd"))</f>
        <v/>
      </c>
    </row>
    <row r="89" spans="1:5" x14ac:dyDescent="0.45">
      <c r="A89" s="22" t="str">
        <f>IF(対象労働者一覧!C108="","",SUBSTITUTE(対象労働者一覧!C108,CHAR(10),""))</f>
        <v/>
      </c>
      <c r="B89" s="22" t="str">
        <f>IF(対象労働者一覧!$E108="","",
  LEFT(TEXT(SUBSTITUTE(対象労働者一覧!$E108,"-","")+0,"00000000000"),4)
  &amp; "-" &amp;
  MID(TEXT(SUBSTITUTE(対象労働者一覧!$E108,"-","")+0,"00000000000"),5,6)
  &amp; "-" &amp;
  RIGHT(TEXT(SUBSTITUTE(対象労働者一覧!$E108,"-","")+0,"00000000000"),1)
)</f>
        <v/>
      </c>
      <c r="C89" s="22" t="str">
        <f>IF(対象労働者一覧!L108="","",SUBSTITUTE(対象労働者一覧!L108,CHAR(10),""))</f>
        <v/>
      </c>
      <c r="D89" s="22" t="str">
        <f>IF(対象労働者一覧!G108="","",TEXT(対象労働者一覧!G108,"yyyy-mm-dd"))</f>
        <v/>
      </c>
      <c r="E89" s="22" t="str">
        <f>IF(対象労働者一覧!H108="","",TEXT(対象労働者一覧!H108,"yyyy-mm-dd"))</f>
        <v/>
      </c>
    </row>
    <row r="90" spans="1:5" x14ac:dyDescent="0.45">
      <c r="A90" s="22" t="str">
        <f>IF(対象労働者一覧!C109="","",SUBSTITUTE(対象労働者一覧!C109,CHAR(10),""))</f>
        <v/>
      </c>
      <c r="B90" s="22" t="str">
        <f>IF(対象労働者一覧!$E109="","",
  LEFT(TEXT(SUBSTITUTE(対象労働者一覧!$E109,"-","")+0,"00000000000"),4)
  &amp; "-" &amp;
  MID(TEXT(SUBSTITUTE(対象労働者一覧!$E109,"-","")+0,"00000000000"),5,6)
  &amp; "-" &amp;
  RIGHT(TEXT(SUBSTITUTE(対象労働者一覧!$E109,"-","")+0,"00000000000"),1)
)</f>
        <v/>
      </c>
      <c r="C90" s="22" t="str">
        <f>IF(対象労働者一覧!L109="","",SUBSTITUTE(対象労働者一覧!L109,CHAR(10),""))</f>
        <v/>
      </c>
      <c r="D90" s="22" t="str">
        <f>IF(対象労働者一覧!G109="","",TEXT(対象労働者一覧!G109,"yyyy-mm-dd"))</f>
        <v/>
      </c>
      <c r="E90" s="22" t="str">
        <f>IF(対象労働者一覧!H109="","",TEXT(対象労働者一覧!H109,"yyyy-mm-dd"))</f>
        <v/>
      </c>
    </row>
    <row r="91" spans="1:5" x14ac:dyDescent="0.45">
      <c r="A91" s="22" t="str">
        <f>IF(対象労働者一覧!C110="","",SUBSTITUTE(対象労働者一覧!C110,CHAR(10),""))</f>
        <v/>
      </c>
      <c r="B91" s="22" t="str">
        <f>IF(対象労働者一覧!$E110="","",
  LEFT(TEXT(SUBSTITUTE(対象労働者一覧!$E110,"-","")+0,"00000000000"),4)
  &amp; "-" &amp;
  MID(TEXT(SUBSTITUTE(対象労働者一覧!$E110,"-","")+0,"00000000000"),5,6)
  &amp; "-" &amp;
  RIGHT(TEXT(SUBSTITUTE(対象労働者一覧!$E110,"-","")+0,"00000000000"),1)
)</f>
        <v/>
      </c>
      <c r="C91" s="22" t="str">
        <f>IF(対象労働者一覧!L110="","",SUBSTITUTE(対象労働者一覧!L110,CHAR(10),""))</f>
        <v/>
      </c>
      <c r="D91" s="22" t="str">
        <f>IF(対象労働者一覧!G110="","",TEXT(対象労働者一覧!G110,"yyyy-mm-dd"))</f>
        <v/>
      </c>
      <c r="E91" s="22" t="str">
        <f>IF(対象労働者一覧!H110="","",TEXT(対象労働者一覧!H110,"yyyy-mm-dd"))</f>
        <v/>
      </c>
    </row>
    <row r="92" spans="1:5" x14ac:dyDescent="0.45">
      <c r="A92" s="22" t="str">
        <f>IF(対象労働者一覧!C111="","",SUBSTITUTE(対象労働者一覧!C111,CHAR(10),""))</f>
        <v/>
      </c>
      <c r="B92" s="22" t="str">
        <f>IF(対象労働者一覧!$E111="","",
  LEFT(TEXT(SUBSTITUTE(対象労働者一覧!$E111,"-","")+0,"00000000000"),4)
  &amp; "-" &amp;
  MID(TEXT(SUBSTITUTE(対象労働者一覧!$E111,"-","")+0,"00000000000"),5,6)
  &amp; "-" &amp;
  RIGHT(TEXT(SUBSTITUTE(対象労働者一覧!$E111,"-","")+0,"00000000000"),1)
)</f>
        <v/>
      </c>
      <c r="C92" s="22" t="str">
        <f>IF(対象労働者一覧!L111="","",SUBSTITUTE(対象労働者一覧!L111,CHAR(10),""))</f>
        <v/>
      </c>
      <c r="D92" s="22" t="str">
        <f>IF(対象労働者一覧!G111="","",TEXT(対象労働者一覧!G111,"yyyy-mm-dd"))</f>
        <v/>
      </c>
      <c r="E92" s="22" t="str">
        <f>IF(対象労働者一覧!H111="","",TEXT(対象労働者一覧!H111,"yyyy-mm-dd"))</f>
        <v/>
      </c>
    </row>
    <row r="93" spans="1:5" x14ac:dyDescent="0.45">
      <c r="A93" s="22" t="str">
        <f>IF(対象労働者一覧!C112="","",SUBSTITUTE(対象労働者一覧!C112,CHAR(10),""))</f>
        <v/>
      </c>
      <c r="B93" s="22" t="str">
        <f>IF(対象労働者一覧!$E112="","",
  LEFT(TEXT(SUBSTITUTE(対象労働者一覧!$E112,"-","")+0,"00000000000"),4)
  &amp; "-" &amp;
  MID(TEXT(SUBSTITUTE(対象労働者一覧!$E112,"-","")+0,"00000000000"),5,6)
  &amp; "-" &amp;
  RIGHT(TEXT(SUBSTITUTE(対象労働者一覧!$E112,"-","")+0,"00000000000"),1)
)</f>
        <v/>
      </c>
      <c r="C93" s="22" t="str">
        <f>IF(対象労働者一覧!L112="","",SUBSTITUTE(対象労働者一覧!L112,CHAR(10),""))</f>
        <v/>
      </c>
      <c r="D93" s="22" t="str">
        <f>IF(対象労働者一覧!G112="","",TEXT(対象労働者一覧!G112,"yyyy-mm-dd"))</f>
        <v/>
      </c>
      <c r="E93" s="22" t="str">
        <f>IF(対象労働者一覧!H112="","",TEXT(対象労働者一覧!H112,"yyyy-mm-dd"))</f>
        <v/>
      </c>
    </row>
    <row r="94" spans="1:5" x14ac:dyDescent="0.45">
      <c r="A94" s="22" t="str">
        <f>IF(対象労働者一覧!C113="","",SUBSTITUTE(対象労働者一覧!C113,CHAR(10),""))</f>
        <v/>
      </c>
      <c r="B94" s="22" t="str">
        <f>IF(対象労働者一覧!$E113="","",
  LEFT(TEXT(SUBSTITUTE(対象労働者一覧!$E113,"-","")+0,"00000000000"),4)
  &amp; "-" &amp;
  MID(TEXT(SUBSTITUTE(対象労働者一覧!$E113,"-","")+0,"00000000000"),5,6)
  &amp; "-" &amp;
  RIGHT(TEXT(SUBSTITUTE(対象労働者一覧!$E113,"-","")+0,"00000000000"),1)
)</f>
        <v/>
      </c>
      <c r="C94" s="22" t="str">
        <f>IF(対象労働者一覧!L113="","",SUBSTITUTE(対象労働者一覧!L113,CHAR(10),""))</f>
        <v/>
      </c>
      <c r="D94" s="22" t="str">
        <f>IF(対象労働者一覧!G113="","",TEXT(対象労働者一覧!G113,"yyyy-mm-dd"))</f>
        <v/>
      </c>
      <c r="E94" s="22" t="str">
        <f>IF(対象労働者一覧!H113="","",TEXT(対象労働者一覧!H113,"yyyy-mm-dd"))</f>
        <v/>
      </c>
    </row>
    <row r="95" spans="1:5" x14ac:dyDescent="0.45">
      <c r="A95" s="22" t="str">
        <f>IF(対象労働者一覧!C114="","",SUBSTITUTE(対象労働者一覧!C114,CHAR(10),""))</f>
        <v/>
      </c>
      <c r="B95" s="22" t="str">
        <f>IF(対象労働者一覧!$E114="","",
  LEFT(TEXT(SUBSTITUTE(対象労働者一覧!$E114,"-","")+0,"00000000000"),4)
  &amp; "-" &amp;
  MID(TEXT(SUBSTITUTE(対象労働者一覧!$E114,"-","")+0,"00000000000"),5,6)
  &amp; "-" &amp;
  RIGHT(TEXT(SUBSTITUTE(対象労働者一覧!$E114,"-","")+0,"00000000000"),1)
)</f>
        <v/>
      </c>
      <c r="C95" s="22" t="str">
        <f>IF(対象労働者一覧!L114="","",SUBSTITUTE(対象労働者一覧!L114,CHAR(10),""))</f>
        <v/>
      </c>
      <c r="D95" s="22" t="str">
        <f>IF(対象労働者一覧!G114="","",TEXT(対象労働者一覧!G114,"yyyy-mm-dd"))</f>
        <v/>
      </c>
      <c r="E95" s="22" t="str">
        <f>IF(対象労働者一覧!H114="","",TEXT(対象労働者一覧!H114,"yyyy-mm-dd"))</f>
        <v/>
      </c>
    </row>
    <row r="96" spans="1:5" x14ac:dyDescent="0.45">
      <c r="A96" s="22" t="str">
        <f>IF(対象労働者一覧!C115="","",SUBSTITUTE(対象労働者一覧!C115,CHAR(10),""))</f>
        <v/>
      </c>
      <c r="B96" s="22" t="str">
        <f>IF(対象労働者一覧!$E115="","",
  LEFT(TEXT(SUBSTITUTE(対象労働者一覧!$E115,"-","")+0,"00000000000"),4)
  &amp; "-" &amp;
  MID(TEXT(SUBSTITUTE(対象労働者一覧!$E115,"-","")+0,"00000000000"),5,6)
  &amp; "-" &amp;
  RIGHT(TEXT(SUBSTITUTE(対象労働者一覧!$E115,"-","")+0,"00000000000"),1)
)</f>
        <v/>
      </c>
      <c r="C96" s="22" t="str">
        <f>IF(対象労働者一覧!L115="","",SUBSTITUTE(対象労働者一覧!L115,CHAR(10),""))</f>
        <v/>
      </c>
      <c r="D96" s="22" t="str">
        <f>IF(対象労働者一覧!G115="","",TEXT(対象労働者一覧!G115,"yyyy-mm-dd"))</f>
        <v/>
      </c>
      <c r="E96" s="22" t="str">
        <f>IF(対象労働者一覧!H115="","",TEXT(対象労働者一覧!H115,"yyyy-mm-dd"))</f>
        <v/>
      </c>
    </row>
    <row r="97" spans="1:5" x14ac:dyDescent="0.45">
      <c r="A97" s="22" t="str">
        <f>IF(対象労働者一覧!C116="","",SUBSTITUTE(対象労働者一覧!C116,CHAR(10),""))</f>
        <v/>
      </c>
      <c r="B97" s="22" t="str">
        <f>IF(対象労働者一覧!$E116="","",
  LEFT(TEXT(SUBSTITUTE(対象労働者一覧!$E116,"-","")+0,"00000000000"),4)
  &amp; "-" &amp;
  MID(TEXT(SUBSTITUTE(対象労働者一覧!$E116,"-","")+0,"00000000000"),5,6)
  &amp; "-" &amp;
  RIGHT(TEXT(SUBSTITUTE(対象労働者一覧!$E116,"-","")+0,"00000000000"),1)
)</f>
        <v/>
      </c>
      <c r="C97" s="22" t="str">
        <f>IF(対象労働者一覧!L116="","",SUBSTITUTE(対象労働者一覧!L116,CHAR(10),""))</f>
        <v/>
      </c>
      <c r="D97" s="22" t="str">
        <f>IF(対象労働者一覧!G116="","",TEXT(対象労働者一覧!G116,"yyyy-mm-dd"))</f>
        <v/>
      </c>
      <c r="E97" s="22" t="str">
        <f>IF(対象労働者一覧!H116="","",TEXT(対象労働者一覧!H116,"yyyy-mm-dd"))</f>
        <v/>
      </c>
    </row>
    <row r="98" spans="1:5" x14ac:dyDescent="0.45">
      <c r="A98" s="22" t="str">
        <f>IF(対象労働者一覧!C117="","",SUBSTITUTE(対象労働者一覧!C117,CHAR(10),""))</f>
        <v/>
      </c>
      <c r="B98" s="22" t="str">
        <f>IF(対象労働者一覧!$E117="","",
  LEFT(TEXT(SUBSTITUTE(対象労働者一覧!$E117,"-","")+0,"00000000000"),4)
  &amp; "-" &amp;
  MID(TEXT(SUBSTITUTE(対象労働者一覧!$E117,"-","")+0,"00000000000"),5,6)
  &amp; "-" &amp;
  RIGHT(TEXT(SUBSTITUTE(対象労働者一覧!$E117,"-","")+0,"00000000000"),1)
)</f>
        <v/>
      </c>
      <c r="C98" s="22" t="str">
        <f>IF(対象労働者一覧!L117="","",SUBSTITUTE(対象労働者一覧!L117,CHAR(10),""))</f>
        <v/>
      </c>
      <c r="D98" s="22" t="str">
        <f>IF(対象労働者一覧!G117="","",TEXT(対象労働者一覧!G117,"yyyy-mm-dd"))</f>
        <v/>
      </c>
      <c r="E98" s="22" t="str">
        <f>IF(対象労働者一覧!H117="","",TEXT(対象労働者一覧!H117,"yyyy-mm-dd"))</f>
        <v/>
      </c>
    </row>
    <row r="99" spans="1:5" x14ac:dyDescent="0.45">
      <c r="A99" s="22" t="str">
        <f>IF(対象労働者一覧!C118="","",SUBSTITUTE(対象労働者一覧!C118,CHAR(10),""))</f>
        <v/>
      </c>
      <c r="B99" s="22" t="str">
        <f>IF(対象労働者一覧!$E118="","",
  LEFT(TEXT(SUBSTITUTE(対象労働者一覧!$E118,"-","")+0,"00000000000"),4)
  &amp; "-" &amp;
  MID(TEXT(SUBSTITUTE(対象労働者一覧!$E118,"-","")+0,"00000000000"),5,6)
  &amp; "-" &amp;
  RIGHT(TEXT(SUBSTITUTE(対象労働者一覧!$E118,"-","")+0,"00000000000"),1)
)</f>
        <v/>
      </c>
      <c r="C99" s="22" t="str">
        <f>IF(対象労働者一覧!L118="","",SUBSTITUTE(対象労働者一覧!L118,CHAR(10),""))</f>
        <v/>
      </c>
      <c r="D99" s="22" t="str">
        <f>IF(対象労働者一覧!G118="","",TEXT(対象労働者一覧!G118,"yyyy-mm-dd"))</f>
        <v/>
      </c>
      <c r="E99" s="22" t="str">
        <f>IF(対象労働者一覧!H118="","",TEXT(対象労働者一覧!H118,"yyyy-mm-dd"))</f>
        <v/>
      </c>
    </row>
    <row r="100" spans="1:5" x14ac:dyDescent="0.45">
      <c r="A100" s="22" t="str">
        <f>IF(対象労働者一覧!C119="","",SUBSTITUTE(対象労働者一覧!C119,CHAR(10),""))</f>
        <v/>
      </c>
      <c r="B100" s="22" t="str">
        <f>IF(対象労働者一覧!$E119="","",
  LEFT(TEXT(SUBSTITUTE(対象労働者一覧!$E119,"-","")+0,"00000000000"),4)
  &amp; "-" &amp;
  MID(TEXT(SUBSTITUTE(対象労働者一覧!$E119,"-","")+0,"00000000000"),5,6)
  &amp; "-" &amp;
  RIGHT(TEXT(SUBSTITUTE(対象労働者一覧!$E119,"-","")+0,"00000000000"),1)
)</f>
        <v/>
      </c>
      <c r="C100" s="22" t="str">
        <f>IF(対象労働者一覧!L119="","",SUBSTITUTE(対象労働者一覧!L119,CHAR(10),""))</f>
        <v/>
      </c>
      <c r="D100" s="22" t="str">
        <f>IF(対象労働者一覧!G119="","",TEXT(対象労働者一覧!G119,"yyyy-mm-dd"))</f>
        <v/>
      </c>
      <c r="E100" s="22" t="str">
        <f>IF(対象労働者一覧!H119="","",TEXT(対象労働者一覧!H119,"yyyy-mm-dd"))</f>
        <v/>
      </c>
    </row>
    <row r="101" spans="1:5" x14ac:dyDescent="0.45">
      <c r="A101" s="22" t="str">
        <f>IF(対象労働者一覧!C120="","",SUBSTITUTE(対象労働者一覧!C120,CHAR(10),""))</f>
        <v/>
      </c>
      <c r="B101" s="22" t="str">
        <f>IF(対象労働者一覧!$E120="","",
  LEFT(TEXT(SUBSTITUTE(対象労働者一覧!$E120,"-","")+0,"00000000000"),4)
  &amp; "-" &amp;
  MID(TEXT(SUBSTITUTE(対象労働者一覧!$E120,"-","")+0,"00000000000"),5,6)
  &amp; "-" &amp;
  RIGHT(TEXT(SUBSTITUTE(対象労働者一覧!$E120,"-","")+0,"00000000000"),1)
)</f>
        <v/>
      </c>
      <c r="C101" s="22" t="str">
        <f>IF(対象労働者一覧!L120="","",SUBSTITUTE(対象労働者一覧!L120,CHAR(10),""))</f>
        <v/>
      </c>
      <c r="D101" s="22" t="str">
        <f>IF(対象労働者一覧!G120="","",TEXT(対象労働者一覧!G120,"yyyy-mm-dd"))</f>
        <v/>
      </c>
      <c r="E101" s="22" t="str">
        <f>IF(対象労働者一覧!H120="","",TEXT(対象労働者一覧!H120,"yyyy-mm-dd"))</f>
        <v/>
      </c>
    </row>
    <row r="102" spans="1:5" x14ac:dyDescent="0.45">
      <c r="A102" s="22" t="str">
        <f>IF(対象労働者一覧!C121="","",SUBSTITUTE(対象労働者一覧!C121,CHAR(10),""))</f>
        <v/>
      </c>
      <c r="B102" s="22" t="str">
        <f>IF(対象労働者一覧!$E121="","",
  LEFT(TEXT(SUBSTITUTE(対象労働者一覧!$E121,"-","")+0,"00000000000"),4)
  &amp; "-" &amp;
  MID(TEXT(SUBSTITUTE(対象労働者一覧!$E121,"-","")+0,"00000000000"),5,6)
  &amp; "-" &amp;
  RIGHT(TEXT(SUBSTITUTE(対象労働者一覧!$E121,"-","")+0,"00000000000"),1)
)</f>
        <v/>
      </c>
      <c r="C102" s="22" t="str">
        <f>IF(対象労働者一覧!L121="","",SUBSTITUTE(対象労働者一覧!L121,CHAR(10),""))</f>
        <v/>
      </c>
    </row>
    <row r="103" spans="1:5" x14ac:dyDescent="0.45">
      <c r="A103" s="22" t="str">
        <f>IF(対象労働者一覧!C122="","",SUBSTITUTE(対象労働者一覧!C122,CHAR(10),""))</f>
        <v/>
      </c>
      <c r="B103" s="22" t="str">
        <f>IF(対象労働者一覧!$E122="","",
  LEFT(TEXT(SUBSTITUTE(対象労働者一覧!$E122,"-","")+0,"00000000000"),4)
  &amp; "-" &amp;
  MID(TEXT(SUBSTITUTE(対象労働者一覧!$E122,"-","")+0,"00000000000"),5,6)
  &amp; "-" &amp;
  RIGHT(TEXT(SUBSTITUTE(対象労働者一覧!$E122,"-","")+0,"00000000000"),1)
)</f>
        <v/>
      </c>
      <c r="C103" s="22" t="str">
        <f>IF(対象労働者一覧!L122="","",SUBSTITUTE(対象労働者一覧!L122,CHAR(10),""))</f>
        <v/>
      </c>
    </row>
    <row r="104" spans="1:5" x14ac:dyDescent="0.45">
      <c r="A104" s="22" t="str">
        <f>IF(対象労働者一覧!C123="","",SUBSTITUTE(対象労働者一覧!C123,CHAR(10),""))</f>
        <v/>
      </c>
      <c r="B104" s="22" t="str">
        <f>IF(対象労働者一覧!$E123="","",
  LEFT(TEXT(SUBSTITUTE(対象労働者一覧!$E123,"-","")+0,"00000000000"),4)
  &amp; "-" &amp;
  MID(TEXT(SUBSTITUTE(対象労働者一覧!$E123,"-","")+0,"00000000000"),5,6)
  &amp; "-" &amp;
  RIGHT(TEXT(SUBSTITUTE(対象労働者一覧!$E123,"-","")+0,"00000000000"),1)
)</f>
        <v/>
      </c>
      <c r="C104" s="22" t="str">
        <f>IF(対象労働者一覧!L123="","",SUBSTITUTE(対象労働者一覧!L123,CHAR(10),""))</f>
        <v/>
      </c>
    </row>
    <row r="105" spans="1:5" x14ac:dyDescent="0.45">
      <c r="A105" s="22" t="str">
        <f>IF(対象労働者一覧!C124="","",SUBSTITUTE(対象労働者一覧!C124,CHAR(10),""))</f>
        <v/>
      </c>
      <c r="B105" s="22" t="str">
        <f>IF(対象労働者一覧!$E124="","",
  LEFT(TEXT(SUBSTITUTE(対象労働者一覧!$E124,"-","")+0,"00000000000"),4)
  &amp; "-" &amp;
  MID(TEXT(SUBSTITUTE(対象労働者一覧!$E124,"-","")+0,"00000000000"),5,6)
  &amp; "-" &amp;
  RIGHT(TEXT(SUBSTITUTE(対象労働者一覧!$E124,"-","")+0,"00000000000"),1)
)</f>
        <v/>
      </c>
      <c r="C105" s="22" t="str">
        <f>IF(対象労働者一覧!L124="","",SUBSTITUTE(対象労働者一覧!L124,CHAR(10),""))</f>
        <v/>
      </c>
    </row>
    <row r="106" spans="1:5" x14ac:dyDescent="0.45">
      <c r="A106" s="22" t="str">
        <f>IF(対象労働者一覧!C125="","",SUBSTITUTE(対象労働者一覧!C125,CHAR(10),""))</f>
        <v/>
      </c>
      <c r="B106" s="22" t="str">
        <f>IF(対象労働者一覧!$E125="","",
  LEFT(TEXT(SUBSTITUTE(対象労働者一覧!$E125,"-","")+0,"00000000000"),4)
  &amp; "-" &amp;
  MID(TEXT(SUBSTITUTE(対象労働者一覧!$E125,"-","")+0,"00000000000"),5,6)
  &amp; "-" &amp;
  RIGHT(TEXT(SUBSTITUTE(対象労働者一覧!$E125,"-","")+0,"00000000000"),1)
)</f>
        <v/>
      </c>
      <c r="C106" s="22" t="str">
        <f>IF(対象労働者一覧!L125="","",SUBSTITUTE(対象労働者一覧!L125,CHAR(10),""))</f>
        <v/>
      </c>
    </row>
    <row r="107" spans="1:5" x14ac:dyDescent="0.45">
      <c r="A107" s="22" t="str">
        <f>IF(対象労働者一覧!C126="","",SUBSTITUTE(対象労働者一覧!C126,CHAR(10),""))</f>
        <v/>
      </c>
      <c r="B107" s="22" t="str">
        <f>IF(対象労働者一覧!$E126="","",
  LEFT(TEXT(SUBSTITUTE(対象労働者一覧!$E126,"-","")+0,"00000000000"),4)
  &amp; "-" &amp;
  MID(TEXT(SUBSTITUTE(対象労働者一覧!$E126,"-","")+0,"00000000000"),5,6)
  &amp; "-" &amp;
  RIGHT(TEXT(SUBSTITUTE(対象労働者一覧!$E126,"-","")+0,"00000000000"),1)
)</f>
        <v/>
      </c>
      <c r="C107" s="22" t="str">
        <f>IF(対象労働者一覧!L126="","",SUBSTITUTE(対象労働者一覧!L126,CHAR(10),""))</f>
        <v/>
      </c>
    </row>
    <row r="108" spans="1:5" x14ac:dyDescent="0.45">
      <c r="A108" s="22" t="str">
        <f>IF(対象労働者一覧!C127="","",SUBSTITUTE(対象労働者一覧!C127,CHAR(10),""))</f>
        <v/>
      </c>
      <c r="B108" s="22" t="str">
        <f>IF(対象労働者一覧!$E127="","",
  LEFT(TEXT(SUBSTITUTE(対象労働者一覧!$E127,"-","")+0,"00000000000"),4)
  &amp; "-" &amp;
  MID(TEXT(SUBSTITUTE(対象労働者一覧!$E127,"-","")+0,"00000000000"),5,6)
  &amp; "-" &amp;
  RIGHT(TEXT(SUBSTITUTE(対象労働者一覧!$E127,"-","")+0,"00000000000"),1)
)</f>
        <v/>
      </c>
      <c r="C108" s="22" t="str">
        <f>IF(対象労働者一覧!L127="","",SUBSTITUTE(対象労働者一覧!L127,CHAR(10),""))</f>
        <v/>
      </c>
    </row>
    <row r="109" spans="1:5" x14ac:dyDescent="0.45">
      <c r="A109" s="22" t="str">
        <f>IF(対象労働者一覧!C128="","",SUBSTITUTE(対象労働者一覧!C128,CHAR(10),""))</f>
        <v/>
      </c>
      <c r="B109" s="22" t="str">
        <f>IF(対象労働者一覧!$E128="","",
  LEFT(TEXT(SUBSTITUTE(対象労働者一覧!$E128,"-","")+0,"00000000000"),4)
  &amp; "-" &amp;
  MID(TEXT(SUBSTITUTE(対象労働者一覧!$E128,"-","")+0,"00000000000"),5,6)
  &amp; "-" &amp;
  RIGHT(TEXT(SUBSTITUTE(対象労働者一覧!$E128,"-","")+0,"00000000000"),1)
)</f>
        <v/>
      </c>
      <c r="C109" s="22" t="str">
        <f>IF(対象労働者一覧!L128="","",SUBSTITUTE(対象労働者一覧!L128,CHAR(10),""))</f>
        <v/>
      </c>
    </row>
    <row r="110" spans="1:5" x14ac:dyDescent="0.45">
      <c r="A110" s="22" t="str">
        <f>IF(対象労働者一覧!C129="","",SUBSTITUTE(対象労働者一覧!C129,CHAR(10),""))</f>
        <v/>
      </c>
      <c r="B110" s="22" t="str">
        <f>IF(対象労働者一覧!$E129="","",
  LEFT(TEXT(SUBSTITUTE(対象労働者一覧!$E129,"-","")+0,"00000000000"),4)
  &amp; "-" &amp;
  MID(TEXT(SUBSTITUTE(対象労働者一覧!$E129,"-","")+0,"00000000000"),5,6)
  &amp; "-" &amp;
  RIGHT(TEXT(SUBSTITUTE(対象労働者一覧!$E129,"-","")+0,"00000000000"),1)
)</f>
        <v/>
      </c>
      <c r="C110" s="22" t="str">
        <f>IF(対象労働者一覧!L129="","",SUBSTITUTE(対象労働者一覧!L129,CHAR(10),""))</f>
        <v/>
      </c>
    </row>
    <row r="111" spans="1:5" x14ac:dyDescent="0.45">
      <c r="A111" s="22" t="str">
        <f>IF(対象労働者一覧!C130="","",SUBSTITUTE(対象労働者一覧!C130,CHAR(10),""))</f>
        <v/>
      </c>
      <c r="B111" s="22" t="str">
        <f>IF(対象労働者一覧!$E130="","",
  LEFT(TEXT(SUBSTITUTE(対象労働者一覧!$E130,"-","")+0,"00000000000"),4)
  &amp; "-" &amp;
  MID(TEXT(SUBSTITUTE(対象労働者一覧!$E130,"-","")+0,"00000000000"),5,6)
  &amp; "-" &amp;
  RIGHT(TEXT(SUBSTITUTE(対象労働者一覧!$E130,"-","")+0,"00000000000"),1)
)</f>
        <v/>
      </c>
      <c r="C111" s="22" t="str">
        <f>IF(対象労働者一覧!L130="","",SUBSTITUTE(対象労働者一覧!L130,CHAR(10),""))</f>
        <v/>
      </c>
    </row>
    <row r="112" spans="1:5" x14ac:dyDescent="0.45">
      <c r="A112" s="22" t="str">
        <f>IF(対象労働者一覧!C131="","",SUBSTITUTE(対象労働者一覧!C131,CHAR(10),""))</f>
        <v/>
      </c>
      <c r="B112" s="22" t="str">
        <f>IF(対象労働者一覧!$E131="","",
  LEFT(TEXT(SUBSTITUTE(対象労働者一覧!$E131,"-","")+0,"00000000000"),4)
  &amp; "-" &amp;
  MID(TEXT(SUBSTITUTE(対象労働者一覧!$E131,"-","")+0,"00000000000"),5,6)
  &amp; "-" &amp;
  RIGHT(TEXT(SUBSTITUTE(対象労働者一覧!$E131,"-","")+0,"00000000000"),1)
)</f>
        <v/>
      </c>
      <c r="C112" s="22" t="str">
        <f>IF(対象労働者一覧!L131="","",SUBSTITUTE(対象労働者一覧!L131,CHAR(10),""))</f>
        <v/>
      </c>
    </row>
    <row r="113" spans="1:3" x14ac:dyDescent="0.45">
      <c r="A113" s="22" t="str">
        <f>IF(対象労働者一覧!C132="","",SUBSTITUTE(対象労働者一覧!C132,CHAR(10),""))</f>
        <v/>
      </c>
      <c r="B113" s="22" t="str">
        <f>IF(対象労働者一覧!$E132="","",
  LEFT(TEXT(SUBSTITUTE(対象労働者一覧!$E132,"-","")+0,"00000000000"),4)
  &amp; "-" &amp;
  MID(TEXT(SUBSTITUTE(対象労働者一覧!$E132,"-","")+0,"00000000000"),5,6)
  &amp; "-" &amp;
  RIGHT(TEXT(SUBSTITUTE(対象労働者一覧!$E132,"-","")+0,"00000000000"),1)
)</f>
        <v/>
      </c>
      <c r="C113" s="22" t="str">
        <f>IF(対象労働者一覧!L132="","",SUBSTITUTE(対象労働者一覧!L132,CHAR(10),""))</f>
        <v/>
      </c>
    </row>
    <row r="114" spans="1:3" x14ac:dyDescent="0.45">
      <c r="A114" s="22" t="str">
        <f>IF(対象労働者一覧!C133="","",SUBSTITUTE(対象労働者一覧!C133,CHAR(10),""))</f>
        <v/>
      </c>
      <c r="B114" s="22" t="str">
        <f>IF(対象労働者一覧!$E133="","",
  LEFT(TEXT(SUBSTITUTE(対象労働者一覧!$E133,"-","")+0,"00000000000"),4)
  &amp; "-" &amp;
  MID(TEXT(SUBSTITUTE(対象労働者一覧!$E133,"-","")+0,"00000000000"),5,6)
  &amp; "-" &amp;
  RIGHT(TEXT(SUBSTITUTE(対象労働者一覧!$E133,"-","")+0,"00000000000"),1)
)</f>
        <v/>
      </c>
      <c r="C114" s="22" t="str">
        <f>IF(対象労働者一覧!L133="","",SUBSTITUTE(対象労働者一覧!L133,CHAR(10),""))</f>
        <v/>
      </c>
    </row>
    <row r="115" spans="1:3" x14ac:dyDescent="0.45">
      <c r="A115" s="22" t="str">
        <f>IF(対象労働者一覧!C134="","",SUBSTITUTE(対象労働者一覧!C134,CHAR(10),""))</f>
        <v/>
      </c>
      <c r="B115" s="22" t="str">
        <f>IF(対象労働者一覧!$E134="","",
  LEFT(TEXT(SUBSTITUTE(対象労働者一覧!$E134,"-","")+0,"00000000000"),4)
  &amp; "-" &amp;
  MID(TEXT(SUBSTITUTE(対象労働者一覧!$E134,"-","")+0,"00000000000"),5,6)
  &amp; "-" &amp;
  RIGHT(TEXT(SUBSTITUTE(対象労働者一覧!$E134,"-","")+0,"00000000000"),1)
)</f>
        <v/>
      </c>
      <c r="C115" s="22" t="str">
        <f>IF(対象労働者一覧!L134="","",SUBSTITUTE(対象労働者一覧!L134,CHAR(10),""))</f>
        <v/>
      </c>
    </row>
    <row r="116" spans="1:3" x14ac:dyDescent="0.45">
      <c r="A116" s="22" t="str">
        <f>IF(対象労働者一覧!C135="","",SUBSTITUTE(対象労働者一覧!C135,CHAR(10),""))</f>
        <v/>
      </c>
      <c r="B116" s="22" t="str">
        <f>IF(対象労働者一覧!$E135="","",
  LEFT(TEXT(SUBSTITUTE(対象労働者一覧!$E135,"-","")+0,"00000000000"),4)
  &amp; "-" &amp;
  MID(TEXT(SUBSTITUTE(対象労働者一覧!$E135,"-","")+0,"00000000000"),5,6)
  &amp; "-" &amp;
  RIGHT(TEXT(SUBSTITUTE(対象労働者一覧!$E135,"-","")+0,"00000000000"),1)
)</f>
        <v/>
      </c>
      <c r="C116" s="22" t="str">
        <f>IF(対象労働者一覧!L135="","",SUBSTITUTE(対象労働者一覧!L135,CHAR(10),""))</f>
        <v/>
      </c>
    </row>
    <row r="117" spans="1:3" x14ac:dyDescent="0.45">
      <c r="A117" s="22" t="str">
        <f>IF(対象労働者一覧!C136="","",SUBSTITUTE(対象労働者一覧!C136,CHAR(10),""))</f>
        <v/>
      </c>
      <c r="B117" s="22" t="str">
        <f>IF(対象労働者一覧!$E136="","",
  LEFT(TEXT(SUBSTITUTE(対象労働者一覧!$E136,"-","")+0,"00000000000"),4)
  &amp; "-" &amp;
  MID(TEXT(SUBSTITUTE(対象労働者一覧!$E136,"-","")+0,"00000000000"),5,6)
  &amp; "-" &amp;
  RIGHT(TEXT(SUBSTITUTE(対象労働者一覧!$E136,"-","")+0,"00000000000"),1)
)</f>
        <v/>
      </c>
      <c r="C117" s="22" t="str">
        <f>IF(対象労働者一覧!L136="","",SUBSTITUTE(対象労働者一覧!L136,CHAR(10),""))</f>
        <v/>
      </c>
    </row>
    <row r="118" spans="1:3" x14ac:dyDescent="0.45">
      <c r="A118" s="22" t="str">
        <f>IF(対象労働者一覧!C137="","",SUBSTITUTE(対象労働者一覧!C137,CHAR(10),""))</f>
        <v/>
      </c>
      <c r="B118" s="22" t="str">
        <f>IF(対象労働者一覧!$E137="","",
  LEFT(TEXT(SUBSTITUTE(対象労働者一覧!$E137,"-","")+0,"00000000000"),4)
  &amp; "-" &amp;
  MID(TEXT(SUBSTITUTE(対象労働者一覧!$E137,"-","")+0,"00000000000"),5,6)
  &amp; "-" &amp;
  RIGHT(TEXT(SUBSTITUTE(対象労働者一覧!$E137,"-","")+0,"00000000000"),1)
)</f>
        <v/>
      </c>
      <c r="C118" s="22" t="str">
        <f>IF(対象労働者一覧!L137="","",SUBSTITUTE(対象労働者一覧!L137,CHAR(10),""))</f>
        <v/>
      </c>
    </row>
    <row r="119" spans="1:3" x14ac:dyDescent="0.45">
      <c r="A119" s="22" t="str">
        <f>IF(対象労働者一覧!C138="","",SUBSTITUTE(対象労働者一覧!C138,CHAR(10),""))</f>
        <v/>
      </c>
      <c r="B119" s="22" t="str">
        <f>IF(対象労働者一覧!$E138="","",
  LEFT(TEXT(SUBSTITUTE(対象労働者一覧!$E138,"-","")+0,"00000000000"),4)
  &amp; "-" &amp;
  MID(TEXT(SUBSTITUTE(対象労働者一覧!$E138,"-","")+0,"00000000000"),5,6)
  &amp; "-" &amp;
  RIGHT(TEXT(SUBSTITUTE(対象労働者一覧!$E138,"-","")+0,"00000000000"),1)
)</f>
        <v/>
      </c>
      <c r="C119" s="22" t="str">
        <f>IF(対象労働者一覧!L138="","",SUBSTITUTE(対象労働者一覧!L138,CHAR(10),""))</f>
        <v/>
      </c>
    </row>
    <row r="120" spans="1:3" x14ac:dyDescent="0.45">
      <c r="A120" s="22" t="str">
        <f>IF(対象労働者一覧!C139="","",SUBSTITUTE(対象労働者一覧!C139,CHAR(10),""))</f>
        <v/>
      </c>
      <c r="B120" s="22" t="str">
        <f>IF(対象労働者一覧!$E139="","",
  LEFT(TEXT(SUBSTITUTE(対象労働者一覧!$E139,"-","")+0,"00000000000"),4)
  &amp; "-" &amp;
  MID(TEXT(SUBSTITUTE(対象労働者一覧!$E139,"-","")+0,"00000000000"),5,6)
  &amp; "-" &amp;
  RIGHT(TEXT(SUBSTITUTE(対象労働者一覧!$E139,"-","")+0,"00000000000"),1)
)</f>
        <v/>
      </c>
      <c r="C120" s="22" t="str">
        <f>IF(対象労働者一覧!L139="","",SUBSTITUTE(対象労働者一覧!L139,CHAR(10),""))</f>
        <v/>
      </c>
    </row>
    <row r="121" spans="1:3" x14ac:dyDescent="0.45">
      <c r="A121" s="22" t="str">
        <f>IF(対象労働者一覧!C140="","",SUBSTITUTE(対象労働者一覧!C140,CHAR(10),""))</f>
        <v/>
      </c>
      <c r="B121" s="22" t="str">
        <f>IF(対象労働者一覧!$E140="","",
  LEFT(TEXT(SUBSTITUTE(対象労働者一覧!$E140,"-","")+0,"00000000000"),4)
  &amp; "-" &amp;
  MID(TEXT(SUBSTITUTE(対象労働者一覧!$E140,"-","")+0,"00000000000"),5,6)
  &amp; "-" &amp;
  RIGHT(TEXT(SUBSTITUTE(対象労働者一覧!$E140,"-","")+0,"00000000000"),1)
)</f>
        <v/>
      </c>
      <c r="C121" s="22" t="str">
        <f>IF(対象労働者一覧!L140="","",SUBSTITUTE(対象労働者一覧!L140,CHAR(10),""))</f>
        <v/>
      </c>
    </row>
    <row r="122" spans="1:3" x14ac:dyDescent="0.45">
      <c r="A122" s="22" t="str">
        <f>IF(対象労働者一覧!C141="","",SUBSTITUTE(対象労働者一覧!C141,CHAR(10),""))</f>
        <v/>
      </c>
      <c r="B122" s="22" t="str">
        <f>IF(対象労働者一覧!$E141="","",
  LEFT(TEXT(SUBSTITUTE(対象労働者一覧!$E141,"-","")+0,"00000000000"),4)
  &amp; "-" &amp;
  MID(TEXT(SUBSTITUTE(対象労働者一覧!$E141,"-","")+0,"00000000000"),5,6)
  &amp; "-" &amp;
  RIGHT(TEXT(SUBSTITUTE(対象労働者一覧!$E141,"-","")+0,"00000000000"),1)
)</f>
        <v/>
      </c>
      <c r="C122" s="22" t="str">
        <f>IF(対象労働者一覧!L141="","",SUBSTITUTE(対象労働者一覧!L141,CHAR(10),""))</f>
        <v/>
      </c>
    </row>
    <row r="123" spans="1:3" x14ac:dyDescent="0.45">
      <c r="A123" s="22" t="str">
        <f>IF(対象労働者一覧!C142="","",SUBSTITUTE(対象労働者一覧!C142,CHAR(10),""))</f>
        <v/>
      </c>
      <c r="B123" s="22" t="str">
        <f>IF(対象労働者一覧!$E142="","",
  LEFT(TEXT(SUBSTITUTE(対象労働者一覧!$E142,"-","")+0,"00000000000"),4)
  &amp; "-" &amp;
  MID(TEXT(SUBSTITUTE(対象労働者一覧!$E142,"-","")+0,"00000000000"),5,6)
  &amp; "-" &amp;
  RIGHT(TEXT(SUBSTITUTE(対象労働者一覧!$E142,"-","")+0,"00000000000"),1)
)</f>
        <v/>
      </c>
      <c r="C123" s="22" t="str">
        <f>IF(対象労働者一覧!L142="","",SUBSTITUTE(対象労働者一覧!L142,CHAR(10),""))</f>
        <v/>
      </c>
    </row>
    <row r="124" spans="1:3" x14ac:dyDescent="0.45">
      <c r="A124" s="22" t="str">
        <f>IF(対象労働者一覧!C143="","",SUBSTITUTE(対象労働者一覧!C143,CHAR(10),""))</f>
        <v/>
      </c>
      <c r="B124" s="22" t="str">
        <f>IF(対象労働者一覧!$E143="","",
  LEFT(TEXT(SUBSTITUTE(対象労働者一覧!$E143,"-","")+0,"00000000000"),4)
  &amp; "-" &amp;
  MID(TEXT(SUBSTITUTE(対象労働者一覧!$E143,"-","")+0,"00000000000"),5,6)
  &amp; "-" &amp;
  RIGHT(TEXT(SUBSTITUTE(対象労働者一覧!$E143,"-","")+0,"00000000000"),1)
)</f>
        <v/>
      </c>
      <c r="C124" s="22" t="str">
        <f>IF(対象労働者一覧!L143="","",SUBSTITUTE(対象労働者一覧!L143,CHAR(10),""))</f>
        <v/>
      </c>
    </row>
    <row r="125" spans="1:3" x14ac:dyDescent="0.45">
      <c r="A125" s="22" t="str">
        <f>IF(対象労働者一覧!C144="","",SUBSTITUTE(対象労働者一覧!C144,CHAR(10),""))</f>
        <v/>
      </c>
      <c r="B125" s="22" t="str">
        <f>IF(対象労働者一覧!$E144="","",
  LEFT(TEXT(SUBSTITUTE(対象労働者一覧!$E144,"-","")+0,"00000000000"),4)
  &amp; "-" &amp;
  MID(TEXT(SUBSTITUTE(対象労働者一覧!$E144,"-","")+0,"00000000000"),5,6)
  &amp; "-" &amp;
  RIGHT(TEXT(SUBSTITUTE(対象労働者一覧!$E144,"-","")+0,"00000000000"),1)
)</f>
        <v/>
      </c>
      <c r="C125" s="22" t="str">
        <f>IF(対象労働者一覧!L144="","",SUBSTITUTE(対象労働者一覧!L144,CHAR(10),""))</f>
        <v/>
      </c>
    </row>
    <row r="126" spans="1:3" x14ac:dyDescent="0.45">
      <c r="A126" s="22" t="str">
        <f>IF(対象労働者一覧!C145="","",SUBSTITUTE(対象労働者一覧!C145,CHAR(10),""))</f>
        <v/>
      </c>
      <c r="B126" s="22" t="str">
        <f>IF(対象労働者一覧!$E145="","",
  LEFT(TEXT(SUBSTITUTE(対象労働者一覧!$E145,"-","")+0,"00000000000"),4)
  &amp; "-" &amp;
  MID(TEXT(SUBSTITUTE(対象労働者一覧!$E145,"-","")+0,"00000000000"),5,6)
  &amp; "-" &amp;
  RIGHT(TEXT(SUBSTITUTE(対象労働者一覧!$E145,"-","")+0,"00000000000"),1)
)</f>
        <v/>
      </c>
      <c r="C126" s="22" t="str">
        <f>IF(対象労働者一覧!L145="","",SUBSTITUTE(対象労働者一覧!L145,CHAR(10),""))</f>
        <v/>
      </c>
    </row>
    <row r="127" spans="1:3" x14ac:dyDescent="0.45">
      <c r="A127" s="22" t="str">
        <f>IF(対象労働者一覧!C146="","",SUBSTITUTE(対象労働者一覧!C146,CHAR(10),""))</f>
        <v/>
      </c>
      <c r="B127" s="22" t="str">
        <f>IF(対象労働者一覧!$E146="","",
  LEFT(TEXT(SUBSTITUTE(対象労働者一覧!$E146,"-","")+0,"00000000000"),4)
  &amp; "-" &amp;
  MID(TEXT(SUBSTITUTE(対象労働者一覧!$E146,"-","")+0,"00000000000"),5,6)
  &amp; "-" &amp;
  RIGHT(TEXT(SUBSTITUTE(対象労働者一覧!$E146,"-","")+0,"00000000000"),1)
)</f>
        <v/>
      </c>
      <c r="C127" s="22" t="str">
        <f>IF(対象労働者一覧!L146="","",SUBSTITUTE(対象労働者一覧!L146,CHAR(10),""))</f>
        <v/>
      </c>
    </row>
    <row r="128" spans="1:3" x14ac:dyDescent="0.45">
      <c r="A128" s="22" t="str">
        <f>IF(対象労働者一覧!C147="","",SUBSTITUTE(対象労働者一覧!C147,CHAR(10),""))</f>
        <v/>
      </c>
      <c r="B128" s="22" t="str">
        <f>IF(対象労働者一覧!$E147="","",
  LEFT(TEXT(SUBSTITUTE(対象労働者一覧!$E147,"-","")+0,"00000000000"),4)
  &amp; "-" &amp;
  MID(TEXT(SUBSTITUTE(対象労働者一覧!$E147,"-","")+0,"00000000000"),5,6)
  &amp; "-" &amp;
  RIGHT(TEXT(SUBSTITUTE(対象労働者一覧!$E147,"-","")+0,"00000000000"),1)
)</f>
        <v/>
      </c>
      <c r="C128" s="22" t="str">
        <f>IF(対象労働者一覧!L147="","",SUBSTITUTE(対象労働者一覧!L147,CHAR(10),""))</f>
        <v/>
      </c>
    </row>
    <row r="129" spans="1:3" x14ac:dyDescent="0.45">
      <c r="A129" s="22" t="str">
        <f>IF(対象労働者一覧!C148="","",SUBSTITUTE(対象労働者一覧!C148,CHAR(10),""))</f>
        <v/>
      </c>
      <c r="B129" s="22" t="str">
        <f>IF(対象労働者一覧!$E148="","",
  LEFT(TEXT(SUBSTITUTE(対象労働者一覧!$E148,"-","")+0,"00000000000"),4)
  &amp; "-" &amp;
  MID(TEXT(SUBSTITUTE(対象労働者一覧!$E148,"-","")+0,"00000000000"),5,6)
  &amp; "-" &amp;
  RIGHT(TEXT(SUBSTITUTE(対象労働者一覧!$E148,"-","")+0,"00000000000"),1)
)</f>
        <v/>
      </c>
      <c r="C129" s="22" t="str">
        <f>IF(対象労働者一覧!L148="","",SUBSTITUTE(対象労働者一覧!L148,CHAR(10),""))</f>
        <v/>
      </c>
    </row>
    <row r="130" spans="1:3" x14ac:dyDescent="0.45">
      <c r="A130" s="22" t="str">
        <f>IF(対象労働者一覧!C149="","",SUBSTITUTE(対象労働者一覧!C149,CHAR(10),""))</f>
        <v/>
      </c>
      <c r="B130" s="22" t="str">
        <f>IF(対象労働者一覧!$E149="","",
  LEFT(TEXT(SUBSTITUTE(対象労働者一覧!$E149,"-","")+0,"00000000000"),4)
  &amp; "-" &amp;
  MID(TEXT(SUBSTITUTE(対象労働者一覧!$E149,"-","")+0,"00000000000"),5,6)
  &amp; "-" &amp;
  RIGHT(TEXT(SUBSTITUTE(対象労働者一覧!$E149,"-","")+0,"00000000000"),1)
)</f>
        <v/>
      </c>
      <c r="C130" s="22" t="str">
        <f>IF(対象労働者一覧!L149="","",SUBSTITUTE(対象労働者一覧!L149,CHAR(10),""))</f>
        <v/>
      </c>
    </row>
    <row r="131" spans="1:3" x14ac:dyDescent="0.45">
      <c r="A131" s="22" t="str">
        <f>IF(対象労働者一覧!C150="","",SUBSTITUTE(対象労働者一覧!C150,CHAR(10),""))</f>
        <v/>
      </c>
      <c r="B131" s="22" t="str">
        <f>IF(対象労働者一覧!$E150="","",
  LEFT(TEXT(SUBSTITUTE(対象労働者一覧!$E150,"-","")+0,"00000000000"),4)
  &amp; "-" &amp;
  MID(TEXT(SUBSTITUTE(対象労働者一覧!$E150,"-","")+0,"00000000000"),5,6)
  &amp; "-" &amp;
  RIGHT(TEXT(SUBSTITUTE(対象労働者一覧!$E150,"-","")+0,"00000000000"),1)
)</f>
        <v/>
      </c>
      <c r="C131" s="22" t="str">
        <f>IF(対象労働者一覧!L150="","",SUBSTITUTE(対象労働者一覧!L150,CHAR(10),""))</f>
        <v/>
      </c>
    </row>
    <row r="132" spans="1:3" x14ac:dyDescent="0.45">
      <c r="A132" s="22" t="str">
        <f>IF(対象労働者一覧!C151="","",SUBSTITUTE(対象労働者一覧!C151,CHAR(10),""))</f>
        <v/>
      </c>
      <c r="B132" s="22" t="str">
        <f>IF(対象労働者一覧!$E151="","",
  LEFT(TEXT(SUBSTITUTE(対象労働者一覧!$E151,"-","")+0,"00000000000"),4)
  &amp; "-" &amp;
  MID(TEXT(SUBSTITUTE(対象労働者一覧!$E151,"-","")+0,"00000000000"),5,6)
  &amp; "-" &amp;
  RIGHT(TEXT(SUBSTITUTE(対象労働者一覧!$E151,"-","")+0,"00000000000"),1)
)</f>
        <v/>
      </c>
      <c r="C132" s="22" t="str">
        <f>IF(対象労働者一覧!L151="","",SUBSTITUTE(対象労働者一覧!L151,CHAR(10),""))</f>
        <v/>
      </c>
    </row>
    <row r="133" spans="1:3" x14ac:dyDescent="0.45">
      <c r="A133" s="22" t="str">
        <f>IF(対象労働者一覧!C152="","",SUBSTITUTE(対象労働者一覧!C152,CHAR(10),""))</f>
        <v/>
      </c>
      <c r="B133" s="22" t="str">
        <f>IF(対象労働者一覧!$E152="","",
  LEFT(TEXT(SUBSTITUTE(対象労働者一覧!$E152,"-","")+0,"00000000000"),4)
  &amp; "-" &amp;
  MID(TEXT(SUBSTITUTE(対象労働者一覧!$E152,"-","")+0,"00000000000"),5,6)
  &amp; "-" &amp;
  RIGHT(TEXT(SUBSTITUTE(対象労働者一覧!$E152,"-","")+0,"00000000000"),1)
)</f>
        <v/>
      </c>
      <c r="C133" s="22" t="str">
        <f>IF(対象労働者一覧!L152="","",SUBSTITUTE(対象労働者一覧!L152,CHAR(10),""))</f>
        <v/>
      </c>
    </row>
    <row r="134" spans="1:3" x14ac:dyDescent="0.45">
      <c r="A134" s="22" t="str">
        <f>IF(対象労働者一覧!C153="","",SUBSTITUTE(対象労働者一覧!C153,CHAR(10),""))</f>
        <v/>
      </c>
      <c r="B134" s="22" t="str">
        <f>IF(対象労働者一覧!$E153="","",
  LEFT(TEXT(SUBSTITUTE(対象労働者一覧!$E153,"-","")+0,"00000000000"),4)
  &amp; "-" &amp;
  MID(TEXT(SUBSTITUTE(対象労働者一覧!$E153,"-","")+0,"00000000000"),5,6)
  &amp; "-" &amp;
  RIGHT(TEXT(SUBSTITUTE(対象労働者一覧!$E153,"-","")+0,"00000000000"),1)
)</f>
        <v/>
      </c>
      <c r="C134" s="22" t="str">
        <f>IF(対象労働者一覧!L153="","",SUBSTITUTE(対象労働者一覧!L153,CHAR(10),""))</f>
        <v/>
      </c>
    </row>
    <row r="135" spans="1:3" x14ac:dyDescent="0.45">
      <c r="A135" s="22" t="str">
        <f>IF(対象労働者一覧!C154="","",SUBSTITUTE(対象労働者一覧!C154,CHAR(10),""))</f>
        <v/>
      </c>
      <c r="B135" s="22" t="str">
        <f>IF(対象労働者一覧!$E154="","",
  LEFT(TEXT(SUBSTITUTE(対象労働者一覧!$E154,"-","")+0,"00000000000"),4)
  &amp; "-" &amp;
  MID(TEXT(SUBSTITUTE(対象労働者一覧!$E154,"-","")+0,"00000000000"),5,6)
  &amp; "-" &amp;
  RIGHT(TEXT(SUBSTITUTE(対象労働者一覧!$E154,"-","")+0,"00000000000"),1)
)</f>
        <v/>
      </c>
      <c r="C135" s="22" t="str">
        <f>IF(対象労働者一覧!L154="","",SUBSTITUTE(対象労働者一覧!L154,CHAR(10),""))</f>
        <v/>
      </c>
    </row>
    <row r="136" spans="1:3" x14ac:dyDescent="0.45">
      <c r="A136" s="22" t="str">
        <f>IF(対象労働者一覧!C155="","",SUBSTITUTE(対象労働者一覧!C155,CHAR(10),""))</f>
        <v/>
      </c>
      <c r="B136" s="22" t="str">
        <f>IF(対象労働者一覧!$E155="","",
  LEFT(TEXT(SUBSTITUTE(対象労働者一覧!$E155,"-","")+0,"00000000000"),4)
  &amp; "-" &amp;
  MID(TEXT(SUBSTITUTE(対象労働者一覧!$E155,"-","")+0,"00000000000"),5,6)
  &amp; "-" &amp;
  RIGHT(TEXT(SUBSTITUTE(対象労働者一覧!$E155,"-","")+0,"00000000000"),1)
)</f>
        <v/>
      </c>
      <c r="C136" s="22" t="str">
        <f>IF(対象労働者一覧!L155="","",SUBSTITUTE(対象労働者一覧!L155,CHAR(10),""))</f>
        <v/>
      </c>
    </row>
    <row r="137" spans="1:3" x14ac:dyDescent="0.45">
      <c r="A137" s="22" t="str">
        <f>IF(対象労働者一覧!C156="","",SUBSTITUTE(対象労働者一覧!C156,CHAR(10),""))</f>
        <v/>
      </c>
      <c r="B137" s="22" t="str">
        <f>IF(対象労働者一覧!$E156="","",
  LEFT(TEXT(SUBSTITUTE(対象労働者一覧!$E156,"-","")+0,"00000000000"),4)
  &amp; "-" &amp;
  MID(TEXT(SUBSTITUTE(対象労働者一覧!$E156,"-","")+0,"00000000000"),5,6)
  &amp; "-" &amp;
  RIGHT(TEXT(SUBSTITUTE(対象労働者一覧!$E156,"-","")+0,"00000000000"),1)
)</f>
        <v/>
      </c>
      <c r="C137" s="22" t="str">
        <f>IF(対象労働者一覧!L156="","",SUBSTITUTE(対象労働者一覧!L156,CHAR(10),""))</f>
        <v/>
      </c>
    </row>
    <row r="138" spans="1:3" x14ac:dyDescent="0.45">
      <c r="A138" s="22" t="str">
        <f>IF(対象労働者一覧!C157="","",SUBSTITUTE(対象労働者一覧!C157,CHAR(10),""))</f>
        <v/>
      </c>
      <c r="B138" s="22" t="str">
        <f>IF(対象労働者一覧!$E157="","",
  LEFT(TEXT(SUBSTITUTE(対象労働者一覧!$E157,"-","")+0,"00000000000"),4)
  &amp; "-" &amp;
  MID(TEXT(SUBSTITUTE(対象労働者一覧!$E157,"-","")+0,"00000000000"),5,6)
  &amp; "-" &amp;
  RIGHT(TEXT(SUBSTITUTE(対象労働者一覧!$E157,"-","")+0,"00000000000"),1)
)</f>
        <v/>
      </c>
      <c r="C138" s="22" t="str">
        <f>IF(対象労働者一覧!L157="","",SUBSTITUTE(対象労働者一覧!L157,CHAR(10),""))</f>
        <v/>
      </c>
    </row>
    <row r="139" spans="1:3" x14ac:dyDescent="0.45">
      <c r="A139" s="22" t="str">
        <f>IF(対象労働者一覧!C158="","",SUBSTITUTE(対象労働者一覧!C158,CHAR(10),""))</f>
        <v/>
      </c>
      <c r="B139" s="22" t="str">
        <f>IF(対象労働者一覧!$E158="","",
  LEFT(TEXT(SUBSTITUTE(対象労働者一覧!$E158,"-","")+0,"00000000000"),4)
  &amp; "-" &amp;
  MID(TEXT(SUBSTITUTE(対象労働者一覧!$E158,"-","")+0,"00000000000"),5,6)
  &amp; "-" &amp;
  RIGHT(TEXT(SUBSTITUTE(対象労働者一覧!$E158,"-","")+0,"00000000000"),1)
)</f>
        <v/>
      </c>
      <c r="C139" s="22" t="str">
        <f>IF(対象労働者一覧!L158="","",SUBSTITUTE(対象労働者一覧!L158,CHAR(10),""))</f>
        <v/>
      </c>
    </row>
    <row r="140" spans="1:3" x14ac:dyDescent="0.45">
      <c r="A140" s="22" t="str">
        <f>IF(対象労働者一覧!C159="","",SUBSTITUTE(対象労働者一覧!C159,CHAR(10),""))</f>
        <v/>
      </c>
      <c r="B140" s="22" t="str">
        <f>IF(対象労働者一覧!$E159="","",
  LEFT(TEXT(SUBSTITUTE(対象労働者一覧!$E159,"-","")+0,"00000000000"),4)
  &amp; "-" &amp;
  MID(TEXT(SUBSTITUTE(対象労働者一覧!$E159,"-","")+0,"00000000000"),5,6)
  &amp; "-" &amp;
  RIGHT(TEXT(SUBSTITUTE(対象労働者一覧!$E159,"-","")+0,"00000000000"),1)
)</f>
        <v/>
      </c>
      <c r="C140" s="22" t="str">
        <f>IF(対象労働者一覧!L159="","",SUBSTITUTE(対象労働者一覧!L159,CHAR(10),""))</f>
        <v/>
      </c>
    </row>
    <row r="141" spans="1:3" x14ac:dyDescent="0.45">
      <c r="A141" s="22" t="str">
        <f>IF(対象労働者一覧!C160="","",SUBSTITUTE(対象労働者一覧!C160,CHAR(10),""))</f>
        <v/>
      </c>
      <c r="B141" s="22" t="str">
        <f>IF(対象労働者一覧!$E160="","",
  LEFT(TEXT(SUBSTITUTE(対象労働者一覧!$E160,"-","")+0,"00000000000"),4)
  &amp; "-" &amp;
  MID(TEXT(SUBSTITUTE(対象労働者一覧!$E160,"-","")+0,"00000000000"),5,6)
  &amp; "-" &amp;
  RIGHT(TEXT(SUBSTITUTE(対象労働者一覧!$E160,"-","")+0,"00000000000"),1)
)</f>
        <v/>
      </c>
      <c r="C141" s="22" t="str">
        <f>IF(対象労働者一覧!L160="","",SUBSTITUTE(対象労働者一覧!L160,CHAR(10),""))</f>
        <v/>
      </c>
    </row>
    <row r="142" spans="1:3" x14ac:dyDescent="0.45">
      <c r="A142" s="22" t="str">
        <f>IF(対象労働者一覧!C161="","",SUBSTITUTE(対象労働者一覧!C161,CHAR(10),""))</f>
        <v/>
      </c>
      <c r="B142" s="22" t="str">
        <f>IF(対象労働者一覧!$E161="","",
  LEFT(TEXT(SUBSTITUTE(対象労働者一覧!$E161,"-","")+0,"00000000000"),4)
  &amp; "-" &amp;
  MID(TEXT(SUBSTITUTE(対象労働者一覧!$E161,"-","")+0,"00000000000"),5,6)
  &amp; "-" &amp;
  RIGHT(TEXT(SUBSTITUTE(対象労働者一覧!$E161,"-","")+0,"00000000000"),1)
)</f>
        <v/>
      </c>
      <c r="C142" s="22" t="str">
        <f>IF(対象労働者一覧!L161="","",SUBSTITUTE(対象労働者一覧!L161,CHAR(10),""))</f>
        <v/>
      </c>
    </row>
    <row r="143" spans="1:3" x14ac:dyDescent="0.45">
      <c r="A143" s="22" t="str">
        <f>IF(対象労働者一覧!C162="","",SUBSTITUTE(対象労働者一覧!C162,CHAR(10),""))</f>
        <v/>
      </c>
      <c r="B143" s="22" t="str">
        <f>IF(対象労働者一覧!$E162="","",
  LEFT(TEXT(SUBSTITUTE(対象労働者一覧!$E162,"-","")+0,"00000000000"),4)
  &amp; "-" &amp;
  MID(TEXT(SUBSTITUTE(対象労働者一覧!$E162,"-","")+0,"00000000000"),5,6)
  &amp; "-" &amp;
  RIGHT(TEXT(SUBSTITUTE(対象労働者一覧!$E162,"-","")+0,"00000000000"),1)
)</f>
        <v/>
      </c>
      <c r="C143" s="22" t="str">
        <f>IF(対象労働者一覧!L162="","",SUBSTITUTE(対象労働者一覧!L162,CHAR(10),""))</f>
        <v/>
      </c>
    </row>
    <row r="144" spans="1:3" x14ac:dyDescent="0.45">
      <c r="A144" s="22" t="str">
        <f>IF(対象労働者一覧!C163="","",SUBSTITUTE(対象労働者一覧!C163,CHAR(10),""))</f>
        <v/>
      </c>
      <c r="B144" s="22" t="str">
        <f>IF(対象労働者一覧!$E163="","",
  LEFT(TEXT(SUBSTITUTE(対象労働者一覧!$E163,"-","")+0,"00000000000"),4)
  &amp; "-" &amp;
  MID(TEXT(SUBSTITUTE(対象労働者一覧!$E163,"-","")+0,"00000000000"),5,6)
  &amp; "-" &amp;
  RIGHT(TEXT(SUBSTITUTE(対象労働者一覧!$E163,"-","")+0,"00000000000"),1)
)</f>
        <v/>
      </c>
      <c r="C144" s="22" t="str">
        <f>IF(対象労働者一覧!L163="","",SUBSTITUTE(対象労働者一覧!L163,CHAR(10),""))</f>
        <v/>
      </c>
    </row>
    <row r="145" spans="1:3" x14ac:dyDescent="0.45">
      <c r="A145" s="22" t="str">
        <f>IF(対象労働者一覧!C164="","",SUBSTITUTE(対象労働者一覧!C164,CHAR(10),""))</f>
        <v/>
      </c>
      <c r="B145" s="22" t="str">
        <f>IF(対象労働者一覧!$E164="","",
  LEFT(TEXT(SUBSTITUTE(対象労働者一覧!$E164,"-","")+0,"00000000000"),4)
  &amp; "-" &amp;
  MID(TEXT(SUBSTITUTE(対象労働者一覧!$E164,"-","")+0,"00000000000"),5,6)
  &amp; "-" &amp;
  RIGHT(TEXT(SUBSTITUTE(対象労働者一覧!$E164,"-","")+0,"00000000000"),1)
)</f>
        <v/>
      </c>
      <c r="C145" s="22" t="str">
        <f>IF(対象労働者一覧!L164="","",SUBSTITUTE(対象労働者一覧!L164,CHAR(10),""))</f>
        <v/>
      </c>
    </row>
    <row r="146" spans="1:3" x14ac:dyDescent="0.45">
      <c r="A146" s="22" t="str">
        <f>IF(対象労働者一覧!C165="","",SUBSTITUTE(対象労働者一覧!C165,CHAR(10),""))</f>
        <v/>
      </c>
      <c r="B146" s="22" t="str">
        <f>IF(対象労働者一覧!$E165="","",
  LEFT(TEXT(SUBSTITUTE(対象労働者一覧!$E165,"-","")+0,"00000000000"),4)
  &amp; "-" &amp;
  MID(TEXT(SUBSTITUTE(対象労働者一覧!$E165,"-","")+0,"00000000000"),5,6)
  &amp; "-" &amp;
  RIGHT(TEXT(SUBSTITUTE(対象労働者一覧!$E165,"-","")+0,"00000000000"),1)
)</f>
        <v/>
      </c>
      <c r="C146" s="22" t="str">
        <f>IF(対象労働者一覧!L165="","",SUBSTITUTE(対象労働者一覧!L165,CHAR(10),""))</f>
        <v/>
      </c>
    </row>
    <row r="147" spans="1:3" x14ac:dyDescent="0.45">
      <c r="A147" s="22" t="str">
        <f>IF(対象労働者一覧!C166="","",SUBSTITUTE(対象労働者一覧!C166,CHAR(10),""))</f>
        <v/>
      </c>
      <c r="B147" s="22" t="str">
        <f>IF(対象労働者一覧!$E166="","",
  LEFT(TEXT(SUBSTITUTE(対象労働者一覧!$E166,"-","")+0,"00000000000"),4)
  &amp; "-" &amp;
  MID(TEXT(SUBSTITUTE(対象労働者一覧!$E166,"-","")+0,"00000000000"),5,6)
  &amp; "-" &amp;
  RIGHT(TEXT(SUBSTITUTE(対象労働者一覧!$E166,"-","")+0,"00000000000"),1)
)</f>
        <v/>
      </c>
      <c r="C147" s="22" t="str">
        <f>IF(対象労働者一覧!L166="","",SUBSTITUTE(対象労働者一覧!L166,CHAR(10),""))</f>
        <v/>
      </c>
    </row>
    <row r="148" spans="1:3" x14ac:dyDescent="0.45">
      <c r="A148" s="22" t="str">
        <f>IF(対象労働者一覧!C167="","",SUBSTITUTE(対象労働者一覧!C167,CHAR(10),""))</f>
        <v/>
      </c>
      <c r="B148" s="22" t="str">
        <f>IF(対象労働者一覧!$E167="","",
  LEFT(TEXT(SUBSTITUTE(対象労働者一覧!$E167,"-","")+0,"00000000000"),4)
  &amp; "-" &amp;
  MID(TEXT(SUBSTITUTE(対象労働者一覧!$E167,"-","")+0,"00000000000"),5,6)
  &amp; "-" &amp;
  RIGHT(TEXT(SUBSTITUTE(対象労働者一覧!$E167,"-","")+0,"00000000000"),1)
)</f>
        <v/>
      </c>
      <c r="C148" s="22" t="str">
        <f>IF(対象労働者一覧!L167="","",SUBSTITUTE(対象労働者一覧!L167,CHAR(10),""))</f>
        <v/>
      </c>
    </row>
    <row r="149" spans="1:3" x14ac:dyDescent="0.45">
      <c r="A149" s="22" t="str">
        <f>IF(対象労働者一覧!C168="","",SUBSTITUTE(対象労働者一覧!C168,CHAR(10),""))</f>
        <v/>
      </c>
      <c r="B149" s="22" t="str">
        <f>IF(対象労働者一覧!$E168="","",
  LEFT(TEXT(SUBSTITUTE(対象労働者一覧!$E168,"-","")+0,"00000000000"),4)
  &amp; "-" &amp;
  MID(TEXT(SUBSTITUTE(対象労働者一覧!$E168,"-","")+0,"00000000000"),5,6)
  &amp; "-" &amp;
  RIGHT(TEXT(SUBSTITUTE(対象労働者一覧!$E168,"-","")+0,"00000000000"),1)
)</f>
        <v/>
      </c>
      <c r="C149" s="22" t="str">
        <f>IF(対象労働者一覧!L168="","",SUBSTITUTE(対象労働者一覧!L168,CHAR(10),""))</f>
        <v/>
      </c>
    </row>
    <row r="150" spans="1:3" x14ac:dyDescent="0.45">
      <c r="A150" s="22" t="str">
        <f>IF(対象労働者一覧!C169="","",SUBSTITUTE(対象労働者一覧!C169,CHAR(10),""))</f>
        <v/>
      </c>
      <c r="B150" s="22" t="str">
        <f>IF(対象労働者一覧!$E169="","",
  LEFT(TEXT(SUBSTITUTE(対象労働者一覧!$E169,"-","")+0,"00000000000"),4)
  &amp; "-" &amp;
  MID(TEXT(SUBSTITUTE(対象労働者一覧!$E169,"-","")+0,"00000000000"),5,6)
  &amp; "-" &amp;
  RIGHT(TEXT(SUBSTITUTE(対象労働者一覧!$E169,"-","")+0,"00000000000"),1)
)</f>
        <v/>
      </c>
      <c r="C150" s="22" t="str">
        <f>IF(対象労働者一覧!L169="","",SUBSTITUTE(対象労働者一覧!L169,CHAR(10),""))</f>
        <v/>
      </c>
    </row>
    <row r="151" spans="1:3" x14ac:dyDescent="0.45">
      <c r="A151" s="22" t="str">
        <f>IF(対象労働者一覧!C170="","",SUBSTITUTE(対象労働者一覧!C170,CHAR(10),""))</f>
        <v/>
      </c>
      <c r="B151" s="22" t="str">
        <f>IF(対象労働者一覧!$E170="","",
  LEFT(TEXT(SUBSTITUTE(対象労働者一覧!$E170,"-","")+0,"00000000000"),4)
  &amp; "-" &amp;
  MID(TEXT(SUBSTITUTE(対象労働者一覧!$E170,"-","")+0,"00000000000"),5,6)
  &amp; "-" &amp;
  RIGHT(TEXT(SUBSTITUTE(対象労働者一覧!$E170,"-","")+0,"00000000000"),1)
)</f>
        <v/>
      </c>
      <c r="C151" s="22" t="str">
        <f>IF(対象労働者一覧!L170="","",SUBSTITUTE(対象労働者一覧!L170,CHAR(10),""))</f>
        <v/>
      </c>
    </row>
    <row r="152" spans="1:3" x14ac:dyDescent="0.45">
      <c r="A152" s="22" t="str">
        <f>IF(対象労働者一覧!C171="","",SUBSTITUTE(対象労働者一覧!C171,CHAR(10),""))</f>
        <v/>
      </c>
      <c r="B152" s="22" t="str">
        <f>IF(対象労働者一覧!$E171="","",
  LEFT(TEXT(SUBSTITUTE(対象労働者一覧!$E171,"-","")+0,"00000000000"),4)
  &amp; "-" &amp;
  MID(TEXT(SUBSTITUTE(対象労働者一覧!$E171,"-","")+0,"00000000000"),5,6)
  &amp; "-" &amp;
  RIGHT(TEXT(SUBSTITUTE(対象労働者一覧!$E171,"-","")+0,"00000000000"),1)
)</f>
        <v/>
      </c>
      <c r="C152" s="22" t="str">
        <f>IF(対象労働者一覧!L171="","",SUBSTITUTE(対象労働者一覧!L171,CHAR(10),""))</f>
        <v/>
      </c>
    </row>
    <row r="153" spans="1:3" x14ac:dyDescent="0.45">
      <c r="A153" s="22" t="str">
        <f>IF(対象労働者一覧!C172="","",SUBSTITUTE(対象労働者一覧!C172,CHAR(10),""))</f>
        <v/>
      </c>
      <c r="B153" s="22" t="str">
        <f>IF(対象労働者一覧!$E172="","",
  LEFT(TEXT(SUBSTITUTE(対象労働者一覧!$E172,"-","")+0,"00000000000"),4)
  &amp; "-" &amp;
  MID(TEXT(SUBSTITUTE(対象労働者一覧!$E172,"-","")+0,"00000000000"),5,6)
  &amp; "-" &amp;
  RIGHT(TEXT(SUBSTITUTE(対象労働者一覧!$E172,"-","")+0,"00000000000"),1)
)</f>
        <v/>
      </c>
      <c r="C153" s="22" t="str">
        <f>IF(対象労働者一覧!L172="","",SUBSTITUTE(対象労働者一覧!L172,CHAR(10),""))</f>
        <v/>
      </c>
    </row>
    <row r="154" spans="1:3" x14ac:dyDescent="0.45">
      <c r="A154" s="22" t="str">
        <f>IF(対象労働者一覧!C173="","",SUBSTITUTE(対象労働者一覧!C173,CHAR(10),""))</f>
        <v/>
      </c>
      <c r="B154" s="22" t="str">
        <f>IF(対象労働者一覧!$E173="","",
  LEFT(TEXT(SUBSTITUTE(対象労働者一覧!$E173,"-","")+0,"00000000000"),4)
  &amp; "-" &amp;
  MID(TEXT(SUBSTITUTE(対象労働者一覧!$E173,"-","")+0,"00000000000"),5,6)
  &amp; "-" &amp;
  RIGHT(TEXT(SUBSTITUTE(対象労働者一覧!$E173,"-","")+0,"00000000000"),1)
)</f>
        <v/>
      </c>
      <c r="C154" s="22" t="str">
        <f>IF(対象労働者一覧!L173="","",SUBSTITUTE(対象労働者一覧!L173,CHAR(10),""))</f>
        <v/>
      </c>
    </row>
    <row r="155" spans="1:3" x14ac:dyDescent="0.45">
      <c r="A155" s="22" t="str">
        <f>IF(対象労働者一覧!C174="","",SUBSTITUTE(対象労働者一覧!C174,CHAR(10),""))</f>
        <v/>
      </c>
      <c r="B155" s="22" t="str">
        <f>IF(対象労働者一覧!$E174="","",
  LEFT(TEXT(SUBSTITUTE(対象労働者一覧!$E174,"-","")+0,"00000000000"),4)
  &amp; "-" &amp;
  MID(TEXT(SUBSTITUTE(対象労働者一覧!$E174,"-","")+0,"00000000000"),5,6)
  &amp; "-" &amp;
  RIGHT(TEXT(SUBSTITUTE(対象労働者一覧!$E174,"-","")+0,"00000000000"),1)
)</f>
        <v/>
      </c>
      <c r="C155" s="22" t="str">
        <f>IF(対象労働者一覧!L174="","",SUBSTITUTE(対象労働者一覧!L174,CHAR(10),""))</f>
        <v/>
      </c>
    </row>
    <row r="156" spans="1:3" x14ac:dyDescent="0.45">
      <c r="A156" s="22" t="str">
        <f>IF(対象労働者一覧!C175="","",SUBSTITUTE(対象労働者一覧!C175,CHAR(10),""))</f>
        <v/>
      </c>
      <c r="B156" s="22" t="str">
        <f>IF(対象労働者一覧!$E175="","",
  LEFT(TEXT(SUBSTITUTE(対象労働者一覧!$E175,"-","")+0,"00000000000"),4)
  &amp; "-" &amp;
  MID(TEXT(SUBSTITUTE(対象労働者一覧!$E175,"-","")+0,"00000000000"),5,6)
  &amp; "-" &amp;
  RIGHT(TEXT(SUBSTITUTE(対象労働者一覧!$E175,"-","")+0,"00000000000"),1)
)</f>
        <v/>
      </c>
      <c r="C156" s="22" t="str">
        <f>IF(対象労働者一覧!L175="","",SUBSTITUTE(対象労働者一覧!L175,CHAR(10),""))</f>
        <v/>
      </c>
    </row>
    <row r="157" spans="1:3" x14ac:dyDescent="0.45">
      <c r="A157" s="22" t="str">
        <f>IF(対象労働者一覧!C176="","",SUBSTITUTE(対象労働者一覧!C176,CHAR(10),""))</f>
        <v/>
      </c>
      <c r="B157" s="22" t="str">
        <f>IF(対象労働者一覧!$E176="","",
  LEFT(TEXT(SUBSTITUTE(対象労働者一覧!$E176,"-","")+0,"00000000000"),4)
  &amp; "-" &amp;
  MID(TEXT(SUBSTITUTE(対象労働者一覧!$E176,"-","")+0,"00000000000"),5,6)
  &amp; "-" &amp;
  RIGHT(TEXT(SUBSTITUTE(対象労働者一覧!$E176,"-","")+0,"00000000000"),1)
)</f>
        <v/>
      </c>
      <c r="C157" s="22" t="str">
        <f>IF(対象労働者一覧!L176="","",SUBSTITUTE(対象労働者一覧!L176,CHAR(10),""))</f>
        <v/>
      </c>
    </row>
    <row r="158" spans="1:3" x14ac:dyDescent="0.45">
      <c r="A158" s="22" t="str">
        <f>IF(対象労働者一覧!C177="","",SUBSTITUTE(対象労働者一覧!C177,CHAR(10),""))</f>
        <v/>
      </c>
      <c r="B158" s="22" t="str">
        <f>IF(対象労働者一覧!$E177="","",
  LEFT(TEXT(SUBSTITUTE(対象労働者一覧!$E177,"-","")+0,"00000000000"),4)
  &amp; "-" &amp;
  MID(TEXT(SUBSTITUTE(対象労働者一覧!$E177,"-","")+0,"00000000000"),5,6)
  &amp; "-" &amp;
  RIGHT(TEXT(SUBSTITUTE(対象労働者一覧!$E177,"-","")+0,"00000000000"),1)
)</f>
        <v/>
      </c>
      <c r="C158" s="22" t="str">
        <f>IF(対象労働者一覧!L177="","",SUBSTITUTE(対象労働者一覧!L177,CHAR(10),""))</f>
        <v/>
      </c>
    </row>
    <row r="159" spans="1:3" x14ac:dyDescent="0.45">
      <c r="A159" s="22" t="str">
        <f>IF(対象労働者一覧!C178="","",SUBSTITUTE(対象労働者一覧!C178,CHAR(10),""))</f>
        <v/>
      </c>
      <c r="B159" s="22" t="str">
        <f>IF(対象労働者一覧!$E178="","",
  LEFT(TEXT(SUBSTITUTE(対象労働者一覧!$E178,"-","")+0,"00000000000"),4)
  &amp; "-" &amp;
  MID(TEXT(SUBSTITUTE(対象労働者一覧!$E178,"-","")+0,"00000000000"),5,6)
  &amp; "-" &amp;
  RIGHT(TEXT(SUBSTITUTE(対象労働者一覧!$E178,"-","")+0,"00000000000"),1)
)</f>
        <v/>
      </c>
      <c r="C159" s="22" t="str">
        <f>IF(対象労働者一覧!L178="","",SUBSTITUTE(対象労働者一覧!L178,CHAR(10),""))</f>
        <v/>
      </c>
    </row>
    <row r="160" spans="1:3" x14ac:dyDescent="0.45">
      <c r="A160" s="22" t="str">
        <f>IF(対象労働者一覧!C179="","",SUBSTITUTE(対象労働者一覧!C179,CHAR(10),""))</f>
        <v/>
      </c>
      <c r="B160" s="22" t="str">
        <f>IF(対象労働者一覧!$E179="","",
  LEFT(TEXT(SUBSTITUTE(対象労働者一覧!$E179,"-","")+0,"00000000000"),4)
  &amp; "-" &amp;
  MID(TEXT(SUBSTITUTE(対象労働者一覧!$E179,"-","")+0,"00000000000"),5,6)
  &amp; "-" &amp;
  RIGHT(TEXT(SUBSTITUTE(対象労働者一覧!$E179,"-","")+0,"00000000000"),1)
)</f>
        <v/>
      </c>
      <c r="C160" s="22" t="str">
        <f>IF(対象労働者一覧!L179="","",SUBSTITUTE(対象労働者一覧!L179,CHAR(10),""))</f>
        <v/>
      </c>
    </row>
    <row r="161" spans="1:3" x14ac:dyDescent="0.45">
      <c r="A161" s="22" t="str">
        <f>IF(対象労働者一覧!C180="","",SUBSTITUTE(対象労働者一覧!C180,CHAR(10),""))</f>
        <v/>
      </c>
      <c r="B161" s="22" t="str">
        <f>IF(対象労働者一覧!$E180="","",
  LEFT(TEXT(SUBSTITUTE(対象労働者一覧!$E180,"-","")+0,"00000000000"),4)
  &amp; "-" &amp;
  MID(TEXT(SUBSTITUTE(対象労働者一覧!$E180,"-","")+0,"00000000000"),5,6)
  &amp; "-" &amp;
  RIGHT(TEXT(SUBSTITUTE(対象労働者一覧!$E180,"-","")+0,"00000000000"),1)
)</f>
        <v/>
      </c>
      <c r="C161" s="22" t="str">
        <f>IF(対象労働者一覧!L180="","",SUBSTITUTE(対象労働者一覧!L180,CHAR(10),""))</f>
        <v/>
      </c>
    </row>
    <row r="162" spans="1:3" x14ac:dyDescent="0.45">
      <c r="A162" s="22" t="str">
        <f>IF(対象労働者一覧!C181="","",SUBSTITUTE(対象労働者一覧!C181,CHAR(10),""))</f>
        <v/>
      </c>
      <c r="B162" s="22" t="str">
        <f>IF(対象労働者一覧!$E181="","",
  LEFT(TEXT(SUBSTITUTE(対象労働者一覧!$E181,"-","")+0,"00000000000"),4)
  &amp; "-" &amp;
  MID(TEXT(SUBSTITUTE(対象労働者一覧!$E181,"-","")+0,"00000000000"),5,6)
  &amp; "-" &amp;
  RIGHT(TEXT(SUBSTITUTE(対象労働者一覧!$E181,"-","")+0,"00000000000"),1)
)</f>
        <v/>
      </c>
      <c r="C162" s="22" t="str">
        <f>IF(対象労働者一覧!L181="","",SUBSTITUTE(対象労働者一覧!L181,CHAR(10),""))</f>
        <v/>
      </c>
    </row>
    <row r="163" spans="1:3" x14ac:dyDescent="0.45">
      <c r="A163" s="22" t="str">
        <f>IF(対象労働者一覧!C182="","",SUBSTITUTE(対象労働者一覧!C182,CHAR(10),""))</f>
        <v/>
      </c>
      <c r="B163" s="22" t="str">
        <f>IF(対象労働者一覧!$E182="","",
  LEFT(TEXT(SUBSTITUTE(対象労働者一覧!$E182,"-","")+0,"00000000000"),4)
  &amp; "-" &amp;
  MID(TEXT(SUBSTITUTE(対象労働者一覧!$E182,"-","")+0,"00000000000"),5,6)
  &amp; "-" &amp;
  RIGHT(TEXT(SUBSTITUTE(対象労働者一覧!$E182,"-","")+0,"00000000000"),1)
)</f>
        <v/>
      </c>
      <c r="C163" s="22" t="str">
        <f>IF(対象労働者一覧!L182="","",SUBSTITUTE(対象労働者一覧!L182,CHAR(10),""))</f>
        <v/>
      </c>
    </row>
    <row r="164" spans="1:3" x14ac:dyDescent="0.45">
      <c r="A164" s="22" t="str">
        <f>IF(対象労働者一覧!C183="","",SUBSTITUTE(対象労働者一覧!C183,CHAR(10),""))</f>
        <v/>
      </c>
      <c r="B164" s="22" t="str">
        <f>IF(対象労働者一覧!$E183="","",
  LEFT(TEXT(SUBSTITUTE(対象労働者一覧!$E183,"-","")+0,"00000000000"),4)
  &amp; "-" &amp;
  MID(TEXT(SUBSTITUTE(対象労働者一覧!$E183,"-","")+0,"00000000000"),5,6)
  &amp; "-" &amp;
  RIGHT(TEXT(SUBSTITUTE(対象労働者一覧!$E183,"-","")+0,"00000000000"),1)
)</f>
        <v/>
      </c>
      <c r="C164" s="22" t="str">
        <f>IF(対象労働者一覧!L183="","",SUBSTITUTE(対象労働者一覧!L183,CHAR(10),""))</f>
        <v/>
      </c>
    </row>
    <row r="165" spans="1:3" x14ac:dyDescent="0.45">
      <c r="A165" s="22" t="str">
        <f>IF(対象労働者一覧!C184="","",SUBSTITUTE(対象労働者一覧!C184,CHAR(10),""))</f>
        <v/>
      </c>
      <c r="B165" s="22" t="str">
        <f>IF(対象労働者一覧!$E184="","",
  LEFT(TEXT(SUBSTITUTE(対象労働者一覧!$E184,"-","")+0,"00000000000"),4)
  &amp; "-" &amp;
  MID(TEXT(SUBSTITUTE(対象労働者一覧!$E184,"-","")+0,"00000000000"),5,6)
  &amp; "-" &amp;
  RIGHT(TEXT(SUBSTITUTE(対象労働者一覧!$E184,"-","")+0,"00000000000"),1)
)</f>
        <v/>
      </c>
      <c r="C165" s="22" t="str">
        <f>IF(対象労働者一覧!L184="","",SUBSTITUTE(対象労働者一覧!L184,CHAR(10),""))</f>
        <v/>
      </c>
    </row>
    <row r="166" spans="1:3" x14ac:dyDescent="0.45">
      <c r="A166" s="22" t="str">
        <f>IF(対象労働者一覧!C185="","",SUBSTITUTE(対象労働者一覧!C185,CHAR(10),""))</f>
        <v/>
      </c>
      <c r="B166" s="22" t="str">
        <f>IF(対象労働者一覧!$E185="","",
  LEFT(TEXT(SUBSTITUTE(対象労働者一覧!$E185,"-","")+0,"00000000000"),4)
  &amp; "-" &amp;
  MID(TEXT(SUBSTITUTE(対象労働者一覧!$E185,"-","")+0,"00000000000"),5,6)
  &amp; "-" &amp;
  RIGHT(TEXT(SUBSTITUTE(対象労働者一覧!$E185,"-","")+0,"00000000000"),1)
)</f>
        <v/>
      </c>
      <c r="C166" s="22" t="str">
        <f>IF(対象労働者一覧!L185="","",SUBSTITUTE(対象労働者一覧!L185,CHAR(10),""))</f>
        <v/>
      </c>
    </row>
    <row r="167" spans="1:3" x14ac:dyDescent="0.45">
      <c r="A167" s="22" t="str">
        <f>IF(対象労働者一覧!C186="","",SUBSTITUTE(対象労働者一覧!C186,CHAR(10),""))</f>
        <v/>
      </c>
      <c r="B167" s="22" t="str">
        <f>IF(対象労働者一覧!$E186="","",
  LEFT(TEXT(SUBSTITUTE(対象労働者一覧!$E186,"-","")+0,"00000000000"),4)
  &amp; "-" &amp;
  MID(TEXT(SUBSTITUTE(対象労働者一覧!$E186,"-","")+0,"00000000000"),5,6)
  &amp; "-" &amp;
  RIGHT(TEXT(SUBSTITUTE(対象労働者一覧!$E186,"-","")+0,"00000000000"),1)
)</f>
        <v/>
      </c>
      <c r="C167" s="22" t="str">
        <f>IF(対象労働者一覧!L186="","",SUBSTITUTE(対象労働者一覧!L186,CHAR(10),""))</f>
        <v/>
      </c>
    </row>
    <row r="168" spans="1:3" x14ac:dyDescent="0.45">
      <c r="A168" s="22" t="str">
        <f>IF(対象労働者一覧!C187="","",SUBSTITUTE(対象労働者一覧!C187,CHAR(10),""))</f>
        <v/>
      </c>
      <c r="B168" s="22" t="str">
        <f>IF(対象労働者一覧!$E187="","",
  LEFT(TEXT(SUBSTITUTE(対象労働者一覧!$E187,"-","")+0,"00000000000"),4)
  &amp; "-" &amp;
  MID(TEXT(SUBSTITUTE(対象労働者一覧!$E187,"-","")+0,"00000000000"),5,6)
  &amp; "-" &amp;
  RIGHT(TEXT(SUBSTITUTE(対象労働者一覧!$E187,"-","")+0,"00000000000"),1)
)</f>
        <v/>
      </c>
      <c r="C168" s="22" t="str">
        <f>IF(対象労働者一覧!L187="","",SUBSTITUTE(対象労働者一覧!L187,CHAR(10),""))</f>
        <v/>
      </c>
    </row>
    <row r="169" spans="1:3" x14ac:dyDescent="0.45">
      <c r="A169" s="22" t="str">
        <f>IF(対象労働者一覧!C188="","",SUBSTITUTE(対象労働者一覧!C188,CHAR(10),""))</f>
        <v/>
      </c>
      <c r="B169" s="22" t="str">
        <f>IF(対象労働者一覧!$E188="","",
  LEFT(TEXT(SUBSTITUTE(対象労働者一覧!$E188,"-","")+0,"00000000000"),4)
  &amp; "-" &amp;
  MID(TEXT(SUBSTITUTE(対象労働者一覧!$E188,"-","")+0,"00000000000"),5,6)
  &amp; "-" &amp;
  RIGHT(TEXT(SUBSTITUTE(対象労働者一覧!$E188,"-","")+0,"00000000000"),1)
)</f>
        <v/>
      </c>
      <c r="C169" s="22" t="str">
        <f>IF(対象労働者一覧!L188="","",SUBSTITUTE(対象労働者一覧!L188,CHAR(10),""))</f>
        <v/>
      </c>
    </row>
    <row r="170" spans="1:3" x14ac:dyDescent="0.45">
      <c r="A170" s="22" t="str">
        <f>IF(対象労働者一覧!C189="","",SUBSTITUTE(対象労働者一覧!C189,CHAR(10),""))</f>
        <v/>
      </c>
      <c r="B170" s="22" t="str">
        <f>IF(対象労働者一覧!$E189="","",
  LEFT(TEXT(SUBSTITUTE(対象労働者一覧!$E189,"-","")+0,"00000000000"),4)
  &amp; "-" &amp;
  MID(TEXT(SUBSTITUTE(対象労働者一覧!$E189,"-","")+0,"00000000000"),5,6)
  &amp; "-" &amp;
  RIGHT(TEXT(SUBSTITUTE(対象労働者一覧!$E189,"-","")+0,"00000000000"),1)
)</f>
        <v/>
      </c>
      <c r="C170" s="22" t="str">
        <f>IF(対象労働者一覧!L189="","",SUBSTITUTE(対象労働者一覧!L189,CHAR(10),""))</f>
        <v/>
      </c>
    </row>
    <row r="171" spans="1:3" x14ac:dyDescent="0.45">
      <c r="A171" s="22" t="str">
        <f>IF(対象労働者一覧!C190="","",SUBSTITUTE(対象労働者一覧!C190,CHAR(10),""))</f>
        <v/>
      </c>
      <c r="B171" s="22" t="str">
        <f>IF(対象労働者一覧!$E190="","",
  LEFT(TEXT(SUBSTITUTE(対象労働者一覧!$E190,"-","")+0,"00000000000"),4)
  &amp; "-" &amp;
  MID(TEXT(SUBSTITUTE(対象労働者一覧!$E190,"-","")+0,"00000000000"),5,6)
  &amp; "-" &amp;
  RIGHT(TEXT(SUBSTITUTE(対象労働者一覧!$E190,"-","")+0,"00000000000"),1)
)</f>
        <v/>
      </c>
      <c r="C171" s="22" t="str">
        <f>IF(対象労働者一覧!L190="","",SUBSTITUTE(対象労働者一覧!L190,CHAR(10),""))</f>
        <v/>
      </c>
    </row>
    <row r="172" spans="1:3" x14ac:dyDescent="0.45">
      <c r="A172" s="22" t="str">
        <f>IF(対象労働者一覧!C191="","",SUBSTITUTE(対象労働者一覧!C191,CHAR(10),""))</f>
        <v/>
      </c>
      <c r="B172" s="22" t="str">
        <f>IF(対象労働者一覧!$E191="","",
  LEFT(TEXT(SUBSTITUTE(対象労働者一覧!$E191,"-","")+0,"00000000000"),4)
  &amp; "-" &amp;
  MID(TEXT(SUBSTITUTE(対象労働者一覧!$E191,"-","")+0,"00000000000"),5,6)
  &amp; "-" &amp;
  RIGHT(TEXT(SUBSTITUTE(対象労働者一覧!$E191,"-","")+0,"00000000000"),1)
)</f>
        <v/>
      </c>
      <c r="C172" s="22" t="str">
        <f>IF(対象労働者一覧!L191="","",SUBSTITUTE(対象労働者一覧!L191,CHAR(10),""))</f>
        <v/>
      </c>
    </row>
    <row r="173" spans="1:3" x14ac:dyDescent="0.45">
      <c r="A173" s="22" t="str">
        <f>IF(対象労働者一覧!C192="","",SUBSTITUTE(対象労働者一覧!C192,CHAR(10),""))</f>
        <v/>
      </c>
      <c r="B173" s="22" t="str">
        <f>IF(対象労働者一覧!$E192="","",
  LEFT(TEXT(SUBSTITUTE(対象労働者一覧!$E192,"-","")+0,"00000000000"),4)
  &amp; "-" &amp;
  MID(TEXT(SUBSTITUTE(対象労働者一覧!$E192,"-","")+0,"00000000000"),5,6)
  &amp; "-" &amp;
  RIGHT(TEXT(SUBSTITUTE(対象労働者一覧!$E192,"-","")+0,"00000000000"),1)
)</f>
        <v/>
      </c>
      <c r="C173" s="22" t="str">
        <f>IF(対象労働者一覧!L192="","",SUBSTITUTE(対象労働者一覧!L192,CHAR(10),""))</f>
        <v/>
      </c>
    </row>
    <row r="174" spans="1:3" x14ac:dyDescent="0.45">
      <c r="A174" s="22" t="str">
        <f>IF(対象労働者一覧!C193="","",SUBSTITUTE(対象労働者一覧!C193,CHAR(10),""))</f>
        <v/>
      </c>
      <c r="B174" s="22" t="str">
        <f>IF(対象労働者一覧!$E193="","",
  LEFT(TEXT(SUBSTITUTE(対象労働者一覧!$E193,"-","")+0,"00000000000"),4)
  &amp; "-" &amp;
  MID(TEXT(SUBSTITUTE(対象労働者一覧!$E193,"-","")+0,"00000000000"),5,6)
  &amp; "-" &amp;
  RIGHT(TEXT(SUBSTITUTE(対象労働者一覧!$E193,"-","")+0,"00000000000"),1)
)</f>
        <v/>
      </c>
      <c r="C174" s="22" t="str">
        <f>IF(対象労働者一覧!L193="","",SUBSTITUTE(対象労働者一覧!L193,CHAR(10),""))</f>
        <v/>
      </c>
    </row>
    <row r="175" spans="1:3" x14ac:dyDescent="0.45">
      <c r="A175" s="22" t="str">
        <f>IF(対象労働者一覧!C194="","",SUBSTITUTE(対象労働者一覧!C194,CHAR(10),""))</f>
        <v/>
      </c>
      <c r="B175" s="22" t="str">
        <f>IF(対象労働者一覧!$E194="","",
  LEFT(TEXT(SUBSTITUTE(対象労働者一覧!$E194,"-","")+0,"00000000000"),4)
  &amp; "-" &amp;
  MID(TEXT(SUBSTITUTE(対象労働者一覧!$E194,"-","")+0,"00000000000"),5,6)
  &amp; "-" &amp;
  RIGHT(TEXT(SUBSTITUTE(対象労働者一覧!$E194,"-","")+0,"00000000000"),1)
)</f>
        <v/>
      </c>
      <c r="C175" s="22" t="str">
        <f>IF(対象労働者一覧!L194="","",SUBSTITUTE(対象労働者一覧!L194,CHAR(10),""))</f>
        <v/>
      </c>
    </row>
    <row r="176" spans="1:3" x14ac:dyDescent="0.45">
      <c r="A176" s="22" t="str">
        <f>IF(対象労働者一覧!C195="","",SUBSTITUTE(対象労働者一覧!C195,CHAR(10),""))</f>
        <v/>
      </c>
      <c r="B176" s="22" t="str">
        <f>IF(対象労働者一覧!$E195="","",
  LEFT(TEXT(SUBSTITUTE(対象労働者一覧!$E195,"-","")+0,"00000000000"),4)
  &amp; "-" &amp;
  MID(TEXT(SUBSTITUTE(対象労働者一覧!$E195,"-","")+0,"00000000000"),5,6)
  &amp; "-" &amp;
  RIGHT(TEXT(SUBSTITUTE(対象労働者一覧!$E195,"-","")+0,"00000000000"),1)
)</f>
        <v/>
      </c>
      <c r="C176" s="22" t="str">
        <f>IF(対象労働者一覧!L195="","",SUBSTITUTE(対象労働者一覧!L195,CHAR(10),""))</f>
        <v/>
      </c>
    </row>
    <row r="177" spans="1:3" x14ac:dyDescent="0.45">
      <c r="A177" s="22" t="str">
        <f>IF(対象労働者一覧!C196="","",SUBSTITUTE(対象労働者一覧!C196,CHAR(10),""))</f>
        <v/>
      </c>
      <c r="B177" s="22" t="str">
        <f>IF(対象労働者一覧!$E196="","",
  LEFT(TEXT(SUBSTITUTE(対象労働者一覧!$E196,"-","")+0,"00000000000"),4)
  &amp; "-" &amp;
  MID(TEXT(SUBSTITUTE(対象労働者一覧!$E196,"-","")+0,"00000000000"),5,6)
  &amp; "-" &amp;
  RIGHT(TEXT(SUBSTITUTE(対象労働者一覧!$E196,"-","")+0,"00000000000"),1)
)</f>
        <v/>
      </c>
      <c r="C177" s="22" t="str">
        <f>IF(対象労働者一覧!L196="","",SUBSTITUTE(対象労働者一覧!L196,CHAR(10),""))</f>
        <v/>
      </c>
    </row>
    <row r="178" spans="1:3" x14ac:dyDescent="0.45">
      <c r="A178" s="22" t="str">
        <f>IF(対象労働者一覧!C197="","",SUBSTITUTE(対象労働者一覧!C197,CHAR(10),""))</f>
        <v/>
      </c>
      <c r="B178" s="22" t="str">
        <f>IF(対象労働者一覧!$E197="","",
  LEFT(TEXT(SUBSTITUTE(対象労働者一覧!$E197,"-","")+0,"00000000000"),4)
  &amp; "-" &amp;
  MID(TEXT(SUBSTITUTE(対象労働者一覧!$E197,"-","")+0,"00000000000"),5,6)
  &amp; "-" &amp;
  RIGHT(TEXT(SUBSTITUTE(対象労働者一覧!$E197,"-","")+0,"00000000000"),1)
)</f>
        <v/>
      </c>
      <c r="C178" s="22" t="str">
        <f>IF(対象労働者一覧!L197="","",SUBSTITUTE(対象労働者一覧!L197,CHAR(10),""))</f>
        <v/>
      </c>
    </row>
    <row r="179" spans="1:3" x14ac:dyDescent="0.45">
      <c r="A179" s="22" t="str">
        <f>IF(対象労働者一覧!C198="","",SUBSTITUTE(対象労働者一覧!C198,CHAR(10),""))</f>
        <v/>
      </c>
      <c r="B179" s="22" t="str">
        <f>IF(対象労働者一覧!$E198="","",
  LEFT(TEXT(SUBSTITUTE(対象労働者一覧!$E198,"-","")+0,"00000000000"),4)
  &amp; "-" &amp;
  MID(TEXT(SUBSTITUTE(対象労働者一覧!$E198,"-","")+0,"00000000000"),5,6)
  &amp; "-" &amp;
  RIGHT(TEXT(SUBSTITUTE(対象労働者一覧!$E198,"-","")+0,"00000000000"),1)
)</f>
        <v/>
      </c>
      <c r="C179" s="22" t="str">
        <f>IF(対象労働者一覧!L198="","",SUBSTITUTE(対象労働者一覧!L198,CHAR(10),""))</f>
        <v/>
      </c>
    </row>
    <row r="180" spans="1:3" x14ac:dyDescent="0.45">
      <c r="A180" s="22" t="str">
        <f>IF(対象労働者一覧!C199="","",SUBSTITUTE(対象労働者一覧!C199,CHAR(10),""))</f>
        <v/>
      </c>
      <c r="B180" s="22" t="str">
        <f>IF(対象労働者一覧!$E199="","",
  LEFT(TEXT(SUBSTITUTE(対象労働者一覧!$E199,"-","")+0,"00000000000"),4)
  &amp; "-" &amp;
  MID(TEXT(SUBSTITUTE(対象労働者一覧!$E199,"-","")+0,"00000000000"),5,6)
  &amp; "-" &amp;
  RIGHT(TEXT(SUBSTITUTE(対象労働者一覧!$E199,"-","")+0,"00000000000"),1)
)</f>
        <v/>
      </c>
      <c r="C180" s="22" t="str">
        <f>IF(対象労働者一覧!L199="","",SUBSTITUTE(対象労働者一覧!L199,CHAR(10),""))</f>
        <v/>
      </c>
    </row>
    <row r="181" spans="1:3" x14ac:dyDescent="0.45">
      <c r="A181" s="22" t="str">
        <f>IF(対象労働者一覧!C200="","",SUBSTITUTE(対象労働者一覧!C200,CHAR(10),""))</f>
        <v/>
      </c>
      <c r="B181" s="22" t="str">
        <f>IF(対象労働者一覧!$E200="","",
  LEFT(TEXT(SUBSTITUTE(対象労働者一覧!$E200,"-","")+0,"00000000000"),4)
  &amp; "-" &amp;
  MID(TEXT(SUBSTITUTE(対象労働者一覧!$E200,"-","")+0,"00000000000"),5,6)
  &amp; "-" &amp;
  RIGHT(TEXT(SUBSTITUTE(対象労働者一覧!$E200,"-","")+0,"00000000000"),1)
)</f>
        <v/>
      </c>
      <c r="C181" s="22" t="str">
        <f>IF(対象労働者一覧!L200="","",SUBSTITUTE(対象労働者一覧!L200,CHAR(10),""))</f>
        <v/>
      </c>
    </row>
    <row r="182" spans="1:3" x14ac:dyDescent="0.45">
      <c r="A182" s="22" t="str">
        <f>IF(対象労働者一覧!C201="","",SUBSTITUTE(対象労働者一覧!C201,CHAR(10),""))</f>
        <v/>
      </c>
      <c r="B182" s="22" t="str">
        <f>IF(対象労働者一覧!$E201="","",
  LEFT(TEXT(SUBSTITUTE(対象労働者一覧!$E201,"-","")+0,"00000000000"),4)
  &amp; "-" &amp;
  MID(TEXT(SUBSTITUTE(対象労働者一覧!$E201,"-","")+0,"00000000000"),5,6)
  &amp; "-" &amp;
  RIGHT(TEXT(SUBSTITUTE(対象労働者一覧!$E201,"-","")+0,"00000000000"),1)
)</f>
        <v/>
      </c>
      <c r="C182" s="22" t="str">
        <f>IF(対象労働者一覧!L201="","",SUBSTITUTE(対象労働者一覧!L201,CHAR(10),""))</f>
        <v/>
      </c>
    </row>
    <row r="183" spans="1:3" x14ac:dyDescent="0.45">
      <c r="A183" s="22" t="str">
        <f>IF(対象労働者一覧!C202="","",SUBSTITUTE(対象労働者一覧!C202,CHAR(10),""))</f>
        <v/>
      </c>
      <c r="B183" s="22" t="str">
        <f>IF(対象労働者一覧!$E202="","",
  LEFT(TEXT(SUBSTITUTE(対象労働者一覧!$E202,"-","")+0,"00000000000"),4)
  &amp; "-" &amp;
  MID(TEXT(SUBSTITUTE(対象労働者一覧!$E202,"-","")+0,"00000000000"),5,6)
  &amp; "-" &amp;
  RIGHT(TEXT(SUBSTITUTE(対象労働者一覧!$E202,"-","")+0,"00000000000"),1)
)</f>
        <v/>
      </c>
      <c r="C183" s="22" t="str">
        <f>IF(対象労働者一覧!L202="","",SUBSTITUTE(対象労働者一覧!L202,CHAR(10),""))</f>
        <v/>
      </c>
    </row>
    <row r="184" spans="1:3" x14ac:dyDescent="0.45">
      <c r="A184" s="22" t="str">
        <f>IF(対象労働者一覧!C203="","",SUBSTITUTE(対象労働者一覧!C203,CHAR(10),""))</f>
        <v/>
      </c>
      <c r="B184" s="22" t="str">
        <f>IF(対象労働者一覧!$E203="","",
  LEFT(TEXT(SUBSTITUTE(対象労働者一覧!$E203,"-","")+0,"00000000000"),4)
  &amp; "-" &amp;
  MID(TEXT(SUBSTITUTE(対象労働者一覧!$E203,"-","")+0,"00000000000"),5,6)
  &amp; "-" &amp;
  RIGHT(TEXT(SUBSTITUTE(対象労働者一覧!$E203,"-","")+0,"00000000000"),1)
)</f>
        <v/>
      </c>
      <c r="C184" s="22" t="str">
        <f>IF(対象労働者一覧!L203="","",SUBSTITUTE(対象労働者一覧!L203,CHAR(10),""))</f>
        <v/>
      </c>
    </row>
    <row r="185" spans="1:3" x14ac:dyDescent="0.45">
      <c r="A185" s="22" t="str">
        <f>IF(対象労働者一覧!C204="","",SUBSTITUTE(対象労働者一覧!C204,CHAR(10),""))</f>
        <v/>
      </c>
      <c r="B185" s="22" t="str">
        <f>IF(対象労働者一覧!$E204="","",
  LEFT(TEXT(SUBSTITUTE(対象労働者一覧!$E204,"-","")+0,"00000000000"),4)
  &amp; "-" &amp;
  MID(TEXT(SUBSTITUTE(対象労働者一覧!$E204,"-","")+0,"00000000000"),5,6)
  &amp; "-" &amp;
  RIGHT(TEXT(SUBSTITUTE(対象労働者一覧!$E204,"-","")+0,"00000000000"),1)
)</f>
        <v/>
      </c>
      <c r="C185" s="22" t="str">
        <f>IF(対象労働者一覧!L204="","",SUBSTITUTE(対象労働者一覧!L204,CHAR(10),""))</f>
        <v/>
      </c>
    </row>
    <row r="186" spans="1:3" x14ac:dyDescent="0.45">
      <c r="A186" s="22" t="str">
        <f>IF(対象労働者一覧!C205="","",SUBSTITUTE(対象労働者一覧!C205,CHAR(10),""))</f>
        <v/>
      </c>
      <c r="B186" s="22" t="str">
        <f>IF(対象労働者一覧!$E205="","",
  LEFT(TEXT(SUBSTITUTE(対象労働者一覧!$E205,"-","")+0,"00000000000"),4)
  &amp; "-" &amp;
  MID(TEXT(SUBSTITUTE(対象労働者一覧!$E205,"-","")+0,"00000000000"),5,6)
  &amp; "-" &amp;
  RIGHT(TEXT(SUBSTITUTE(対象労働者一覧!$E205,"-","")+0,"00000000000"),1)
)</f>
        <v/>
      </c>
      <c r="C186" s="22" t="str">
        <f>IF(対象労働者一覧!L205="","",SUBSTITUTE(対象労働者一覧!L205,CHAR(10),""))</f>
        <v/>
      </c>
    </row>
    <row r="187" spans="1:3" x14ac:dyDescent="0.45">
      <c r="A187" s="22" t="str">
        <f>IF(対象労働者一覧!C206="","",SUBSTITUTE(対象労働者一覧!C206,CHAR(10),""))</f>
        <v/>
      </c>
      <c r="B187" s="22" t="str">
        <f>IF(対象労働者一覧!$E206="","",
  LEFT(TEXT(SUBSTITUTE(対象労働者一覧!$E206,"-","")+0,"00000000000"),4)
  &amp; "-" &amp;
  MID(TEXT(SUBSTITUTE(対象労働者一覧!$E206,"-","")+0,"00000000000"),5,6)
  &amp; "-" &amp;
  RIGHT(TEXT(SUBSTITUTE(対象労働者一覧!$E206,"-","")+0,"00000000000"),1)
)</f>
        <v/>
      </c>
      <c r="C187" s="22" t="str">
        <f>IF(対象労働者一覧!L206="","",SUBSTITUTE(対象労働者一覧!L206,CHAR(10),""))</f>
        <v/>
      </c>
    </row>
    <row r="188" spans="1:3" x14ac:dyDescent="0.45">
      <c r="A188" s="22" t="str">
        <f>IF(対象労働者一覧!C207="","",SUBSTITUTE(対象労働者一覧!C207,CHAR(10),""))</f>
        <v/>
      </c>
      <c r="B188" s="22" t="str">
        <f>IF(対象労働者一覧!$E207="","",
  LEFT(TEXT(SUBSTITUTE(対象労働者一覧!$E207,"-","")+0,"00000000000"),4)
  &amp; "-" &amp;
  MID(TEXT(SUBSTITUTE(対象労働者一覧!$E207,"-","")+0,"00000000000"),5,6)
  &amp; "-" &amp;
  RIGHT(TEXT(SUBSTITUTE(対象労働者一覧!$E207,"-","")+0,"00000000000"),1)
)</f>
        <v/>
      </c>
      <c r="C188" s="22" t="str">
        <f>IF(対象労働者一覧!L207="","",SUBSTITUTE(対象労働者一覧!L207,CHAR(10),""))</f>
        <v/>
      </c>
    </row>
    <row r="189" spans="1:3" x14ac:dyDescent="0.45">
      <c r="A189" s="22" t="str">
        <f>IF(対象労働者一覧!C208="","",SUBSTITUTE(対象労働者一覧!C208,CHAR(10),""))</f>
        <v/>
      </c>
      <c r="B189" s="22" t="str">
        <f>IF(対象労働者一覧!$E208="","",
  LEFT(TEXT(SUBSTITUTE(対象労働者一覧!$E208,"-","")+0,"00000000000"),4)
  &amp; "-" &amp;
  MID(TEXT(SUBSTITUTE(対象労働者一覧!$E208,"-","")+0,"00000000000"),5,6)
  &amp; "-" &amp;
  RIGHT(TEXT(SUBSTITUTE(対象労働者一覧!$E208,"-","")+0,"00000000000"),1)
)</f>
        <v/>
      </c>
      <c r="C189" s="22" t="str">
        <f>IF(対象労働者一覧!L208="","",SUBSTITUTE(対象労働者一覧!L208,CHAR(10),""))</f>
        <v/>
      </c>
    </row>
    <row r="190" spans="1:3" x14ac:dyDescent="0.45">
      <c r="A190" s="22" t="str">
        <f>IF(対象労働者一覧!C209="","",SUBSTITUTE(対象労働者一覧!C209,CHAR(10),""))</f>
        <v/>
      </c>
      <c r="B190" s="22" t="str">
        <f>IF(対象労働者一覧!$E209="","",
  LEFT(TEXT(SUBSTITUTE(対象労働者一覧!$E209,"-","")+0,"00000000000"),4)
  &amp; "-" &amp;
  MID(TEXT(SUBSTITUTE(対象労働者一覧!$E209,"-","")+0,"00000000000"),5,6)
  &amp; "-" &amp;
  RIGHT(TEXT(SUBSTITUTE(対象労働者一覧!$E209,"-","")+0,"00000000000"),1)
)</f>
        <v/>
      </c>
      <c r="C190" s="22" t="str">
        <f>IF(対象労働者一覧!L209="","",SUBSTITUTE(対象労働者一覧!L209,CHAR(10),""))</f>
        <v/>
      </c>
    </row>
    <row r="191" spans="1:3" x14ac:dyDescent="0.45">
      <c r="A191" s="22" t="str">
        <f>IF(対象労働者一覧!C210="","",SUBSTITUTE(対象労働者一覧!C210,CHAR(10),""))</f>
        <v/>
      </c>
      <c r="B191" s="22" t="str">
        <f>IF(対象労働者一覧!$E210="","",
  LEFT(TEXT(SUBSTITUTE(対象労働者一覧!$E210,"-","")+0,"00000000000"),4)
  &amp; "-" &amp;
  MID(TEXT(SUBSTITUTE(対象労働者一覧!$E210,"-","")+0,"00000000000"),5,6)
  &amp; "-" &amp;
  RIGHT(TEXT(SUBSTITUTE(対象労働者一覧!$E210,"-","")+0,"00000000000"),1)
)</f>
        <v/>
      </c>
      <c r="C191" s="22" t="str">
        <f>IF(対象労働者一覧!L210="","",SUBSTITUTE(対象労働者一覧!L210,CHAR(10),""))</f>
        <v/>
      </c>
    </row>
    <row r="192" spans="1:3" x14ac:dyDescent="0.45">
      <c r="A192" s="22" t="str">
        <f>IF(対象労働者一覧!C211="","",SUBSTITUTE(対象労働者一覧!C211,CHAR(10),""))</f>
        <v/>
      </c>
      <c r="B192" s="22" t="str">
        <f>IF(対象労働者一覧!$E211="","",
  LEFT(TEXT(SUBSTITUTE(対象労働者一覧!$E211,"-","")+0,"00000000000"),4)
  &amp; "-" &amp;
  MID(TEXT(SUBSTITUTE(対象労働者一覧!$E211,"-","")+0,"00000000000"),5,6)
  &amp; "-" &amp;
  RIGHT(TEXT(SUBSTITUTE(対象労働者一覧!$E211,"-","")+0,"00000000000"),1)
)</f>
        <v/>
      </c>
      <c r="C192" s="22" t="str">
        <f>IF(対象労働者一覧!L211="","",SUBSTITUTE(対象労働者一覧!L211,CHAR(10),""))</f>
        <v/>
      </c>
    </row>
    <row r="193" spans="1:3" x14ac:dyDescent="0.45">
      <c r="A193" s="22" t="str">
        <f>IF(対象労働者一覧!C212="","",SUBSTITUTE(対象労働者一覧!C212,CHAR(10),""))</f>
        <v/>
      </c>
      <c r="B193" s="22" t="str">
        <f>IF(対象労働者一覧!$E212="","",
  LEFT(TEXT(SUBSTITUTE(対象労働者一覧!$E212,"-","")+0,"00000000000"),4)
  &amp; "-" &amp;
  MID(TEXT(SUBSTITUTE(対象労働者一覧!$E212,"-","")+0,"00000000000"),5,6)
  &amp; "-" &amp;
  RIGHT(TEXT(SUBSTITUTE(対象労働者一覧!$E212,"-","")+0,"00000000000"),1)
)</f>
        <v/>
      </c>
      <c r="C193" s="22" t="str">
        <f>IF(対象労働者一覧!L212="","",SUBSTITUTE(対象労働者一覧!L212,CHAR(10),""))</f>
        <v/>
      </c>
    </row>
    <row r="194" spans="1:3" x14ac:dyDescent="0.45">
      <c r="A194" s="22" t="str">
        <f>IF(対象労働者一覧!C213="","",SUBSTITUTE(対象労働者一覧!C213,CHAR(10),""))</f>
        <v/>
      </c>
      <c r="B194" s="22" t="str">
        <f>IF(対象労働者一覧!$E213="","",
  LEFT(TEXT(SUBSTITUTE(対象労働者一覧!$E213,"-","")+0,"00000000000"),4)
  &amp; "-" &amp;
  MID(TEXT(SUBSTITUTE(対象労働者一覧!$E213,"-","")+0,"00000000000"),5,6)
  &amp; "-" &amp;
  RIGHT(TEXT(SUBSTITUTE(対象労働者一覧!$E213,"-","")+0,"00000000000"),1)
)</f>
        <v/>
      </c>
      <c r="C194" s="22" t="str">
        <f>IF(対象労働者一覧!L213="","",SUBSTITUTE(対象労働者一覧!L213,CHAR(10),""))</f>
        <v/>
      </c>
    </row>
    <row r="195" spans="1:3" x14ac:dyDescent="0.45">
      <c r="A195" s="22" t="str">
        <f>IF(対象労働者一覧!C214="","",SUBSTITUTE(対象労働者一覧!C214,CHAR(10),""))</f>
        <v/>
      </c>
      <c r="B195" s="22" t="str">
        <f>IF(対象労働者一覧!$E214="","",
  LEFT(TEXT(SUBSTITUTE(対象労働者一覧!$E214,"-","")+0,"00000000000"),4)
  &amp; "-" &amp;
  MID(TEXT(SUBSTITUTE(対象労働者一覧!$E214,"-","")+0,"00000000000"),5,6)
  &amp; "-" &amp;
  RIGHT(TEXT(SUBSTITUTE(対象労働者一覧!$E214,"-","")+0,"00000000000"),1)
)</f>
        <v/>
      </c>
      <c r="C195" s="22" t="str">
        <f>IF(対象労働者一覧!L214="","",SUBSTITUTE(対象労働者一覧!L214,CHAR(10),""))</f>
        <v/>
      </c>
    </row>
    <row r="196" spans="1:3" x14ac:dyDescent="0.45">
      <c r="A196" s="22" t="str">
        <f>IF(対象労働者一覧!C215="","",SUBSTITUTE(対象労働者一覧!C215,CHAR(10),""))</f>
        <v/>
      </c>
      <c r="B196" s="22" t="str">
        <f>IF(対象労働者一覧!$E215="","",
  LEFT(TEXT(SUBSTITUTE(対象労働者一覧!$E215,"-","")+0,"00000000000"),4)
  &amp; "-" &amp;
  MID(TEXT(SUBSTITUTE(対象労働者一覧!$E215,"-","")+0,"00000000000"),5,6)
  &amp; "-" &amp;
  RIGHT(TEXT(SUBSTITUTE(対象労働者一覧!$E215,"-","")+0,"00000000000"),1)
)</f>
        <v/>
      </c>
      <c r="C196" s="22" t="str">
        <f>IF(対象労働者一覧!L215="","",SUBSTITUTE(対象労働者一覧!L215,CHAR(10),""))</f>
        <v/>
      </c>
    </row>
    <row r="197" spans="1:3" x14ac:dyDescent="0.45">
      <c r="A197" s="22" t="str">
        <f>IF(対象労働者一覧!C216="","",SUBSTITUTE(対象労働者一覧!C216,CHAR(10),""))</f>
        <v/>
      </c>
      <c r="B197" s="22" t="str">
        <f>IF(対象労働者一覧!$E216="","",
  LEFT(TEXT(SUBSTITUTE(対象労働者一覧!$E216,"-","")+0,"00000000000"),4)
  &amp; "-" &amp;
  MID(TEXT(SUBSTITUTE(対象労働者一覧!$E216,"-","")+0,"00000000000"),5,6)
  &amp; "-" &amp;
  RIGHT(TEXT(SUBSTITUTE(対象労働者一覧!$E216,"-","")+0,"00000000000"),1)
)</f>
        <v/>
      </c>
      <c r="C197" s="22" t="str">
        <f>IF(対象労働者一覧!L216="","",SUBSTITUTE(対象労働者一覧!L216,CHAR(10),""))</f>
        <v/>
      </c>
    </row>
    <row r="198" spans="1:3" x14ac:dyDescent="0.45">
      <c r="A198" s="22" t="str">
        <f>IF(対象労働者一覧!C217="","",SUBSTITUTE(対象労働者一覧!C217,CHAR(10),""))</f>
        <v/>
      </c>
      <c r="B198" s="22" t="str">
        <f>IF(対象労働者一覧!$E217="","",
  LEFT(TEXT(SUBSTITUTE(対象労働者一覧!$E217,"-","")+0,"00000000000"),4)
  &amp; "-" &amp;
  MID(TEXT(SUBSTITUTE(対象労働者一覧!$E217,"-","")+0,"00000000000"),5,6)
  &amp; "-" &amp;
  RIGHT(TEXT(SUBSTITUTE(対象労働者一覧!$E217,"-","")+0,"00000000000"),1)
)</f>
        <v/>
      </c>
      <c r="C198" s="22" t="str">
        <f>IF(対象労働者一覧!L217="","",SUBSTITUTE(対象労働者一覧!L217,CHAR(10),""))</f>
        <v/>
      </c>
    </row>
    <row r="199" spans="1:3" x14ac:dyDescent="0.45">
      <c r="A199" s="22" t="str">
        <f>IF(対象労働者一覧!C218="","",SUBSTITUTE(対象労働者一覧!C218,CHAR(10),""))</f>
        <v/>
      </c>
      <c r="B199" s="22" t="str">
        <f>IF(対象労働者一覧!$E218="","",
  LEFT(TEXT(SUBSTITUTE(対象労働者一覧!$E218,"-","")+0,"00000000000"),4)
  &amp; "-" &amp;
  MID(TEXT(SUBSTITUTE(対象労働者一覧!$E218,"-","")+0,"00000000000"),5,6)
  &amp; "-" &amp;
  RIGHT(TEXT(SUBSTITUTE(対象労働者一覧!$E218,"-","")+0,"00000000000"),1)
)</f>
        <v/>
      </c>
      <c r="C199" s="22" t="str">
        <f>IF(対象労働者一覧!L218="","",SUBSTITUTE(対象労働者一覧!L218,CHAR(10),""))</f>
        <v/>
      </c>
    </row>
    <row r="200" spans="1:3" x14ac:dyDescent="0.45">
      <c r="A200" s="22" t="str">
        <f>IF(対象労働者一覧!C219="","",SUBSTITUTE(対象労働者一覧!C219,CHAR(10),""))</f>
        <v/>
      </c>
      <c r="B200" s="22" t="str">
        <f>IF(対象労働者一覧!$E219="","",
  LEFT(TEXT(SUBSTITUTE(対象労働者一覧!$E219,"-","")+0,"00000000000"),4)
  &amp; "-" &amp;
  MID(TEXT(SUBSTITUTE(対象労働者一覧!$E219,"-","")+0,"00000000000"),5,6)
  &amp; "-" &amp;
  RIGHT(TEXT(SUBSTITUTE(対象労働者一覧!$E219,"-","")+0,"00000000000"),1)
)</f>
        <v/>
      </c>
      <c r="C200" s="22" t="str">
        <f>IF(対象労働者一覧!L219="","",SUBSTITUTE(対象労働者一覧!L219,CHAR(10),""))</f>
        <v/>
      </c>
    </row>
    <row r="201" spans="1:3" x14ac:dyDescent="0.45">
      <c r="A201" s="22" t="str">
        <f>IF(対象労働者一覧!C220="","",SUBSTITUTE(対象労働者一覧!C220,CHAR(10),""))</f>
        <v/>
      </c>
      <c r="B201" s="22" t="str">
        <f>IF(対象労働者一覧!$E220="","",
  LEFT(TEXT(SUBSTITUTE(対象労働者一覧!$E220,"-","")+0,"00000000000"),4)
  &amp; "-" &amp;
  MID(TEXT(SUBSTITUTE(対象労働者一覧!$E220,"-","")+0,"00000000000"),5,6)
  &amp; "-" &amp;
  RIGHT(TEXT(SUBSTITUTE(対象労働者一覧!$E220,"-","")+0,"00000000000"),1)
)</f>
        <v/>
      </c>
      <c r="C201" s="22" t="str">
        <f>IF(対象労働者一覧!L220="","",SUBSTITUTE(対象労働者一覧!L220,CHAR(10),""))</f>
        <v/>
      </c>
    </row>
    <row r="202" spans="1:3" x14ac:dyDescent="0.45">
      <c r="A202" s="22" t="str">
        <f>IF(対象労働者一覧!C221="","",SUBSTITUTE(対象労働者一覧!C221,CHAR(10),""))</f>
        <v/>
      </c>
      <c r="B202" s="22" t="str">
        <f>IF(対象労働者一覧!$E221="","",
  LEFT(TEXT(SUBSTITUTE(対象労働者一覧!$E221,"-","")+0,"00000000000"),4)
  &amp; "-" &amp;
  MID(TEXT(SUBSTITUTE(対象労働者一覧!$E221,"-","")+0,"00000000000"),5,6)
  &amp; "-" &amp;
  RIGHT(TEXT(SUBSTITUTE(対象労働者一覧!$E221,"-","")+0,"00000000000"),1)
)</f>
        <v/>
      </c>
      <c r="C202" s="22" t="str">
        <f>IF(対象労働者一覧!L221="","",SUBSTITUTE(対象労働者一覧!L221,CHAR(10),""))</f>
        <v/>
      </c>
    </row>
    <row r="203" spans="1:3" x14ac:dyDescent="0.45">
      <c r="A203" s="22" t="str">
        <f>IF(対象労働者一覧!C222="","",SUBSTITUTE(対象労働者一覧!C222,CHAR(10),""))</f>
        <v/>
      </c>
      <c r="B203" s="22" t="str">
        <f>IF(対象労働者一覧!$E222="","",
  LEFT(TEXT(SUBSTITUTE(対象労働者一覧!$E222,"-","")+0,"00000000000"),4)
  &amp; "-" &amp;
  MID(TEXT(SUBSTITUTE(対象労働者一覧!$E222,"-","")+0,"00000000000"),5,6)
  &amp; "-" &amp;
  RIGHT(TEXT(SUBSTITUTE(対象労働者一覧!$E222,"-","")+0,"00000000000"),1)
)</f>
        <v/>
      </c>
      <c r="C203" s="22" t="str">
        <f>IF(対象労働者一覧!L222="","",SUBSTITUTE(対象労働者一覧!L222,CHAR(10),""))</f>
        <v/>
      </c>
    </row>
    <row r="204" spans="1:3" x14ac:dyDescent="0.45">
      <c r="A204" s="22" t="str">
        <f>IF(対象労働者一覧!C223="","",SUBSTITUTE(対象労働者一覧!C223,CHAR(10),""))</f>
        <v/>
      </c>
      <c r="B204" s="22" t="str">
        <f>IF(対象労働者一覧!$E223="","",
  LEFT(TEXT(SUBSTITUTE(対象労働者一覧!$E223,"-","")+0,"00000000000"),4)
  &amp; "-" &amp;
  MID(TEXT(SUBSTITUTE(対象労働者一覧!$E223,"-","")+0,"00000000000"),5,6)
  &amp; "-" &amp;
  RIGHT(TEXT(SUBSTITUTE(対象労働者一覧!$E223,"-","")+0,"00000000000"),1)
)</f>
        <v/>
      </c>
      <c r="C204" s="22" t="str">
        <f>IF(対象労働者一覧!L223="","",SUBSTITUTE(対象労働者一覧!L223,CHAR(10),""))</f>
        <v/>
      </c>
    </row>
    <row r="205" spans="1:3" x14ac:dyDescent="0.45">
      <c r="A205" s="22" t="str">
        <f>IF(対象労働者一覧!C224="","",SUBSTITUTE(対象労働者一覧!C224,CHAR(10),""))</f>
        <v/>
      </c>
      <c r="B205" s="22" t="str">
        <f>IF(対象労働者一覧!$E224="","",
  LEFT(TEXT(SUBSTITUTE(対象労働者一覧!$E224,"-","")+0,"00000000000"),4)
  &amp; "-" &amp;
  MID(TEXT(SUBSTITUTE(対象労働者一覧!$E224,"-","")+0,"00000000000"),5,6)
  &amp; "-" &amp;
  RIGHT(TEXT(SUBSTITUTE(対象労働者一覧!$E224,"-","")+0,"00000000000"),1)
)</f>
        <v/>
      </c>
      <c r="C205" s="22" t="str">
        <f>IF(対象労働者一覧!L224="","",SUBSTITUTE(対象労働者一覧!L224,CHAR(10),""))</f>
        <v/>
      </c>
    </row>
    <row r="206" spans="1:3" x14ac:dyDescent="0.45">
      <c r="A206" s="22" t="str">
        <f>IF(対象労働者一覧!C225="","",SUBSTITUTE(対象労働者一覧!C225,CHAR(10),""))</f>
        <v/>
      </c>
      <c r="B206" s="22" t="str">
        <f>IF(対象労働者一覧!$E225="","",
  LEFT(TEXT(SUBSTITUTE(対象労働者一覧!$E225,"-","")+0,"00000000000"),4)
  &amp; "-" &amp;
  MID(TEXT(SUBSTITUTE(対象労働者一覧!$E225,"-","")+0,"00000000000"),5,6)
  &amp; "-" &amp;
  RIGHT(TEXT(SUBSTITUTE(対象労働者一覧!$E225,"-","")+0,"00000000000"),1)
)</f>
        <v/>
      </c>
      <c r="C206" s="22" t="str">
        <f>IF(対象労働者一覧!L225="","",SUBSTITUTE(対象労働者一覧!L225,CHAR(10),""))</f>
        <v/>
      </c>
    </row>
    <row r="207" spans="1:3" x14ac:dyDescent="0.45">
      <c r="A207" s="22" t="str">
        <f>IF(対象労働者一覧!C226="","",SUBSTITUTE(対象労働者一覧!C226,CHAR(10),""))</f>
        <v/>
      </c>
      <c r="B207" s="22" t="str">
        <f>IF(対象労働者一覧!$E226="","",
  LEFT(TEXT(SUBSTITUTE(対象労働者一覧!$E226,"-","")+0,"00000000000"),4)
  &amp; "-" &amp;
  MID(TEXT(SUBSTITUTE(対象労働者一覧!$E226,"-","")+0,"00000000000"),5,6)
  &amp; "-" &amp;
  RIGHT(TEXT(SUBSTITUTE(対象労働者一覧!$E226,"-","")+0,"00000000000"),1)
)</f>
        <v/>
      </c>
      <c r="C207" s="22" t="str">
        <f>IF(対象労働者一覧!L226="","",SUBSTITUTE(対象労働者一覧!L226,CHAR(10),""))</f>
        <v/>
      </c>
    </row>
    <row r="208" spans="1:3" x14ac:dyDescent="0.45">
      <c r="A208" s="22" t="str">
        <f>IF(対象労働者一覧!C227="","",SUBSTITUTE(対象労働者一覧!C227,CHAR(10),""))</f>
        <v/>
      </c>
      <c r="B208" s="22" t="str">
        <f>IF(対象労働者一覧!$E227="","",
  LEFT(TEXT(SUBSTITUTE(対象労働者一覧!$E227,"-","")+0,"00000000000"),4)
  &amp; "-" &amp;
  MID(TEXT(SUBSTITUTE(対象労働者一覧!$E227,"-","")+0,"00000000000"),5,6)
  &amp; "-" &amp;
  RIGHT(TEXT(SUBSTITUTE(対象労働者一覧!$E227,"-","")+0,"00000000000"),1)
)</f>
        <v/>
      </c>
      <c r="C208" s="22" t="str">
        <f>IF(対象労働者一覧!L227="","",SUBSTITUTE(対象労働者一覧!L227,CHAR(10),""))</f>
        <v/>
      </c>
    </row>
    <row r="209" spans="1:3" x14ac:dyDescent="0.45">
      <c r="A209" s="22" t="str">
        <f>IF(対象労働者一覧!C228="","",SUBSTITUTE(対象労働者一覧!C228,CHAR(10),""))</f>
        <v/>
      </c>
      <c r="B209" s="22" t="str">
        <f>IF(対象労働者一覧!$E228="","",
  LEFT(TEXT(SUBSTITUTE(対象労働者一覧!$E228,"-","")+0,"00000000000"),4)
  &amp; "-" &amp;
  MID(TEXT(SUBSTITUTE(対象労働者一覧!$E228,"-","")+0,"00000000000"),5,6)
  &amp; "-" &amp;
  RIGHT(TEXT(SUBSTITUTE(対象労働者一覧!$E228,"-","")+0,"00000000000"),1)
)</f>
        <v/>
      </c>
      <c r="C209" s="22" t="str">
        <f>IF(対象労働者一覧!L228="","",SUBSTITUTE(対象労働者一覧!L228,CHAR(10),""))</f>
        <v/>
      </c>
    </row>
    <row r="210" spans="1:3" x14ac:dyDescent="0.45">
      <c r="A210" s="22" t="str">
        <f>IF(対象労働者一覧!C229="","",SUBSTITUTE(対象労働者一覧!C229,CHAR(10),""))</f>
        <v/>
      </c>
      <c r="B210" s="22" t="str">
        <f>IF(対象労働者一覧!$E229="","",
  LEFT(TEXT(SUBSTITUTE(対象労働者一覧!$E229,"-","")+0,"00000000000"),4)
  &amp; "-" &amp;
  MID(TEXT(SUBSTITUTE(対象労働者一覧!$E229,"-","")+0,"00000000000"),5,6)
  &amp; "-" &amp;
  RIGHT(TEXT(SUBSTITUTE(対象労働者一覧!$E229,"-","")+0,"00000000000"),1)
)</f>
        <v/>
      </c>
      <c r="C210" s="22" t="str">
        <f>IF(対象労働者一覧!L229="","",SUBSTITUTE(対象労働者一覧!L229,CHAR(10),""))</f>
        <v/>
      </c>
    </row>
    <row r="211" spans="1:3" x14ac:dyDescent="0.45">
      <c r="A211" s="22" t="str">
        <f>IF(対象労働者一覧!C230="","",SUBSTITUTE(対象労働者一覧!C230,CHAR(10),""))</f>
        <v/>
      </c>
      <c r="B211" s="22" t="str">
        <f>IF(対象労働者一覧!$E230="","",
  LEFT(TEXT(SUBSTITUTE(対象労働者一覧!$E230,"-","")+0,"00000000000"),4)
  &amp; "-" &amp;
  MID(TEXT(SUBSTITUTE(対象労働者一覧!$E230,"-","")+0,"00000000000"),5,6)
  &amp; "-" &amp;
  RIGHT(TEXT(SUBSTITUTE(対象労働者一覧!$E230,"-","")+0,"00000000000"),1)
)</f>
        <v/>
      </c>
      <c r="C211" s="22" t="str">
        <f>IF(対象労働者一覧!L230="","",SUBSTITUTE(対象労働者一覧!L230,CHAR(10),""))</f>
        <v/>
      </c>
    </row>
    <row r="212" spans="1:3" x14ac:dyDescent="0.45">
      <c r="A212" s="22" t="str">
        <f>IF(対象労働者一覧!C231="","",SUBSTITUTE(対象労働者一覧!C231,CHAR(10),""))</f>
        <v/>
      </c>
      <c r="B212" s="22" t="str">
        <f>IF(対象労働者一覧!$E231="","",
  LEFT(TEXT(SUBSTITUTE(対象労働者一覧!$E231,"-","")+0,"00000000000"),4)
  &amp; "-" &amp;
  MID(TEXT(SUBSTITUTE(対象労働者一覧!$E231,"-","")+0,"00000000000"),5,6)
  &amp; "-" &amp;
  RIGHT(TEXT(SUBSTITUTE(対象労働者一覧!$E231,"-","")+0,"00000000000"),1)
)</f>
        <v/>
      </c>
      <c r="C212" s="22" t="str">
        <f>IF(対象労働者一覧!L231="","",SUBSTITUTE(対象労働者一覧!L231,CHAR(10),""))</f>
        <v/>
      </c>
    </row>
    <row r="213" spans="1:3" x14ac:dyDescent="0.45">
      <c r="A213" s="22" t="str">
        <f>IF(対象労働者一覧!C232="","",SUBSTITUTE(対象労働者一覧!C232,CHAR(10),""))</f>
        <v/>
      </c>
      <c r="B213" s="22" t="str">
        <f>IF(対象労働者一覧!$E232="","",
  LEFT(TEXT(SUBSTITUTE(対象労働者一覧!$E232,"-","")+0,"00000000000"),4)
  &amp; "-" &amp;
  MID(TEXT(SUBSTITUTE(対象労働者一覧!$E232,"-","")+0,"00000000000"),5,6)
  &amp; "-" &amp;
  RIGHT(TEXT(SUBSTITUTE(対象労働者一覧!$E232,"-","")+0,"00000000000"),1)
)</f>
        <v/>
      </c>
      <c r="C213" s="22" t="str">
        <f>IF(対象労働者一覧!L232="","",SUBSTITUTE(対象労働者一覧!L232,CHAR(10),""))</f>
        <v/>
      </c>
    </row>
    <row r="214" spans="1:3" x14ac:dyDescent="0.45">
      <c r="A214" s="22" t="str">
        <f>IF(対象労働者一覧!C233="","",SUBSTITUTE(対象労働者一覧!C233,CHAR(10),""))</f>
        <v/>
      </c>
      <c r="B214" s="22" t="str">
        <f>IF(対象労働者一覧!$E233="","",
  LEFT(TEXT(SUBSTITUTE(対象労働者一覧!$E233,"-","")+0,"00000000000"),4)
  &amp; "-" &amp;
  MID(TEXT(SUBSTITUTE(対象労働者一覧!$E233,"-","")+0,"00000000000"),5,6)
  &amp; "-" &amp;
  RIGHT(TEXT(SUBSTITUTE(対象労働者一覧!$E233,"-","")+0,"00000000000"),1)
)</f>
        <v/>
      </c>
      <c r="C214" s="22" t="str">
        <f>IF(対象労働者一覧!L233="","",SUBSTITUTE(対象労働者一覧!L233,CHAR(10),""))</f>
        <v/>
      </c>
    </row>
    <row r="215" spans="1:3" x14ac:dyDescent="0.45">
      <c r="A215" s="22" t="str">
        <f>IF(対象労働者一覧!C234="","",SUBSTITUTE(対象労働者一覧!C234,CHAR(10),""))</f>
        <v/>
      </c>
      <c r="B215" s="22" t="str">
        <f>IF(対象労働者一覧!$E234="","",
  LEFT(TEXT(SUBSTITUTE(対象労働者一覧!$E234,"-","")+0,"00000000000"),4)
  &amp; "-" &amp;
  MID(TEXT(SUBSTITUTE(対象労働者一覧!$E234,"-","")+0,"00000000000"),5,6)
  &amp; "-" &amp;
  RIGHT(TEXT(SUBSTITUTE(対象労働者一覧!$E234,"-","")+0,"00000000000"),1)
)</f>
        <v/>
      </c>
      <c r="C215" s="22" t="str">
        <f>IF(対象労働者一覧!L234="","",SUBSTITUTE(対象労働者一覧!L234,CHAR(10),""))</f>
        <v/>
      </c>
    </row>
    <row r="216" spans="1:3" x14ac:dyDescent="0.45">
      <c r="A216" s="22" t="str">
        <f>IF(対象労働者一覧!C235="","",SUBSTITUTE(対象労働者一覧!C235,CHAR(10),""))</f>
        <v/>
      </c>
      <c r="B216" s="22" t="str">
        <f>IF(対象労働者一覧!$E235="","",
  LEFT(TEXT(SUBSTITUTE(対象労働者一覧!$E235,"-","")+0,"00000000000"),4)
  &amp; "-" &amp;
  MID(TEXT(SUBSTITUTE(対象労働者一覧!$E235,"-","")+0,"00000000000"),5,6)
  &amp; "-" &amp;
  RIGHT(TEXT(SUBSTITUTE(対象労働者一覧!$E235,"-","")+0,"00000000000"),1)
)</f>
        <v/>
      </c>
      <c r="C216" s="22" t="str">
        <f>IF(対象労働者一覧!L235="","",SUBSTITUTE(対象労働者一覧!L235,CHAR(10),""))</f>
        <v/>
      </c>
    </row>
    <row r="217" spans="1:3" x14ac:dyDescent="0.45">
      <c r="A217" s="22" t="str">
        <f>IF(対象労働者一覧!C236="","",SUBSTITUTE(対象労働者一覧!C236,CHAR(10),""))</f>
        <v/>
      </c>
      <c r="B217" s="22" t="str">
        <f>IF(対象労働者一覧!$E236="","",
  LEFT(TEXT(SUBSTITUTE(対象労働者一覧!$E236,"-","")+0,"00000000000"),4)
  &amp; "-" &amp;
  MID(TEXT(SUBSTITUTE(対象労働者一覧!$E236,"-","")+0,"00000000000"),5,6)
  &amp; "-" &amp;
  RIGHT(TEXT(SUBSTITUTE(対象労働者一覧!$E236,"-","")+0,"00000000000"),1)
)</f>
        <v/>
      </c>
      <c r="C217" s="22" t="str">
        <f>IF(対象労働者一覧!L236="","",SUBSTITUTE(対象労働者一覧!L236,CHAR(10),""))</f>
        <v/>
      </c>
    </row>
    <row r="218" spans="1:3" x14ac:dyDescent="0.45">
      <c r="A218" s="22" t="str">
        <f>IF(対象労働者一覧!C237="","",SUBSTITUTE(対象労働者一覧!C237,CHAR(10),""))</f>
        <v/>
      </c>
      <c r="B218" s="22" t="str">
        <f>IF(対象労働者一覧!$E237="","",
  LEFT(TEXT(SUBSTITUTE(対象労働者一覧!$E237,"-","")+0,"00000000000"),4)
  &amp; "-" &amp;
  MID(TEXT(SUBSTITUTE(対象労働者一覧!$E237,"-","")+0,"00000000000"),5,6)
  &amp; "-" &amp;
  RIGHT(TEXT(SUBSTITUTE(対象労働者一覧!$E237,"-","")+0,"00000000000"),1)
)</f>
        <v/>
      </c>
      <c r="C218" s="22" t="str">
        <f>IF(対象労働者一覧!L237="","",SUBSTITUTE(対象労働者一覧!L237,CHAR(10),""))</f>
        <v/>
      </c>
    </row>
    <row r="219" spans="1:3" x14ac:dyDescent="0.45">
      <c r="A219" s="22" t="str">
        <f>IF(対象労働者一覧!C238="","",SUBSTITUTE(対象労働者一覧!C238,CHAR(10),""))</f>
        <v/>
      </c>
      <c r="B219" s="22" t="str">
        <f>IF(対象労働者一覧!$E238="","",
  LEFT(TEXT(SUBSTITUTE(対象労働者一覧!$E238,"-","")+0,"00000000000"),4)
  &amp; "-" &amp;
  MID(TEXT(SUBSTITUTE(対象労働者一覧!$E238,"-","")+0,"00000000000"),5,6)
  &amp; "-" &amp;
  RIGHT(TEXT(SUBSTITUTE(対象労働者一覧!$E238,"-","")+0,"00000000000"),1)
)</f>
        <v/>
      </c>
      <c r="C219" s="22" t="str">
        <f>IF(対象労働者一覧!L238="","",SUBSTITUTE(対象労働者一覧!L238,CHAR(10),""))</f>
        <v/>
      </c>
    </row>
    <row r="220" spans="1:3" x14ac:dyDescent="0.45">
      <c r="A220" s="22" t="str">
        <f>IF(対象労働者一覧!C239="","",SUBSTITUTE(対象労働者一覧!C239,CHAR(10),""))</f>
        <v/>
      </c>
      <c r="B220" s="22" t="str">
        <f>IF(対象労働者一覧!$E239="","",
  LEFT(TEXT(SUBSTITUTE(対象労働者一覧!$E239,"-","")+0,"00000000000"),4)
  &amp; "-" &amp;
  MID(TEXT(SUBSTITUTE(対象労働者一覧!$E239,"-","")+0,"00000000000"),5,6)
  &amp; "-" &amp;
  RIGHT(TEXT(SUBSTITUTE(対象労働者一覧!$E239,"-","")+0,"00000000000"),1)
)</f>
        <v/>
      </c>
      <c r="C220" s="22" t="str">
        <f>IF(対象労働者一覧!L239="","",SUBSTITUTE(対象労働者一覧!L239,CHAR(10),""))</f>
        <v/>
      </c>
    </row>
    <row r="221" spans="1:3" x14ac:dyDescent="0.45">
      <c r="A221" s="22" t="str">
        <f>IF(対象労働者一覧!C240="","",SUBSTITUTE(対象労働者一覧!C240,CHAR(10),""))</f>
        <v/>
      </c>
      <c r="B221" s="22" t="str">
        <f>IF(対象労働者一覧!$E240="","",
  LEFT(TEXT(SUBSTITUTE(対象労働者一覧!$E240,"-","")+0,"00000000000"),4)
  &amp; "-" &amp;
  MID(TEXT(SUBSTITUTE(対象労働者一覧!$E240,"-","")+0,"00000000000"),5,6)
  &amp; "-" &amp;
  RIGHT(TEXT(SUBSTITUTE(対象労働者一覧!$E240,"-","")+0,"00000000000"),1)
)</f>
        <v/>
      </c>
      <c r="C221" s="22" t="str">
        <f>IF(対象労働者一覧!L240="","",SUBSTITUTE(対象労働者一覧!L240,CHAR(10),""))</f>
        <v/>
      </c>
    </row>
    <row r="222" spans="1:3" x14ac:dyDescent="0.45">
      <c r="A222" s="22" t="str">
        <f>IF(対象労働者一覧!C241="","",SUBSTITUTE(対象労働者一覧!C241,CHAR(10),""))</f>
        <v/>
      </c>
      <c r="B222" s="22" t="str">
        <f>IF(対象労働者一覧!$E241="","",
  LEFT(TEXT(SUBSTITUTE(対象労働者一覧!$E241,"-","")+0,"00000000000"),4)
  &amp; "-" &amp;
  MID(TEXT(SUBSTITUTE(対象労働者一覧!$E241,"-","")+0,"00000000000"),5,6)
  &amp; "-" &amp;
  RIGHT(TEXT(SUBSTITUTE(対象労働者一覧!$E241,"-","")+0,"00000000000"),1)
)</f>
        <v/>
      </c>
      <c r="C222" s="22" t="str">
        <f>IF(対象労働者一覧!L241="","",SUBSTITUTE(対象労働者一覧!L241,CHAR(10),""))</f>
        <v/>
      </c>
    </row>
    <row r="223" spans="1:3" x14ac:dyDescent="0.45">
      <c r="A223" s="22" t="str">
        <f>IF(対象労働者一覧!C242="","",SUBSTITUTE(対象労働者一覧!C242,CHAR(10),""))</f>
        <v/>
      </c>
      <c r="B223" s="22" t="str">
        <f>IF(対象労働者一覧!$E242="","",
  LEFT(TEXT(SUBSTITUTE(対象労働者一覧!$E242,"-","")+0,"00000000000"),4)
  &amp; "-" &amp;
  MID(TEXT(SUBSTITUTE(対象労働者一覧!$E242,"-","")+0,"00000000000"),5,6)
  &amp; "-" &amp;
  RIGHT(TEXT(SUBSTITUTE(対象労働者一覧!$E242,"-","")+0,"00000000000"),1)
)</f>
        <v/>
      </c>
      <c r="C223" s="22" t="str">
        <f>IF(対象労働者一覧!L242="","",SUBSTITUTE(対象労働者一覧!L242,CHAR(10),""))</f>
        <v/>
      </c>
    </row>
    <row r="224" spans="1:3" x14ac:dyDescent="0.45">
      <c r="A224" s="22" t="str">
        <f>IF(対象労働者一覧!C243="","",SUBSTITUTE(対象労働者一覧!C243,CHAR(10),""))</f>
        <v/>
      </c>
      <c r="B224" s="22" t="str">
        <f>IF(対象労働者一覧!$E243="","",
  LEFT(TEXT(SUBSTITUTE(対象労働者一覧!$E243,"-","")+0,"00000000000"),4)
  &amp; "-" &amp;
  MID(TEXT(SUBSTITUTE(対象労働者一覧!$E243,"-","")+0,"00000000000"),5,6)
  &amp; "-" &amp;
  RIGHT(TEXT(SUBSTITUTE(対象労働者一覧!$E243,"-","")+0,"00000000000"),1)
)</f>
        <v/>
      </c>
      <c r="C224" s="22" t="str">
        <f>IF(対象労働者一覧!L243="","",SUBSTITUTE(対象労働者一覧!L243,CHAR(10),""))</f>
        <v/>
      </c>
    </row>
    <row r="225" spans="1:3" x14ac:dyDescent="0.45">
      <c r="A225" s="22" t="str">
        <f>IF(対象労働者一覧!C244="","",SUBSTITUTE(対象労働者一覧!C244,CHAR(10),""))</f>
        <v/>
      </c>
      <c r="B225" s="22" t="str">
        <f>IF(対象労働者一覧!$E244="","",
  LEFT(TEXT(SUBSTITUTE(対象労働者一覧!$E244,"-","")+0,"00000000000"),4)
  &amp; "-" &amp;
  MID(TEXT(SUBSTITUTE(対象労働者一覧!$E244,"-","")+0,"00000000000"),5,6)
  &amp; "-" &amp;
  RIGHT(TEXT(SUBSTITUTE(対象労働者一覧!$E244,"-","")+0,"00000000000"),1)
)</f>
        <v/>
      </c>
      <c r="C225" s="22" t="str">
        <f>IF(対象労働者一覧!L244="","",SUBSTITUTE(対象労働者一覧!L244,CHAR(10),""))</f>
        <v/>
      </c>
    </row>
    <row r="226" spans="1:3" x14ac:dyDescent="0.45">
      <c r="A226" s="22" t="str">
        <f>IF(対象労働者一覧!C245="","",SUBSTITUTE(対象労働者一覧!C245,CHAR(10),""))</f>
        <v/>
      </c>
      <c r="B226" s="22" t="str">
        <f>IF(対象労働者一覧!$E245="","",
  LEFT(TEXT(SUBSTITUTE(対象労働者一覧!$E245,"-","")+0,"00000000000"),4)
  &amp; "-" &amp;
  MID(TEXT(SUBSTITUTE(対象労働者一覧!$E245,"-","")+0,"00000000000"),5,6)
  &amp; "-" &amp;
  RIGHT(TEXT(SUBSTITUTE(対象労働者一覧!$E245,"-","")+0,"00000000000"),1)
)</f>
        <v/>
      </c>
      <c r="C226" s="22" t="str">
        <f>IF(対象労働者一覧!L245="","",SUBSTITUTE(対象労働者一覧!L245,CHAR(10),""))</f>
        <v/>
      </c>
    </row>
    <row r="227" spans="1:3" x14ac:dyDescent="0.45">
      <c r="A227" s="22" t="str">
        <f>IF(対象労働者一覧!C246="","",SUBSTITUTE(対象労働者一覧!C246,CHAR(10),""))</f>
        <v/>
      </c>
      <c r="B227" s="22" t="str">
        <f>IF(対象労働者一覧!$E246="","",
  LEFT(TEXT(SUBSTITUTE(対象労働者一覧!$E246,"-","")+0,"00000000000"),4)
  &amp; "-" &amp;
  MID(TEXT(SUBSTITUTE(対象労働者一覧!$E246,"-","")+0,"00000000000"),5,6)
  &amp; "-" &amp;
  RIGHT(TEXT(SUBSTITUTE(対象労働者一覧!$E246,"-","")+0,"00000000000"),1)
)</f>
        <v/>
      </c>
      <c r="C227" s="22" t="str">
        <f>IF(対象労働者一覧!L246="","",SUBSTITUTE(対象労働者一覧!L246,CHAR(10),""))</f>
        <v/>
      </c>
    </row>
    <row r="228" spans="1:3" x14ac:dyDescent="0.45">
      <c r="A228" s="22" t="str">
        <f>IF(対象労働者一覧!C247="","",SUBSTITUTE(対象労働者一覧!C247,CHAR(10),""))</f>
        <v/>
      </c>
      <c r="B228" s="22" t="str">
        <f>IF(対象労働者一覧!$E247="","",
  LEFT(TEXT(SUBSTITUTE(対象労働者一覧!$E247,"-","")+0,"00000000000"),4)
  &amp; "-" &amp;
  MID(TEXT(SUBSTITUTE(対象労働者一覧!$E247,"-","")+0,"00000000000"),5,6)
  &amp; "-" &amp;
  RIGHT(TEXT(SUBSTITUTE(対象労働者一覧!$E247,"-","")+0,"00000000000"),1)
)</f>
        <v/>
      </c>
      <c r="C228" s="22" t="str">
        <f>IF(対象労働者一覧!L247="","",SUBSTITUTE(対象労働者一覧!L247,CHAR(10),""))</f>
        <v/>
      </c>
    </row>
    <row r="229" spans="1:3" x14ac:dyDescent="0.45">
      <c r="A229" s="22" t="str">
        <f>IF(対象労働者一覧!C248="","",SUBSTITUTE(対象労働者一覧!C248,CHAR(10),""))</f>
        <v/>
      </c>
      <c r="B229" s="22" t="str">
        <f>IF(対象労働者一覧!$E248="","",
  LEFT(TEXT(SUBSTITUTE(対象労働者一覧!$E248,"-","")+0,"00000000000"),4)
  &amp; "-" &amp;
  MID(TEXT(SUBSTITUTE(対象労働者一覧!$E248,"-","")+0,"00000000000"),5,6)
  &amp; "-" &amp;
  RIGHT(TEXT(SUBSTITUTE(対象労働者一覧!$E248,"-","")+0,"00000000000"),1)
)</f>
        <v/>
      </c>
      <c r="C229" s="22" t="str">
        <f>IF(対象労働者一覧!L248="","",SUBSTITUTE(対象労働者一覧!L248,CHAR(10),""))</f>
        <v/>
      </c>
    </row>
    <row r="230" spans="1:3" x14ac:dyDescent="0.45">
      <c r="A230" s="22" t="str">
        <f>IF(対象労働者一覧!C249="","",SUBSTITUTE(対象労働者一覧!C249,CHAR(10),""))</f>
        <v/>
      </c>
      <c r="B230" s="22" t="str">
        <f>IF(対象労働者一覧!$E249="","",
  LEFT(TEXT(SUBSTITUTE(対象労働者一覧!$E249,"-","")+0,"00000000000"),4)
  &amp; "-" &amp;
  MID(TEXT(SUBSTITUTE(対象労働者一覧!$E249,"-","")+0,"00000000000"),5,6)
  &amp; "-" &amp;
  RIGHT(TEXT(SUBSTITUTE(対象労働者一覧!$E249,"-","")+0,"00000000000"),1)
)</f>
        <v/>
      </c>
      <c r="C230" s="22" t="str">
        <f>IF(対象労働者一覧!L249="","",SUBSTITUTE(対象労働者一覧!L249,CHAR(10),""))</f>
        <v/>
      </c>
    </row>
    <row r="231" spans="1:3" x14ac:dyDescent="0.45">
      <c r="A231" s="22" t="str">
        <f>IF(対象労働者一覧!C250="","",SUBSTITUTE(対象労働者一覧!C250,CHAR(10),""))</f>
        <v/>
      </c>
      <c r="B231" s="22" t="str">
        <f>IF(対象労働者一覧!$E250="","",
  LEFT(TEXT(SUBSTITUTE(対象労働者一覧!$E250,"-","")+0,"00000000000"),4)
  &amp; "-" &amp;
  MID(TEXT(SUBSTITUTE(対象労働者一覧!$E250,"-","")+0,"00000000000"),5,6)
  &amp; "-" &amp;
  RIGHT(TEXT(SUBSTITUTE(対象労働者一覧!$E250,"-","")+0,"00000000000"),1)
)</f>
        <v/>
      </c>
      <c r="C231" s="22" t="str">
        <f>IF(対象労働者一覧!L250="","",SUBSTITUTE(対象労働者一覧!L250,CHAR(10),""))</f>
        <v/>
      </c>
    </row>
    <row r="232" spans="1:3" x14ac:dyDescent="0.45">
      <c r="A232" s="22" t="str">
        <f>IF(対象労働者一覧!C251="","",SUBSTITUTE(対象労働者一覧!C251,CHAR(10),""))</f>
        <v/>
      </c>
      <c r="B232" s="22" t="str">
        <f>IF(対象労働者一覧!$E251="","",
  LEFT(TEXT(SUBSTITUTE(対象労働者一覧!$E251,"-","")+0,"00000000000"),4)
  &amp; "-" &amp;
  MID(TEXT(SUBSTITUTE(対象労働者一覧!$E251,"-","")+0,"00000000000"),5,6)
  &amp; "-" &amp;
  RIGHT(TEXT(SUBSTITUTE(対象労働者一覧!$E251,"-","")+0,"00000000000"),1)
)</f>
        <v/>
      </c>
      <c r="C232" s="22" t="str">
        <f>IF(対象労働者一覧!L251="","",SUBSTITUTE(対象労働者一覧!L251,CHAR(10),""))</f>
        <v/>
      </c>
    </row>
    <row r="233" spans="1:3" x14ac:dyDescent="0.45">
      <c r="A233" s="22" t="str">
        <f>IF(対象労働者一覧!C252="","",SUBSTITUTE(対象労働者一覧!C252,CHAR(10),""))</f>
        <v/>
      </c>
      <c r="B233" s="22" t="str">
        <f>IF(対象労働者一覧!$E252="","",
  LEFT(TEXT(SUBSTITUTE(対象労働者一覧!$E252,"-","")+0,"00000000000"),4)
  &amp; "-" &amp;
  MID(TEXT(SUBSTITUTE(対象労働者一覧!$E252,"-","")+0,"00000000000"),5,6)
  &amp; "-" &amp;
  RIGHT(TEXT(SUBSTITUTE(対象労働者一覧!$E252,"-","")+0,"00000000000"),1)
)</f>
        <v/>
      </c>
      <c r="C233" s="22" t="str">
        <f>IF(対象労働者一覧!L252="","",SUBSTITUTE(対象労働者一覧!L252,CHAR(10),""))</f>
        <v/>
      </c>
    </row>
    <row r="234" spans="1:3" x14ac:dyDescent="0.45">
      <c r="A234" s="22" t="str">
        <f>IF(対象労働者一覧!C253="","",SUBSTITUTE(対象労働者一覧!C253,CHAR(10),""))</f>
        <v/>
      </c>
      <c r="B234" s="22" t="str">
        <f>IF(対象労働者一覧!$E253="","",
  LEFT(TEXT(SUBSTITUTE(対象労働者一覧!$E253,"-","")+0,"00000000000"),4)
  &amp; "-" &amp;
  MID(TEXT(SUBSTITUTE(対象労働者一覧!$E253,"-","")+0,"00000000000"),5,6)
  &amp; "-" &amp;
  RIGHT(TEXT(SUBSTITUTE(対象労働者一覧!$E253,"-","")+0,"00000000000"),1)
)</f>
        <v/>
      </c>
      <c r="C234" s="22" t="str">
        <f>IF(対象労働者一覧!L253="","",SUBSTITUTE(対象労働者一覧!L253,CHAR(10),""))</f>
        <v/>
      </c>
    </row>
    <row r="235" spans="1:3" x14ac:dyDescent="0.45">
      <c r="A235" s="22" t="str">
        <f>IF(対象労働者一覧!C254="","",SUBSTITUTE(対象労働者一覧!C254,CHAR(10),""))</f>
        <v/>
      </c>
      <c r="B235" s="22" t="str">
        <f>IF(対象労働者一覧!$E254="","",
  LEFT(TEXT(SUBSTITUTE(対象労働者一覧!$E254,"-","")+0,"00000000000"),4)
  &amp; "-" &amp;
  MID(TEXT(SUBSTITUTE(対象労働者一覧!$E254,"-","")+0,"00000000000"),5,6)
  &amp; "-" &amp;
  RIGHT(TEXT(SUBSTITUTE(対象労働者一覧!$E254,"-","")+0,"00000000000"),1)
)</f>
        <v/>
      </c>
      <c r="C235" s="22" t="str">
        <f>IF(対象労働者一覧!L254="","",SUBSTITUTE(対象労働者一覧!L254,CHAR(10),""))</f>
        <v/>
      </c>
    </row>
    <row r="236" spans="1:3" x14ac:dyDescent="0.45">
      <c r="A236" s="22" t="str">
        <f>IF(対象労働者一覧!C255="","",SUBSTITUTE(対象労働者一覧!C255,CHAR(10),""))</f>
        <v/>
      </c>
      <c r="B236" s="22" t="str">
        <f>IF(対象労働者一覧!$E255="","",
  LEFT(TEXT(SUBSTITUTE(対象労働者一覧!$E255,"-","")+0,"00000000000"),4)
  &amp; "-" &amp;
  MID(TEXT(SUBSTITUTE(対象労働者一覧!$E255,"-","")+0,"00000000000"),5,6)
  &amp; "-" &amp;
  RIGHT(TEXT(SUBSTITUTE(対象労働者一覧!$E255,"-","")+0,"00000000000"),1)
)</f>
        <v/>
      </c>
      <c r="C236" s="22" t="str">
        <f>IF(対象労働者一覧!L255="","",SUBSTITUTE(対象労働者一覧!L255,CHAR(10),""))</f>
        <v/>
      </c>
    </row>
    <row r="237" spans="1:3" x14ac:dyDescent="0.45">
      <c r="A237" s="22" t="str">
        <f>IF(対象労働者一覧!C256="","",SUBSTITUTE(対象労働者一覧!C256,CHAR(10),""))</f>
        <v/>
      </c>
      <c r="B237" s="22" t="str">
        <f>IF(対象労働者一覧!$E256="","",
  LEFT(TEXT(SUBSTITUTE(対象労働者一覧!$E256,"-","")+0,"00000000000"),4)
  &amp; "-" &amp;
  MID(TEXT(SUBSTITUTE(対象労働者一覧!$E256,"-","")+0,"00000000000"),5,6)
  &amp; "-" &amp;
  RIGHT(TEXT(SUBSTITUTE(対象労働者一覧!$E256,"-","")+0,"00000000000"),1)
)</f>
        <v/>
      </c>
      <c r="C237" s="22" t="str">
        <f>IF(対象労働者一覧!L256="","",SUBSTITUTE(対象労働者一覧!L256,CHAR(10),""))</f>
        <v/>
      </c>
    </row>
    <row r="238" spans="1:3" x14ac:dyDescent="0.45">
      <c r="A238" s="22" t="str">
        <f>IF(対象労働者一覧!C257="","",SUBSTITUTE(対象労働者一覧!C257,CHAR(10),""))</f>
        <v/>
      </c>
      <c r="B238" s="22" t="str">
        <f>IF(対象労働者一覧!$E257="","",
  LEFT(TEXT(SUBSTITUTE(対象労働者一覧!$E257,"-","")+0,"00000000000"),4)
  &amp; "-" &amp;
  MID(TEXT(SUBSTITUTE(対象労働者一覧!$E257,"-","")+0,"00000000000"),5,6)
  &amp; "-" &amp;
  RIGHT(TEXT(SUBSTITUTE(対象労働者一覧!$E257,"-","")+0,"00000000000"),1)
)</f>
        <v/>
      </c>
      <c r="C238" s="22" t="str">
        <f>IF(対象労働者一覧!L257="","",SUBSTITUTE(対象労働者一覧!L257,CHAR(10),""))</f>
        <v/>
      </c>
    </row>
    <row r="239" spans="1:3" x14ac:dyDescent="0.45">
      <c r="A239" s="22" t="str">
        <f>IF(対象労働者一覧!C258="","",SUBSTITUTE(対象労働者一覧!C258,CHAR(10),""))</f>
        <v/>
      </c>
      <c r="B239" s="22" t="str">
        <f>IF(対象労働者一覧!$E258="","",
  LEFT(TEXT(SUBSTITUTE(対象労働者一覧!$E258,"-","")+0,"00000000000"),4)
  &amp; "-" &amp;
  MID(TEXT(SUBSTITUTE(対象労働者一覧!$E258,"-","")+0,"00000000000"),5,6)
  &amp; "-" &amp;
  RIGHT(TEXT(SUBSTITUTE(対象労働者一覧!$E258,"-","")+0,"00000000000"),1)
)</f>
        <v/>
      </c>
      <c r="C239" s="22" t="str">
        <f>IF(対象労働者一覧!L258="","",SUBSTITUTE(対象労働者一覧!L258,CHAR(10),""))</f>
        <v/>
      </c>
    </row>
    <row r="240" spans="1:3" x14ac:dyDescent="0.45">
      <c r="A240" s="22" t="str">
        <f>IF(対象労働者一覧!C259="","",SUBSTITUTE(対象労働者一覧!C259,CHAR(10),""))</f>
        <v/>
      </c>
      <c r="B240" s="22" t="str">
        <f>IF(対象労働者一覧!$E259="","",
  LEFT(TEXT(SUBSTITUTE(対象労働者一覧!$E259,"-","")+0,"00000000000"),4)
  &amp; "-" &amp;
  MID(TEXT(SUBSTITUTE(対象労働者一覧!$E259,"-","")+0,"00000000000"),5,6)
  &amp; "-" &amp;
  RIGHT(TEXT(SUBSTITUTE(対象労働者一覧!$E259,"-","")+0,"00000000000"),1)
)</f>
        <v/>
      </c>
      <c r="C240" s="22" t="str">
        <f>IF(対象労働者一覧!L259="","",SUBSTITUTE(対象労働者一覧!L259,CHAR(10),""))</f>
        <v/>
      </c>
    </row>
    <row r="241" spans="1:3" x14ac:dyDescent="0.45">
      <c r="A241" s="22" t="str">
        <f>IF(対象労働者一覧!C260="","",SUBSTITUTE(対象労働者一覧!C260,CHAR(10),""))</f>
        <v/>
      </c>
      <c r="B241" s="22" t="str">
        <f>IF(対象労働者一覧!$E260="","",
  LEFT(TEXT(SUBSTITUTE(対象労働者一覧!$E260,"-","")+0,"00000000000"),4)
  &amp; "-" &amp;
  MID(TEXT(SUBSTITUTE(対象労働者一覧!$E260,"-","")+0,"00000000000"),5,6)
  &amp; "-" &amp;
  RIGHT(TEXT(SUBSTITUTE(対象労働者一覧!$E260,"-","")+0,"00000000000"),1)
)</f>
        <v/>
      </c>
      <c r="C241" s="22" t="str">
        <f>IF(対象労働者一覧!L260="","",SUBSTITUTE(対象労働者一覧!L260,CHAR(10),""))</f>
        <v/>
      </c>
    </row>
    <row r="242" spans="1:3" x14ac:dyDescent="0.45">
      <c r="A242" s="22" t="str">
        <f>IF(対象労働者一覧!C261="","",SUBSTITUTE(対象労働者一覧!C261,CHAR(10),""))</f>
        <v/>
      </c>
      <c r="B242" s="22" t="str">
        <f>IF(対象労働者一覧!$E261="","",
  LEFT(TEXT(SUBSTITUTE(対象労働者一覧!$E261,"-","")+0,"00000000000"),4)
  &amp; "-" &amp;
  MID(TEXT(SUBSTITUTE(対象労働者一覧!$E261,"-","")+0,"00000000000"),5,6)
  &amp; "-" &amp;
  RIGHT(TEXT(SUBSTITUTE(対象労働者一覧!$E261,"-","")+0,"00000000000"),1)
)</f>
        <v/>
      </c>
      <c r="C242" s="22" t="str">
        <f>IF(対象労働者一覧!L261="","",SUBSTITUTE(対象労働者一覧!L261,CHAR(10),""))</f>
        <v/>
      </c>
    </row>
    <row r="243" spans="1:3" x14ac:dyDescent="0.45">
      <c r="A243" s="22" t="str">
        <f>IF(対象労働者一覧!C262="","",SUBSTITUTE(対象労働者一覧!C262,CHAR(10),""))</f>
        <v/>
      </c>
      <c r="B243" s="22" t="str">
        <f>IF(対象労働者一覧!$E262="","",
  LEFT(TEXT(SUBSTITUTE(対象労働者一覧!$E262,"-","")+0,"00000000000"),4)
  &amp; "-" &amp;
  MID(TEXT(SUBSTITUTE(対象労働者一覧!$E262,"-","")+0,"00000000000"),5,6)
  &amp; "-" &amp;
  RIGHT(TEXT(SUBSTITUTE(対象労働者一覧!$E262,"-","")+0,"00000000000"),1)
)</f>
        <v/>
      </c>
      <c r="C243" s="22" t="str">
        <f>IF(対象労働者一覧!L262="","",SUBSTITUTE(対象労働者一覧!L262,CHAR(10),""))</f>
        <v/>
      </c>
    </row>
    <row r="244" spans="1:3" x14ac:dyDescent="0.45">
      <c r="A244" s="22" t="str">
        <f>IF(対象労働者一覧!C263="","",SUBSTITUTE(対象労働者一覧!C263,CHAR(10),""))</f>
        <v/>
      </c>
      <c r="B244" s="22" t="str">
        <f>IF(対象労働者一覧!$E263="","",
  LEFT(TEXT(SUBSTITUTE(対象労働者一覧!$E263,"-","")+0,"00000000000"),4)
  &amp; "-" &amp;
  MID(TEXT(SUBSTITUTE(対象労働者一覧!$E263,"-","")+0,"00000000000"),5,6)
  &amp; "-" &amp;
  RIGHT(TEXT(SUBSTITUTE(対象労働者一覧!$E263,"-","")+0,"00000000000"),1)
)</f>
        <v/>
      </c>
      <c r="C244" s="22" t="str">
        <f>IF(対象労働者一覧!L263="","",SUBSTITUTE(対象労働者一覧!L263,CHAR(10),""))</f>
        <v/>
      </c>
    </row>
    <row r="245" spans="1:3" x14ac:dyDescent="0.45">
      <c r="A245" s="22" t="str">
        <f>IF(対象労働者一覧!C264="","",SUBSTITUTE(対象労働者一覧!C264,CHAR(10),""))</f>
        <v/>
      </c>
      <c r="B245" s="22" t="str">
        <f>IF(対象労働者一覧!$E264="","",
  LEFT(TEXT(SUBSTITUTE(対象労働者一覧!$E264,"-","")+0,"00000000000"),4)
  &amp; "-" &amp;
  MID(TEXT(SUBSTITUTE(対象労働者一覧!$E264,"-","")+0,"00000000000"),5,6)
  &amp; "-" &amp;
  RIGHT(TEXT(SUBSTITUTE(対象労働者一覧!$E264,"-","")+0,"00000000000"),1)
)</f>
        <v/>
      </c>
      <c r="C245" s="22" t="str">
        <f>IF(対象労働者一覧!L264="","",SUBSTITUTE(対象労働者一覧!L264,CHAR(10),""))</f>
        <v/>
      </c>
    </row>
    <row r="246" spans="1:3" x14ac:dyDescent="0.45">
      <c r="A246" s="22" t="str">
        <f>IF(対象労働者一覧!C265="","",SUBSTITUTE(対象労働者一覧!C265,CHAR(10),""))</f>
        <v/>
      </c>
      <c r="B246" s="22" t="str">
        <f>IF(対象労働者一覧!$E265="","",
  LEFT(TEXT(SUBSTITUTE(対象労働者一覧!$E265,"-","")+0,"00000000000"),4)
  &amp; "-" &amp;
  MID(TEXT(SUBSTITUTE(対象労働者一覧!$E265,"-","")+0,"00000000000"),5,6)
  &amp; "-" &amp;
  RIGHT(TEXT(SUBSTITUTE(対象労働者一覧!$E265,"-","")+0,"00000000000"),1)
)</f>
        <v/>
      </c>
      <c r="C246" s="22" t="str">
        <f>IF(対象労働者一覧!L265="","",SUBSTITUTE(対象労働者一覧!L265,CHAR(10),""))</f>
        <v/>
      </c>
    </row>
    <row r="247" spans="1:3" x14ac:dyDescent="0.45">
      <c r="A247" s="22" t="str">
        <f>IF(対象労働者一覧!C266="","",SUBSTITUTE(対象労働者一覧!C266,CHAR(10),""))</f>
        <v/>
      </c>
      <c r="B247" s="22" t="str">
        <f>IF(対象労働者一覧!$E266="","",
  LEFT(TEXT(SUBSTITUTE(対象労働者一覧!$E266,"-","")+0,"00000000000"),4)
  &amp; "-" &amp;
  MID(TEXT(SUBSTITUTE(対象労働者一覧!$E266,"-","")+0,"00000000000"),5,6)
  &amp; "-" &amp;
  RIGHT(TEXT(SUBSTITUTE(対象労働者一覧!$E266,"-","")+0,"00000000000"),1)
)</f>
        <v/>
      </c>
      <c r="C247" s="22" t="str">
        <f>IF(対象労働者一覧!L266="","",SUBSTITUTE(対象労働者一覧!L266,CHAR(10),""))</f>
        <v/>
      </c>
    </row>
    <row r="248" spans="1:3" x14ac:dyDescent="0.45">
      <c r="A248" s="22" t="str">
        <f>IF(対象労働者一覧!C267="","",SUBSTITUTE(対象労働者一覧!C267,CHAR(10),""))</f>
        <v/>
      </c>
      <c r="B248" s="22" t="str">
        <f>IF(対象労働者一覧!$E267="","",
  LEFT(TEXT(SUBSTITUTE(対象労働者一覧!$E267,"-","")+0,"00000000000"),4)
  &amp; "-" &amp;
  MID(TEXT(SUBSTITUTE(対象労働者一覧!$E267,"-","")+0,"00000000000"),5,6)
  &amp; "-" &amp;
  RIGHT(TEXT(SUBSTITUTE(対象労働者一覧!$E267,"-","")+0,"00000000000"),1)
)</f>
        <v/>
      </c>
      <c r="C248" s="22" t="str">
        <f>IF(対象労働者一覧!L267="","",SUBSTITUTE(対象労働者一覧!L267,CHAR(10),""))</f>
        <v/>
      </c>
    </row>
    <row r="249" spans="1:3" x14ac:dyDescent="0.45">
      <c r="A249" s="22" t="str">
        <f>IF(対象労働者一覧!C268="","",SUBSTITUTE(対象労働者一覧!C268,CHAR(10),""))</f>
        <v/>
      </c>
      <c r="B249" s="22" t="str">
        <f>IF(対象労働者一覧!$E268="","",
  LEFT(TEXT(SUBSTITUTE(対象労働者一覧!$E268,"-","")+0,"00000000000"),4)
  &amp; "-" &amp;
  MID(TEXT(SUBSTITUTE(対象労働者一覧!$E268,"-","")+0,"00000000000"),5,6)
  &amp; "-" &amp;
  RIGHT(TEXT(SUBSTITUTE(対象労働者一覧!$E268,"-","")+0,"00000000000"),1)
)</f>
        <v/>
      </c>
      <c r="C249" s="22" t="str">
        <f>IF(対象労働者一覧!L268="","",SUBSTITUTE(対象労働者一覧!L268,CHAR(10),""))</f>
        <v/>
      </c>
    </row>
    <row r="250" spans="1:3" x14ac:dyDescent="0.45">
      <c r="A250" s="22" t="str">
        <f>IF(対象労働者一覧!C269="","",SUBSTITUTE(対象労働者一覧!C269,CHAR(10),""))</f>
        <v/>
      </c>
      <c r="B250" s="22" t="str">
        <f>IF(対象労働者一覧!$E269="","",
  LEFT(TEXT(SUBSTITUTE(対象労働者一覧!$E269,"-","")+0,"00000000000"),4)
  &amp; "-" &amp;
  MID(TEXT(SUBSTITUTE(対象労働者一覧!$E269,"-","")+0,"00000000000"),5,6)
  &amp; "-" &amp;
  RIGHT(TEXT(SUBSTITUTE(対象労働者一覧!$E269,"-","")+0,"00000000000"),1)
)</f>
        <v/>
      </c>
      <c r="C250" s="22" t="str">
        <f>IF(対象労働者一覧!L269="","",SUBSTITUTE(対象労働者一覧!L269,CHAR(10),""))</f>
        <v/>
      </c>
    </row>
    <row r="251" spans="1:3" x14ac:dyDescent="0.45">
      <c r="A251" s="22" t="str">
        <f>IF(対象労働者一覧!C270="","",SUBSTITUTE(対象労働者一覧!C270,CHAR(10),""))</f>
        <v/>
      </c>
      <c r="B251" s="22" t="str">
        <f>IF(対象労働者一覧!$E270="","",
  LEFT(TEXT(SUBSTITUTE(対象労働者一覧!$E270,"-","")+0,"00000000000"),4)
  &amp; "-" &amp;
  MID(TEXT(SUBSTITUTE(対象労働者一覧!$E270,"-","")+0,"00000000000"),5,6)
  &amp; "-" &amp;
  RIGHT(TEXT(SUBSTITUTE(対象労働者一覧!$E270,"-","")+0,"00000000000"),1)
)</f>
        <v/>
      </c>
      <c r="C251" s="22" t="str">
        <f>IF(対象労働者一覧!L270="","",SUBSTITUTE(対象労働者一覧!L270,CHAR(10),""))</f>
        <v/>
      </c>
    </row>
    <row r="252" spans="1:3" x14ac:dyDescent="0.45">
      <c r="A252" s="22" t="str">
        <f>IF(対象労働者一覧!C271="","",SUBSTITUTE(対象労働者一覧!C271,CHAR(10),""))</f>
        <v/>
      </c>
      <c r="B252" s="22" t="str">
        <f>IF(対象労働者一覧!$E271="","",
  LEFT(TEXT(SUBSTITUTE(対象労働者一覧!$E271,"-","")+0,"00000000000"),4)
  &amp; "-" &amp;
  MID(TEXT(SUBSTITUTE(対象労働者一覧!$E271,"-","")+0,"00000000000"),5,6)
  &amp; "-" &amp;
  RIGHT(TEXT(SUBSTITUTE(対象労働者一覧!$E271,"-","")+0,"00000000000"),1)
)</f>
        <v/>
      </c>
      <c r="C252" s="22" t="str">
        <f>IF(対象労働者一覧!L271="","",SUBSTITUTE(対象労働者一覧!L271,CHAR(10),""))</f>
        <v/>
      </c>
    </row>
    <row r="253" spans="1:3" x14ac:dyDescent="0.45">
      <c r="A253" s="22" t="str">
        <f>IF(対象労働者一覧!C272="","",SUBSTITUTE(対象労働者一覧!C272,CHAR(10),""))</f>
        <v/>
      </c>
      <c r="B253" s="22" t="str">
        <f>IF(対象労働者一覧!$E272="","",
  LEFT(TEXT(SUBSTITUTE(対象労働者一覧!$E272,"-","")+0,"00000000000"),4)
  &amp; "-" &amp;
  MID(TEXT(SUBSTITUTE(対象労働者一覧!$E272,"-","")+0,"00000000000"),5,6)
  &amp; "-" &amp;
  RIGHT(TEXT(SUBSTITUTE(対象労働者一覧!$E272,"-","")+0,"00000000000"),1)
)</f>
        <v/>
      </c>
      <c r="C253" s="22" t="str">
        <f>IF(対象労働者一覧!L272="","",SUBSTITUTE(対象労働者一覧!L272,CHAR(10),""))</f>
        <v/>
      </c>
    </row>
    <row r="254" spans="1:3" x14ac:dyDescent="0.45">
      <c r="A254" s="22" t="str">
        <f>IF(対象労働者一覧!C273="","",SUBSTITUTE(対象労働者一覧!C273,CHAR(10),""))</f>
        <v/>
      </c>
      <c r="B254" s="22" t="str">
        <f>IF(対象労働者一覧!$E273="","",
  LEFT(TEXT(SUBSTITUTE(対象労働者一覧!$E273,"-","")+0,"00000000000"),4)
  &amp; "-" &amp;
  MID(TEXT(SUBSTITUTE(対象労働者一覧!$E273,"-","")+0,"00000000000"),5,6)
  &amp; "-" &amp;
  RIGHT(TEXT(SUBSTITUTE(対象労働者一覧!$E273,"-","")+0,"00000000000"),1)
)</f>
        <v/>
      </c>
      <c r="C254" s="22" t="str">
        <f>IF(対象労働者一覧!L273="","",SUBSTITUTE(対象労働者一覧!L273,CHAR(10),""))</f>
        <v/>
      </c>
    </row>
    <row r="255" spans="1:3" x14ac:dyDescent="0.45">
      <c r="A255" s="22" t="str">
        <f>IF(対象労働者一覧!C274="","",SUBSTITUTE(対象労働者一覧!C274,CHAR(10),""))</f>
        <v/>
      </c>
      <c r="B255" s="22" t="str">
        <f>IF(対象労働者一覧!$E274="","",
  LEFT(TEXT(SUBSTITUTE(対象労働者一覧!$E274,"-","")+0,"00000000000"),4)
  &amp; "-" &amp;
  MID(TEXT(SUBSTITUTE(対象労働者一覧!$E274,"-","")+0,"00000000000"),5,6)
  &amp; "-" &amp;
  RIGHT(TEXT(SUBSTITUTE(対象労働者一覧!$E274,"-","")+0,"00000000000"),1)
)</f>
        <v/>
      </c>
      <c r="C255" s="22" t="str">
        <f>IF(対象労働者一覧!L274="","",SUBSTITUTE(対象労働者一覧!L274,CHAR(10),""))</f>
        <v/>
      </c>
    </row>
    <row r="256" spans="1:3" x14ac:dyDescent="0.45">
      <c r="A256" s="22" t="str">
        <f>IF(対象労働者一覧!C275="","",SUBSTITUTE(対象労働者一覧!C275,CHAR(10),""))</f>
        <v/>
      </c>
      <c r="B256" s="22" t="str">
        <f>IF(対象労働者一覧!$E275="","",
  LEFT(TEXT(SUBSTITUTE(対象労働者一覧!$E275,"-","")+0,"00000000000"),4)
  &amp; "-" &amp;
  MID(TEXT(SUBSTITUTE(対象労働者一覧!$E275,"-","")+0,"00000000000"),5,6)
  &amp; "-" &amp;
  RIGHT(TEXT(SUBSTITUTE(対象労働者一覧!$E275,"-","")+0,"00000000000"),1)
)</f>
        <v/>
      </c>
      <c r="C256" s="22" t="str">
        <f>IF(対象労働者一覧!L275="","",SUBSTITUTE(対象労働者一覧!L275,CHAR(10),""))</f>
        <v/>
      </c>
    </row>
    <row r="257" spans="1:3" x14ac:dyDescent="0.45">
      <c r="A257" s="22" t="str">
        <f>IF(対象労働者一覧!C276="","",SUBSTITUTE(対象労働者一覧!C276,CHAR(10),""))</f>
        <v/>
      </c>
      <c r="B257" s="22" t="str">
        <f>IF(対象労働者一覧!$E276="","",
  LEFT(TEXT(SUBSTITUTE(対象労働者一覧!$E276,"-","")+0,"00000000000"),4)
  &amp; "-" &amp;
  MID(TEXT(SUBSTITUTE(対象労働者一覧!$E276,"-","")+0,"00000000000"),5,6)
  &amp; "-" &amp;
  RIGHT(TEXT(SUBSTITUTE(対象労働者一覧!$E276,"-","")+0,"00000000000"),1)
)</f>
        <v/>
      </c>
      <c r="C257" s="22" t="str">
        <f>IF(対象労働者一覧!L276="","",SUBSTITUTE(対象労働者一覧!L276,CHAR(10),""))</f>
        <v/>
      </c>
    </row>
    <row r="258" spans="1:3" x14ac:dyDescent="0.45">
      <c r="A258" s="22" t="str">
        <f>IF(対象労働者一覧!C277="","",SUBSTITUTE(対象労働者一覧!C277,CHAR(10),""))</f>
        <v/>
      </c>
      <c r="B258" s="22" t="str">
        <f>IF(対象労働者一覧!$E277="","",
  LEFT(TEXT(SUBSTITUTE(対象労働者一覧!$E277,"-","")+0,"00000000000"),4)
  &amp; "-" &amp;
  MID(TEXT(SUBSTITUTE(対象労働者一覧!$E277,"-","")+0,"00000000000"),5,6)
  &amp; "-" &amp;
  RIGHT(TEXT(SUBSTITUTE(対象労働者一覧!$E277,"-","")+0,"00000000000"),1)
)</f>
        <v/>
      </c>
      <c r="C258" s="22" t="str">
        <f>IF(対象労働者一覧!L277="","",SUBSTITUTE(対象労働者一覧!L277,CHAR(10),""))</f>
        <v/>
      </c>
    </row>
    <row r="259" spans="1:3" x14ac:dyDescent="0.45">
      <c r="A259" s="22" t="str">
        <f>IF(対象労働者一覧!C278="","",SUBSTITUTE(対象労働者一覧!C278,CHAR(10),""))</f>
        <v/>
      </c>
      <c r="B259" s="22" t="str">
        <f>IF(対象労働者一覧!$E278="","",
  LEFT(TEXT(SUBSTITUTE(対象労働者一覧!$E278,"-","")+0,"00000000000"),4)
  &amp; "-" &amp;
  MID(TEXT(SUBSTITUTE(対象労働者一覧!$E278,"-","")+0,"00000000000"),5,6)
  &amp; "-" &amp;
  RIGHT(TEXT(SUBSTITUTE(対象労働者一覧!$E278,"-","")+0,"00000000000"),1)
)</f>
        <v/>
      </c>
      <c r="C259" s="22" t="str">
        <f>IF(対象労働者一覧!L278="","",SUBSTITUTE(対象労働者一覧!L278,CHAR(10),""))</f>
        <v/>
      </c>
    </row>
    <row r="260" spans="1:3" x14ac:dyDescent="0.45">
      <c r="A260" s="22" t="str">
        <f>IF(対象労働者一覧!C279="","",SUBSTITUTE(対象労働者一覧!C279,CHAR(10),""))</f>
        <v/>
      </c>
      <c r="B260" s="22" t="str">
        <f>IF(対象労働者一覧!$E279="","",
  LEFT(TEXT(SUBSTITUTE(対象労働者一覧!$E279,"-","")+0,"00000000000"),4)
  &amp; "-" &amp;
  MID(TEXT(SUBSTITUTE(対象労働者一覧!$E279,"-","")+0,"00000000000"),5,6)
  &amp; "-" &amp;
  RIGHT(TEXT(SUBSTITUTE(対象労働者一覧!$E279,"-","")+0,"00000000000"),1)
)</f>
        <v/>
      </c>
      <c r="C260" s="22" t="str">
        <f>IF(対象労働者一覧!L279="","",SUBSTITUTE(対象労働者一覧!L279,CHAR(10),""))</f>
        <v/>
      </c>
    </row>
    <row r="261" spans="1:3" x14ac:dyDescent="0.45">
      <c r="A261" s="22" t="str">
        <f>IF(対象労働者一覧!C280="","",SUBSTITUTE(対象労働者一覧!C280,CHAR(10),""))</f>
        <v/>
      </c>
      <c r="B261" s="22" t="str">
        <f>IF(対象労働者一覧!$E280="","",
  LEFT(TEXT(SUBSTITUTE(対象労働者一覧!$E280,"-","")+0,"00000000000"),4)
  &amp; "-" &amp;
  MID(TEXT(SUBSTITUTE(対象労働者一覧!$E280,"-","")+0,"00000000000"),5,6)
  &amp; "-" &amp;
  RIGHT(TEXT(SUBSTITUTE(対象労働者一覧!$E280,"-","")+0,"00000000000"),1)
)</f>
        <v/>
      </c>
      <c r="C261" s="22" t="str">
        <f>IF(対象労働者一覧!L280="","",SUBSTITUTE(対象労働者一覧!L280,CHAR(10),""))</f>
        <v/>
      </c>
    </row>
    <row r="262" spans="1:3" x14ac:dyDescent="0.45">
      <c r="A262" s="22" t="str">
        <f>IF(対象労働者一覧!C281="","",SUBSTITUTE(対象労働者一覧!C281,CHAR(10),""))</f>
        <v/>
      </c>
      <c r="B262" s="22" t="str">
        <f>IF(対象労働者一覧!$E281="","",
  LEFT(TEXT(SUBSTITUTE(対象労働者一覧!$E281,"-","")+0,"00000000000"),4)
  &amp; "-" &amp;
  MID(TEXT(SUBSTITUTE(対象労働者一覧!$E281,"-","")+0,"00000000000"),5,6)
  &amp; "-" &amp;
  RIGHT(TEXT(SUBSTITUTE(対象労働者一覧!$E281,"-","")+0,"00000000000"),1)
)</f>
        <v/>
      </c>
      <c r="C262" s="22" t="str">
        <f>IF(対象労働者一覧!L281="","",SUBSTITUTE(対象労働者一覧!L281,CHAR(10),""))</f>
        <v/>
      </c>
    </row>
    <row r="263" spans="1:3" x14ac:dyDescent="0.45">
      <c r="A263" s="22" t="str">
        <f>IF(対象労働者一覧!C282="","",SUBSTITUTE(対象労働者一覧!C282,CHAR(10),""))</f>
        <v/>
      </c>
      <c r="B263" s="22" t="str">
        <f>IF(対象労働者一覧!$E282="","",
  LEFT(TEXT(SUBSTITUTE(対象労働者一覧!$E282,"-","")+0,"00000000000"),4)
  &amp; "-" &amp;
  MID(TEXT(SUBSTITUTE(対象労働者一覧!$E282,"-","")+0,"00000000000"),5,6)
  &amp; "-" &amp;
  RIGHT(TEXT(SUBSTITUTE(対象労働者一覧!$E282,"-","")+0,"00000000000"),1)
)</f>
        <v/>
      </c>
      <c r="C263" s="22" t="str">
        <f>IF(対象労働者一覧!L282="","",SUBSTITUTE(対象労働者一覧!L282,CHAR(10),""))</f>
        <v/>
      </c>
    </row>
    <row r="264" spans="1:3" x14ac:dyDescent="0.45">
      <c r="A264" s="22" t="str">
        <f>IF(対象労働者一覧!C283="","",SUBSTITUTE(対象労働者一覧!C283,CHAR(10),""))</f>
        <v/>
      </c>
      <c r="B264" s="22" t="str">
        <f>IF(対象労働者一覧!$E283="","",
  LEFT(TEXT(SUBSTITUTE(対象労働者一覧!$E283,"-","")+0,"00000000000"),4)
  &amp; "-" &amp;
  MID(TEXT(SUBSTITUTE(対象労働者一覧!$E283,"-","")+0,"00000000000"),5,6)
  &amp; "-" &amp;
  RIGHT(TEXT(SUBSTITUTE(対象労働者一覧!$E283,"-","")+0,"00000000000"),1)
)</f>
        <v/>
      </c>
      <c r="C264" s="22" t="str">
        <f>IF(対象労働者一覧!L283="","",SUBSTITUTE(対象労働者一覧!L283,CHAR(10),""))</f>
        <v/>
      </c>
    </row>
    <row r="265" spans="1:3" x14ac:dyDescent="0.45">
      <c r="A265" s="22" t="str">
        <f>IF(対象労働者一覧!C284="","",SUBSTITUTE(対象労働者一覧!C284,CHAR(10),""))</f>
        <v/>
      </c>
      <c r="B265" s="22" t="str">
        <f>IF(対象労働者一覧!$E284="","",
  LEFT(TEXT(SUBSTITUTE(対象労働者一覧!$E284,"-","")+0,"00000000000"),4)
  &amp; "-" &amp;
  MID(TEXT(SUBSTITUTE(対象労働者一覧!$E284,"-","")+0,"00000000000"),5,6)
  &amp; "-" &amp;
  RIGHT(TEXT(SUBSTITUTE(対象労働者一覧!$E284,"-","")+0,"00000000000"),1)
)</f>
        <v/>
      </c>
      <c r="C265" s="22" t="str">
        <f>IF(対象労働者一覧!L284="","",SUBSTITUTE(対象労働者一覧!L284,CHAR(10),""))</f>
        <v/>
      </c>
    </row>
    <row r="266" spans="1:3" x14ac:dyDescent="0.45">
      <c r="A266" s="22" t="str">
        <f>IF(対象労働者一覧!C285="","",SUBSTITUTE(対象労働者一覧!C285,CHAR(10),""))</f>
        <v/>
      </c>
      <c r="B266" s="22" t="str">
        <f>IF(対象労働者一覧!$E285="","",
  LEFT(TEXT(SUBSTITUTE(対象労働者一覧!$E285,"-","")+0,"00000000000"),4)
  &amp; "-" &amp;
  MID(TEXT(SUBSTITUTE(対象労働者一覧!$E285,"-","")+0,"00000000000"),5,6)
  &amp; "-" &amp;
  RIGHT(TEXT(SUBSTITUTE(対象労働者一覧!$E285,"-","")+0,"00000000000"),1)
)</f>
        <v/>
      </c>
      <c r="C266" s="22" t="str">
        <f>IF(対象労働者一覧!L285="","",SUBSTITUTE(対象労働者一覧!L285,CHAR(10),""))</f>
        <v/>
      </c>
    </row>
    <row r="267" spans="1:3" x14ac:dyDescent="0.45">
      <c r="A267" s="22" t="str">
        <f>IF(対象労働者一覧!C286="","",SUBSTITUTE(対象労働者一覧!C286,CHAR(10),""))</f>
        <v/>
      </c>
      <c r="B267" s="22" t="str">
        <f>IF(対象労働者一覧!$E286="","",
  LEFT(TEXT(SUBSTITUTE(対象労働者一覧!$E286,"-","")+0,"00000000000"),4)
  &amp; "-" &amp;
  MID(TEXT(SUBSTITUTE(対象労働者一覧!$E286,"-","")+0,"00000000000"),5,6)
  &amp; "-" &amp;
  RIGHT(TEXT(SUBSTITUTE(対象労働者一覧!$E286,"-","")+0,"00000000000"),1)
)</f>
        <v/>
      </c>
      <c r="C267" s="22" t="str">
        <f>IF(対象労働者一覧!L286="","",SUBSTITUTE(対象労働者一覧!L286,CHAR(10),""))</f>
        <v/>
      </c>
    </row>
    <row r="268" spans="1:3" x14ac:dyDescent="0.45">
      <c r="A268" s="22" t="str">
        <f>IF(対象労働者一覧!C287="","",SUBSTITUTE(対象労働者一覧!C287,CHAR(10),""))</f>
        <v/>
      </c>
      <c r="B268" s="22" t="str">
        <f>IF(対象労働者一覧!$E287="","",
  LEFT(TEXT(SUBSTITUTE(対象労働者一覧!$E287,"-","")+0,"00000000000"),4)
  &amp; "-" &amp;
  MID(TEXT(SUBSTITUTE(対象労働者一覧!$E287,"-","")+0,"00000000000"),5,6)
  &amp; "-" &amp;
  RIGHT(TEXT(SUBSTITUTE(対象労働者一覧!$E287,"-","")+0,"00000000000"),1)
)</f>
        <v/>
      </c>
      <c r="C268" s="22" t="str">
        <f>IF(対象労働者一覧!L287="","",SUBSTITUTE(対象労働者一覧!L287,CHAR(10),""))</f>
        <v/>
      </c>
    </row>
    <row r="269" spans="1:3" x14ac:dyDescent="0.45">
      <c r="A269" s="22" t="str">
        <f>IF(対象労働者一覧!C288="","",SUBSTITUTE(対象労働者一覧!C288,CHAR(10),""))</f>
        <v/>
      </c>
      <c r="B269" s="22" t="str">
        <f>IF(対象労働者一覧!$E288="","",
  LEFT(TEXT(SUBSTITUTE(対象労働者一覧!$E288,"-","")+0,"00000000000"),4)
  &amp; "-" &amp;
  MID(TEXT(SUBSTITUTE(対象労働者一覧!$E288,"-","")+0,"00000000000"),5,6)
  &amp; "-" &amp;
  RIGHT(TEXT(SUBSTITUTE(対象労働者一覧!$E288,"-","")+0,"00000000000"),1)
)</f>
        <v/>
      </c>
      <c r="C269" s="22" t="str">
        <f>IF(対象労働者一覧!L288="","",SUBSTITUTE(対象労働者一覧!L288,CHAR(10),""))</f>
        <v/>
      </c>
    </row>
    <row r="270" spans="1:3" x14ac:dyDescent="0.45">
      <c r="A270" s="22" t="str">
        <f>IF(対象労働者一覧!C289="","",SUBSTITUTE(対象労働者一覧!C289,CHAR(10),""))</f>
        <v/>
      </c>
      <c r="B270" s="22" t="str">
        <f>IF(対象労働者一覧!$E289="","",
  LEFT(TEXT(SUBSTITUTE(対象労働者一覧!$E289,"-","")+0,"00000000000"),4)
  &amp; "-" &amp;
  MID(TEXT(SUBSTITUTE(対象労働者一覧!$E289,"-","")+0,"00000000000"),5,6)
  &amp; "-" &amp;
  RIGHT(TEXT(SUBSTITUTE(対象労働者一覧!$E289,"-","")+0,"00000000000"),1)
)</f>
        <v/>
      </c>
      <c r="C270" s="22" t="str">
        <f>IF(対象労働者一覧!L289="","",SUBSTITUTE(対象労働者一覧!L289,CHAR(10),""))</f>
        <v/>
      </c>
    </row>
    <row r="271" spans="1:3" x14ac:dyDescent="0.45">
      <c r="A271" s="22" t="str">
        <f>IF(対象労働者一覧!C290="","",SUBSTITUTE(対象労働者一覧!C290,CHAR(10),""))</f>
        <v/>
      </c>
      <c r="B271" s="22" t="str">
        <f>IF(対象労働者一覧!$E290="","",
  LEFT(TEXT(SUBSTITUTE(対象労働者一覧!$E290,"-","")+0,"00000000000"),4)
  &amp; "-" &amp;
  MID(TEXT(SUBSTITUTE(対象労働者一覧!$E290,"-","")+0,"00000000000"),5,6)
  &amp; "-" &amp;
  RIGHT(TEXT(SUBSTITUTE(対象労働者一覧!$E290,"-","")+0,"00000000000"),1)
)</f>
        <v/>
      </c>
      <c r="C271" s="22" t="str">
        <f>IF(対象労働者一覧!L290="","",SUBSTITUTE(対象労働者一覧!L290,CHAR(10),""))</f>
        <v/>
      </c>
    </row>
    <row r="272" spans="1:3" x14ac:dyDescent="0.45">
      <c r="A272" s="22" t="str">
        <f>IF(対象労働者一覧!C291="","",SUBSTITUTE(対象労働者一覧!C291,CHAR(10),""))</f>
        <v/>
      </c>
      <c r="B272" s="22" t="str">
        <f>IF(対象労働者一覧!$E291="","",
  LEFT(TEXT(SUBSTITUTE(対象労働者一覧!$E291,"-","")+0,"00000000000"),4)
  &amp; "-" &amp;
  MID(TEXT(SUBSTITUTE(対象労働者一覧!$E291,"-","")+0,"00000000000"),5,6)
  &amp; "-" &amp;
  RIGHT(TEXT(SUBSTITUTE(対象労働者一覧!$E291,"-","")+0,"00000000000"),1)
)</f>
        <v/>
      </c>
      <c r="C272" s="22" t="str">
        <f>IF(対象労働者一覧!L291="","",SUBSTITUTE(対象労働者一覧!L291,CHAR(10),""))</f>
        <v/>
      </c>
    </row>
    <row r="273" spans="1:3" x14ac:dyDescent="0.45">
      <c r="A273" s="22" t="str">
        <f>IF(対象労働者一覧!C292="","",SUBSTITUTE(対象労働者一覧!C292,CHAR(10),""))</f>
        <v/>
      </c>
      <c r="B273" s="22" t="str">
        <f>IF(対象労働者一覧!$E292="","",
  LEFT(TEXT(SUBSTITUTE(対象労働者一覧!$E292,"-","")+0,"00000000000"),4)
  &amp; "-" &amp;
  MID(TEXT(SUBSTITUTE(対象労働者一覧!$E292,"-","")+0,"00000000000"),5,6)
  &amp; "-" &amp;
  RIGHT(TEXT(SUBSTITUTE(対象労働者一覧!$E292,"-","")+0,"00000000000"),1)
)</f>
        <v/>
      </c>
      <c r="C273" s="22" t="str">
        <f>IF(対象労働者一覧!L292="","",SUBSTITUTE(対象労働者一覧!L292,CHAR(10),""))</f>
        <v/>
      </c>
    </row>
    <row r="274" spans="1:3" x14ac:dyDescent="0.45">
      <c r="A274" s="22" t="str">
        <f>IF(対象労働者一覧!C293="","",SUBSTITUTE(対象労働者一覧!C293,CHAR(10),""))</f>
        <v/>
      </c>
      <c r="B274" s="22" t="str">
        <f>IF(対象労働者一覧!$E293="","",
  LEFT(TEXT(SUBSTITUTE(対象労働者一覧!$E293,"-","")+0,"00000000000"),4)
  &amp; "-" &amp;
  MID(TEXT(SUBSTITUTE(対象労働者一覧!$E293,"-","")+0,"00000000000"),5,6)
  &amp; "-" &amp;
  RIGHT(TEXT(SUBSTITUTE(対象労働者一覧!$E293,"-","")+0,"00000000000"),1)
)</f>
        <v/>
      </c>
      <c r="C274" s="22" t="str">
        <f>IF(対象労働者一覧!L293="","",SUBSTITUTE(対象労働者一覧!L293,CHAR(10),""))</f>
        <v/>
      </c>
    </row>
    <row r="275" spans="1:3" x14ac:dyDescent="0.45">
      <c r="A275" s="22" t="str">
        <f>IF(対象労働者一覧!C294="","",SUBSTITUTE(対象労働者一覧!C294,CHAR(10),""))</f>
        <v/>
      </c>
      <c r="B275" s="22" t="str">
        <f>IF(対象労働者一覧!$E294="","",
  LEFT(TEXT(SUBSTITUTE(対象労働者一覧!$E294,"-","")+0,"00000000000"),4)
  &amp; "-" &amp;
  MID(TEXT(SUBSTITUTE(対象労働者一覧!$E294,"-","")+0,"00000000000"),5,6)
  &amp; "-" &amp;
  RIGHT(TEXT(SUBSTITUTE(対象労働者一覧!$E294,"-","")+0,"00000000000"),1)
)</f>
        <v/>
      </c>
      <c r="C275" s="22" t="str">
        <f>IF(対象労働者一覧!L294="","",SUBSTITUTE(対象労働者一覧!L294,CHAR(10),""))</f>
        <v/>
      </c>
    </row>
    <row r="276" spans="1:3" x14ac:dyDescent="0.45">
      <c r="A276" s="22" t="str">
        <f>IF(対象労働者一覧!C295="","",SUBSTITUTE(対象労働者一覧!C295,CHAR(10),""))</f>
        <v/>
      </c>
      <c r="B276" s="22" t="str">
        <f>IF(対象労働者一覧!$E295="","",
  LEFT(TEXT(SUBSTITUTE(対象労働者一覧!$E295,"-","")+0,"00000000000"),4)
  &amp; "-" &amp;
  MID(TEXT(SUBSTITUTE(対象労働者一覧!$E295,"-","")+0,"00000000000"),5,6)
  &amp; "-" &amp;
  RIGHT(TEXT(SUBSTITUTE(対象労働者一覧!$E295,"-","")+0,"00000000000"),1)
)</f>
        <v/>
      </c>
      <c r="C276" s="22" t="str">
        <f>IF(対象労働者一覧!L295="","",SUBSTITUTE(対象労働者一覧!L295,CHAR(10),""))</f>
        <v/>
      </c>
    </row>
    <row r="277" spans="1:3" x14ac:dyDescent="0.45">
      <c r="A277" s="22" t="str">
        <f>IF(対象労働者一覧!C296="","",SUBSTITUTE(対象労働者一覧!C296,CHAR(10),""))</f>
        <v/>
      </c>
      <c r="B277" s="22" t="str">
        <f>IF(対象労働者一覧!$E296="","",
  LEFT(TEXT(SUBSTITUTE(対象労働者一覧!$E296,"-","")+0,"00000000000"),4)
  &amp; "-" &amp;
  MID(TEXT(SUBSTITUTE(対象労働者一覧!$E296,"-","")+0,"00000000000"),5,6)
  &amp; "-" &amp;
  RIGHT(TEXT(SUBSTITUTE(対象労働者一覧!$E296,"-","")+0,"00000000000"),1)
)</f>
        <v/>
      </c>
      <c r="C277" s="22" t="str">
        <f>IF(対象労働者一覧!L296="","",SUBSTITUTE(対象労働者一覧!L296,CHAR(10),""))</f>
        <v/>
      </c>
    </row>
    <row r="278" spans="1:3" x14ac:dyDescent="0.45">
      <c r="A278" s="22" t="str">
        <f>IF(対象労働者一覧!C297="","",SUBSTITUTE(対象労働者一覧!C297,CHAR(10),""))</f>
        <v/>
      </c>
      <c r="B278" s="22" t="str">
        <f>IF(対象労働者一覧!$E297="","",
  LEFT(TEXT(SUBSTITUTE(対象労働者一覧!$E297,"-","")+0,"00000000000"),4)
  &amp; "-" &amp;
  MID(TEXT(SUBSTITUTE(対象労働者一覧!$E297,"-","")+0,"00000000000"),5,6)
  &amp; "-" &amp;
  RIGHT(TEXT(SUBSTITUTE(対象労働者一覧!$E297,"-","")+0,"00000000000"),1)
)</f>
        <v/>
      </c>
      <c r="C278" s="22" t="str">
        <f>IF(対象労働者一覧!L297="","",SUBSTITUTE(対象労働者一覧!L297,CHAR(10),""))</f>
        <v/>
      </c>
    </row>
    <row r="279" spans="1:3" x14ac:dyDescent="0.45">
      <c r="A279" s="22" t="str">
        <f>IF(対象労働者一覧!C298="","",SUBSTITUTE(対象労働者一覧!C298,CHAR(10),""))</f>
        <v/>
      </c>
      <c r="B279" s="22" t="str">
        <f>IF(対象労働者一覧!$E298="","",
  LEFT(TEXT(SUBSTITUTE(対象労働者一覧!$E298,"-","")+0,"00000000000"),4)
  &amp; "-" &amp;
  MID(TEXT(SUBSTITUTE(対象労働者一覧!$E298,"-","")+0,"00000000000"),5,6)
  &amp; "-" &amp;
  RIGHT(TEXT(SUBSTITUTE(対象労働者一覧!$E298,"-","")+0,"00000000000"),1)
)</f>
        <v/>
      </c>
      <c r="C279" s="22" t="str">
        <f>IF(対象労働者一覧!L298="","",SUBSTITUTE(対象労働者一覧!L298,CHAR(10),""))</f>
        <v/>
      </c>
    </row>
    <row r="280" spans="1:3" x14ac:dyDescent="0.45">
      <c r="A280" s="22" t="str">
        <f>IF(対象労働者一覧!C299="","",SUBSTITUTE(対象労働者一覧!C299,CHAR(10),""))</f>
        <v/>
      </c>
      <c r="B280" s="22" t="str">
        <f>IF(対象労働者一覧!$E299="","",
  LEFT(TEXT(SUBSTITUTE(対象労働者一覧!$E299,"-","")+0,"00000000000"),4)
  &amp; "-" &amp;
  MID(TEXT(SUBSTITUTE(対象労働者一覧!$E299,"-","")+0,"00000000000"),5,6)
  &amp; "-" &amp;
  RIGHT(TEXT(SUBSTITUTE(対象労働者一覧!$E299,"-","")+0,"00000000000"),1)
)</f>
        <v/>
      </c>
      <c r="C280" s="22" t="str">
        <f>IF(対象労働者一覧!L299="","",SUBSTITUTE(対象労働者一覧!L299,CHAR(10),""))</f>
        <v/>
      </c>
    </row>
    <row r="281" spans="1:3" x14ac:dyDescent="0.45">
      <c r="A281" s="22" t="str">
        <f>IF(対象労働者一覧!C300="","",SUBSTITUTE(対象労働者一覧!C300,CHAR(10),""))</f>
        <v/>
      </c>
      <c r="B281" s="22" t="str">
        <f>IF(対象労働者一覧!$E300="","",
  LEFT(TEXT(SUBSTITUTE(対象労働者一覧!$E300,"-","")+0,"00000000000"),4)
  &amp; "-" &amp;
  MID(TEXT(SUBSTITUTE(対象労働者一覧!$E300,"-","")+0,"00000000000"),5,6)
  &amp; "-" &amp;
  RIGHT(TEXT(SUBSTITUTE(対象労働者一覧!$E300,"-","")+0,"00000000000"),1)
)</f>
        <v/>
      </c>
      <c r="C281" s="22" t="str">
        <f>IF(対象労働者一覧!L300="","",SUBSTITUTE(対象労働者一覧!L300,CHAR(10),""))</f>
        <v/>
      </c>
    </row>
    <row r="282" spans="1:3" x14ac:dyDescent="0.45">
      <c r="A282" s="22" t="str">
        <f>IF(対象労働者一覧!C301="","",SUBSTITUTE(対象労働者一覧!C301,CHAR(10),""))</f>
        <v/>
      </c>
      <c r="B282" s="22" t="str">
        <f>IF(対象労働者一覧!$E301="","",
  LEFT(TEXT(SUBSTITUTE(対象労働者一覧!$E301,"-","")+0,"00000000000"),4)
  &amp; "-" &amp;
  MID(TEXT(SUBSTITUTE(対象労働者一覧!$E301,"-","")+0,"00000000000"),5,6)
  &amp; "-" &amp;
  RIGHT(TEXT(SUBSTITUTE(対象労働者一覧!$E301,"-","")+0,"00000000000"),1)
)</f>
        <v/>
      </c>
      <c r="C282" s="22" t="str">
        <f>IF(対象労働者一覧!L301="","",SUBSTITUTE(対象労働者一覧!L301,CHAR(10),""))</f>
        <v/>
      </c>
    </row>
    <row r="283" spans="1:3" x14ac:dyDescent="0.45">
      <c r="A283" s="22" t="str">
        <f>IF(対象労働者一覧!C302="","",SUBSTITUTE(対象労働者一覧!C302,CHAR(10),""))</f>
        <v/>
      </c>
      <c r="B283" s="22" t="str">
        <f>IF(対象労働者一覧!$E302="","",
  LEFT(TEXT(SUBSTITUTE(対象労働者一覧!$E302,"-","")+0,"00000000000"),4)
  &amp; "-" &amp;
  MID(TEXT(SUBSTITUTE(対象労働者一覧!$E302,"-","")+0,"00000000000"),5,6)
  &amp; "-" &amp;
  RIGHT(TEXT(SUBSTITUTE(対象労働者一覧!$E302,"-","")+0,"00000000000"),1)
)</f>
        <v/>
      </c>
      <c r="C283" s="22" t="str">
        <f>IF(対象労働者一覧!L302="","",SUBSTITUTE(対象労働者一覧!L302,CHAR(10),""))</f>
        <v/>
      </c>
    </row>
    <row r="284" spans="1:3" x14ac:dyDescent="0.45">
      <c r="A284" s="22" t="str">
        <f>IF(対象労働者一覧!C303="","",SUBSTITUTE(対象労働者一覧!C303,CHAR(10),""))</f>
        <v/>
      </c>
      <c r="B284" s="22" t="str">
        <f>IF(対象労働者一覧!$E303="","",
  LEFT(TEXT(SUBSTITUTE(対象労働者一覧!$E303,"-","")+0,"00000000000"),4)
  &amp; "-" &amp;
  MID(TEXT(SUBSTITUTE(対象労働者一覧!$E303,"-","")+0,"00000000000"),5,6)
  &amp; "-" &amp;
  RIGHT(TEXT(SUBSTITUTE(対象労働者一覧!$E303,"-","")+0,"00000000000"),1)
)</f>
        <v/>
      </c>
      <c r="C284" s="22" t="str">
        <f>IF(対象労働者一覧!L303="","",SUBSTITUTE(対象労働者一覧!L303,CHAR(10),""))</f>
        <v/>
      </c>
    </row>
    <row r="285" spans="1:3" x14ac:dyDescent="0.45">
      <c r="A285" s="22" t="str">
        <f>IF(対象労働者一覧!C304="","",SUBSTITUTE(対象労働者一覧!C304,CHAR(10),""))</f>
        <v/>
      </c>
      <c r="B285" s="22" t="str">
        <f>IF(対象労働者一覧!$E304="","",
  LEFT(TEXT(SUBSTITUTE(対象労働者一覧!$E304,"-","")+0,"00000000000"),4)
  &amp; "-" &amp;
  MID(TEXT(SUBSTITUTE(対象労働者一覧!$E304,"-","")+0,"00000000000"),5,6)
  &amp; "-" &amp;
  RIGHT(TEXT(SUBSTITUTE(対象労働者一覧!$E304,"-","")+0,"00000000000"),1)
)</f>
        <v/>
      </c>
      <c r="C285" s="22" t="str">
        <f>IF(対象労働者一覧!L304="","",SUBSTITUTE(対象労働者一覧!L304,CHAR(10),""))</f>
        <v/>
      </c>
    </row>
    <row r="286" spans="1:3" x14ac:dyDescent="0.45">
      <c r="A286" s="22" t="str">
        <f>IF(対象労働者一覧!C305="","",SUBSTITUTE(対象労働者一覧!C305,CHAR(10),""))</f>
        <v/>
      </c>
      <c r="B286" s="22" t="str">
        <f>IF(対象労働者一覧!$E305="","",
  LEFT(TEXT(SUBSTITUTE(対象労働者一覧!$E305,"-","")+0,"00000000000"),4)
  &amp; "-" &amp;
  MID(TEXT(SUBSTITUTE(対象労働者一覧!$E305,"-","")+0,"00000000000"),5,6)
  &amp; "-" &amp;
  RIGHT(TEXT(SUBSTITUTE(対象労働者一覧!$E305,"-","")+0,"00000000000"),1)
)</f>
        <v/>
      </c>
      <c r="C286" s="22" t="str">
        <f>IF(対象労働者一覧!L305="","",SUBSTITUTE(対象労働者一覧!L305,CHAR(10),""))</f>
        <v/>
      </c>
    </row>
    <row r="287" spans="1:3" x14ac:dyDescent="0.45">
      <c r="A287" s="22" t="str">
        <f>IF(対象労働者一覧!C306="","",SUBSTITUTE(対象労働者一覧!C306,CHAR(10),""))</f>
        <v/>
      </c>
      <c r="B287" s="22" t="str">
        <f>IF(対象労働者一覧!$E306="","",
  LEFT(TEXT(SUBSTITUTE(対象労働者一覧!$E306,"-","")+0,"00000000000"),4)
  &amp; "-" &amp;
  MID(TEXT(SUBSTITUTE(対象労働者一覧!$E306,"-","")+0,"00000000000"),5,6)
  &amp; "-" &amp;
  RIGHT(TEXT(SUBSTITUTE(対象労働者一覧!$E306,"-","")+0,"00000000000"),1)
)</f>
        <v/>
      </c>
      <c r="C287" s="22" t="str">
        <f>IF(対象労働者一覧!L306="","",SUBSTITUTE(対象労働者一覧!L306,CHAR(10),""))</f>
        <v/>
      </c>
    </row>
    <row r="288" spans="1:3" x14ac:dyDescent="0.45">
      <c r="A288" s="22" t="str">
        <f>IF(対象労働者一覧!C307="","",SUBSTITUTE(対象労働者一覧!C307,CHAR(10),""))</f>
        <v/>
      </c>
      <c r="B288" s="22" t="str">
        <f>IF(対象労働者一覧!$E307="","",
  LEFT(TEXT(SUBSTITUTE(対象労働者一覧!$E307,"-","")+0,"00000000000"),4)
  &amp; "-" &amp;
  MID(TEXT(SUBSTITUTE(対象労働者一覧!$E307,"-","")+0,"00000000000"),5,6)
  &amp; "-" &amp;
  RIGHT(TEXT(SUBSTITUTE(対象労働者一覧!$E307,"-","")+0,"00000000000"),1)
)</f>
        <v/>
      </c>
      <c r="C288" s="22" t="str">
        <f>IF(対象労働者一覧!L307="","",SUBSTITUTE(対象労働者一覧!L307,CHAR(10),""))</f>
        <v/>
      </c>
    </row>
    <row r="289" spans="1:3" x14ac:dyDescent="0.45">
      <c r="A289" s="22" t="str">
        <f>IF(対象労働者一覧!C308="","",SUBSTITUTE(対象労働者一覧!C308,CHAR(10),""))</f>
        <v/>
      </c>
      <c r="B289" s="22" t="str">
        <f>IF(対象労働者一覧!$E308="","",
  LEFT(TEXT(SUBSTITUTE(対象労働者一覧!$E308,"-","")+0,"00000000000"),4)
  &amp; "-" &amp;
  MID(TEXT(SUBSTITUTE(対象労働者一覧!$E308,"-","")+0,"00000000000"),5,6)
  &amp; "-" &amp;
  RIGHT(TEXT(SUBSTITUTE(対象労働者一覧!$E308,"-","")+0,"00000000000"),1)
)</f>
        <v/>
      </c>
      <c r="C289" s="22" t="str">
        <f>IF(対象労働者一覧!L308="","",SUBSTITUTE(対象労働者一覧!L308,CHAR(10),""))</f>
        <v/>
      </c>
    </row>
    <row r="290" spans="1:3" x14ac:dyDescent="0.45">
      <c r="A290" s="22" t="str">
        <f>IF(対象労働者一覧!C309="","",SUBSTITUTE(対象労働者一覧!C309,CHAR(10),""))</f>
        <v/>
      </c>
      <c r="B290" s="22" t="str">
        <f>IF(対象労働者一覧!$E309="","",
  LEFT(TEXT(SUBSTITUTE(対象労働者一覧!$E309,"-","")+0,"00000000000"),4)
  &amp; "-" &amp;
  MID(TEXT(SUBSTITUTE(対象労働者一覧!$E309,"-","")+0,"00000000000"),5,6)
  &amp; "-" &amp;
  RIGHT(TEXT(SUBSTITUTE(対象労働者一覧!$E309,"-","")+0,"00000000000"),1)
)</f>
        <v/>
      </c>
      <c r="C290" s="22" t="str">
        <f>IF(対象労働者一覧!L309="","",SUBSTITUTE(対象労働者一覧!L309,CHAR(10),""))</f>
        <v/>
      </c>
    </row>
    <row r="291" spans="1:3" x14ac:dyDescent="0.45">
      <c r="A291" s="22" t="str">
        <f>IF(対象労働者一覧!C310="","",SUBSTITUTE(対象労働者一覧!C310,CHAR(10),""))</f>
        <v/>
      </c>
      <c r="B291" s="22" t="str">
        <f>IF(対象労働者一覧!$E310="","",
  LEFT(TEXT(SUBSTITUTE(対象労働者一覧!$E310,"-","")+0,"00000000000"),4)
  &amp; "-" &amp;
  MID(TEXT(SUBSTITUTE(対象労働者一覧!$E310,"-","")+0,"00000000000"),5,6)
  &amp; "-" &amp;
  RIGHT(TEXT(SUBSTITUTE(対象労働者一覧!$E310,"-","")+0,"00000000000"),1)
)</f>
        <v/>
      </c>
      <c r="C291" s="22" t="str">
        <f>IF(対象労働者一覧!L310="","",SUBSTITUTE(対象労働者一覧!L310,CHAR(10),""))</f>
        <v/>
      </c>
    </row>
    <row r="292" spans="1:3" x14ac:dyDescent="0.45">
      <c r="A292" s="22" t="str">
        <f>IF(対象労働者一覧!C311="","",SUBSTITUTE(対象労働者一覧!C311,CHAR(10),""))</f>
        <v/>
      </c>
      <c r="B292" s="22" t="str">
        <f>IF(対象労働者一覧!$E311="","",
  LEFT(TEXT(SUBSTITUTE(対象労働者一覧!$E311,"-","")+0,"00000000000"),4)
  &amp; "-" &amp;
  MID(TEXT(SUBSTITUTE(対象労働者一覧!$E311,"-","")+0,"00000000000"),5,6)
  &amp; "-" &amp;
  RIGHT(TEXT(SUBSTITUTE(対象労働者一覧!$E311,"-","")+0,"00000000000"),1)
)</f>
        <v/>
      </c>
      <c r="C292" s="22" t="str">
        <f>IF(対象労働者一覧!L311="","",SUBSTITUTE(対象労働者一覧!L311,CHAR(10),""))</f>
        <v/>
      </c>
    </row>
    <row r="293" spans="1:3" x14ac:dyDescent="0.45">
      <c r="A293" s="22" t="str">
        <f>IF(対象労働者一覧!C312="","",SUBSTITUTE(対象労働者一覧!C312,CHAR(10),""))</f>
        <v/>
      </c>
      <c r="B293" s="22" t="str">
        <f>IF(対象労働者一覧!$E312="","",
  LEFT(TEXT(SUBSTITUTE(対象労働者一覧!$E312,"-","")+0,"00000000000"),4)
  &amp; "-" &amp;
  MID(TEXT(SUBSTITUTE(対象労働者一覧!$E312,"-","")+0,"00000000000"),5,6)
  &amp; "-" &amp;
  RIGHT(TEXT(SUBSTITUTE(対象労働者一覧!$E312,"-","")+0,"00000000000"),1)
)</f>
        <v/>
      </c>
      <c r="C293" s="22" t="str">
        <f>IF(対象労働者一覧!L312="","",SUBSTITUTE(対象労働者一覧!L312,CHAR(10),""))</f>
        <v/>
      </c>
    </row>
    <row r="294" spans="1:3" x14ac:dyDescent="0.45">
      <c r="A294" s="22" t="str">
        <f>IF(対象労働者一覧!C313="","",SUBSTITUTE(対象労働者一覧!C313,CHAR(10),""))</f>
        <v/>
      </c>
      <c r="B294" s="22" t="str">
        <f>IF(対象労働者一覧!$E313="","",
  LEFT(TEXT(SUBSTITUTE(対象労働者一覧!$E313,"-","")+0,"00000000000"),4)
  &amp; "-" &amp;
  MID(TEXT(SUBSTITUTE(対象労働者一覧!$E313,"-","")+0,"00000000000"),5,6)
  &amp; "-" &amp;
  RIGHT(TEXT(SUBSTITUTE(対象労働者一覧!$E313,"-","")+0,"00000000000"),1)
)</f>
        <v/>
      </c>
      <c r="C294" s="22" t="str">
        <f>IF(対象労働者一覧!L313="","",SUBSTITUTE(対象労働者一覧!L313,CHAR(10),""))</f>
        <v/>
      </c>
    </row>
    <row r="295" spans="1:3" x14ac:dyDescent="0.45">
      <c r="A295" s="22" t="str">
        <f>IF(対象労働者一覧!C314="","",SUBSTITUTE(対象労働者一覧!C314,CHAR(10),""))</f>
        <v/>
      </c>
      <c r="B295" s="22" t="str">
        <f>IF(対象労働者一覧!$E314="","",
  LEFT(TEXT(SUBSTITUTE(対象労働者一覧!$E314,"-","")+0,"00000000000"),4)
  &amp; "-" &amp;
  MID(TEXT(SUBSTITUTE(対象労働者一覧!$E314,"-","")+0,"00000000000"),5,6)
  &amp; "-" &amp;
  RIGHT(TEXT(SUBSTITUTE(対象労働者一覧!$E314,"-","")+0,"00000000000"),1)
)</f>
        <v/>
      </c>
      <c r="C295" s="22" t="str">
        <f>IF(対象労働者一覧!L314="","",SUBSTITUTE(対象労働者一覧!L314,CHAR(10),""))</f>
        <v/>
      </c>
    </row>
    <row r="296" spans="1:3" x14ac:dyDescent="0.45">
      <c r="A296" s="22" t="str">
        <f>IF(対象労働者一覧!C315="","",SUBSTITUTE(対象労働者一覧!C315,CHAR(10),""))</f>
        <v/>
      </c>
      <c r="B296" s="22" t="str">
        <f>IF(対象労働者一覧!$E315="","",
  LEFT(TEXT(SUBSTITUTE(対象労働者一覧!$E315,"-","")+0,"00000000000"),4)
  &amp; "-" &amp;
  MID(TEXT(SUBSTITUTE(対象労働者一覧!$E315,"-","")+0,"00000000000"),5,6)
  &amp; "-" &amp;
  RIGHT(TEXT(SUBSTITUTE(対象労働者一覧!$E315,"-","")+0,"00000000000"),1)
)</f>
        <v/>
      </c>
      <c r="C296" s="22" t="str">
        <f>IF(対象労働者一覧!L315="","",SUBSTITUTE(対象労働者一覧!L315,CHAR(10),""))</f>
        <v/>
      </c>
    </row>
    <row r="297" spans="1:3" x14ac:dyDescent="0.45">
      <c r="A297" s="22" t="str">
        <f>IF(対象労働者一覧!C316="","",SUBSTITUTE(対象労働者一覧!C316,CHAR(10),""))</f>
        <v/>
      </c>
      <c r="B297" s="22" t="str">
        <f>IF(対象労働者一覧!$E316="","",
  LEFT(TEXT(SUBSTITUTE(対象労働者一覧!$E316,"-","")+0,"00000000000"),4)
  &amp; "-" &amp;
  MID(TEXT(SUBSTITUTE(対象労働者一覧!$E316,"-","")+0,"00000000000"),5,6)
  &amp; "-" &amp;
  RIGHT(TEXT(SUBSTITUTE(対象労働者一覧!$E316,"-","")+0,"00000000000"),1)
)</f>
        <v/>
      </c>
      <c r="C297" s="22" t="str">
        <f>IF(対象労働者一覧!L316="","",SUBSTITUTE(対象労働者一覧!L316,CHAR(10),""))</f>
        <v/>
      </c>
    </row>
    <row r="298" spans="1:3" x14ac:dyDescent="0.45">
      <c r="A298" s="22" t="str">
        <f>IF(対象労働者一覧!C317="","",SUBSTITUTE(対象労働者一覧!C317,CHAR(10),""))</f>
        <v/>
      </c>
      <c r="B298" s="22" t="str">
        <f>IF(対象労働者一覧!$E317="","",
  LEFT(TEXT(SUBSTITUTE(対象労働者一覧!$E317,"-","")+0,"00000000000"),4)
  &amp; "-" &amp;
  MID(TEXT(SUBSTITUTE(対象労働者一覧!$E317,"-","")+0,"00000000000"),5,6)
  &amp; "-" &amp;
  RIGHT(TEXT(SUBSTITUTE(対象労働者一覧!$E317,"-","")+0,"00000000000"),1)
)</f>
        <v/>
      </c>
      <c r="C298" s="22" t="str">
        <f>IF(対象労働者一覧!L317="","",SUBSTITUTE(対象労働者一覧!L317,CHAR(10),""))</f>
        <v/>
      </c>
    </row>
    <row r="299" spans="1:3" x14ac:dyDescent="0.45">
      <c r="A299" s="22" t="str">
        <f>IF(対象労働者一覧!C318="","",SUBSTITUTE(対象労働者一覧!C318,CHAR(10),""))</f>
        <v/>
      </c>
      <c r="B299" s="22" t="str">
        <f>IF(対象労働者一覧!$E318="","",
  LEFT(TEXT(SUBSTITUTE(対象労働者一覧!$E318,"-","")+0,"00000000000"),4)
  &amp; "-" &amp;
  MID(TEXT(SUBSTITUTE(対象労働者一覧!$E318,"-","")+0,"00000000000"),5,6)
  &amp; "-" &amp;
  RIGHT(TEXT(SUBSTITUTE(対象労働者一覧!$E318,"-","")+0,"00000000000"),1)
)</f>
        <v/>
      </c>
      <c r="C299" s="22" t="str">
        <f>IF(対象労働者一覧!L318="","",SUBSTITUTE(対象労働者一覧!L318,CHAR(10),""))</f>
        <v/>
      </c>
    </row>
    <row r="300" spans="1:3" x14ac:dyDescent="0.45">
      <c r="A300" s="22" t="str">
        <f>IF(対象労働者一覧!C319="","",SUBSTITUTE(対象労働者一覧!C319,CHAR(10),""))</f>
        <v/>
      </c>
      <c r="B300" s="22" t="str">
        <f>IF(対象労働者一覧!$E319="","",
  LEFT(TEXT(SUBSTITUTE(対象労働者一覧!$E319,"-","")+0,"00000000000"),4)
  &amp; "-" &amp;
  MID(TEXT(SUBSTITUTE(対象労働者一覧!$E319,"-","")+0,"00000000000"),5,6)
  &amp; "-" &amp;
  RIGHT(TEXT(SUBSTITUTE(対象労働者一覧!$E319,"-","")+0,"00000000000"),1)
)</f>
        <v/>
      </c>
      <c r="C300" s="22" t="str">
        <f>IF(対象労働者一覧!L319="","",SUBSTITUTE(対象労働者一覧!L319,CHAR(10),""))</f>
        <v/>
      </c>
    </row>
    <row r="301" spans="1:3" x14ac:dyDescent="0.45">
      <c r="A301" s="22" t="str">
        <f>IF(対象労働者一覧!C320="","",SUBSTITUTE(対象労働者一覧!C320,CHAR(10),""))</f>
        <v/>
      </c>
      <c r="B301" s="22" t="str">
        <f>IF(対象労働者一覧!$E320="","",
  LEFT(TEXT(SUBSTITUTE(対象労働者一覧!$E320,"-","")+0,"00000000000"),4)
  &amp; "-" &amp;
  MID(TEXT(SUBSTITUTE(対象労働者一覧!$E320,"-","")+0,"00000000000"),5,6)
  &amp; "-" &amp;
  RIGHT(TEXT(SUBSTITUTE(対象労働者一覧!$E320,"-","")+0,"00000000000"),1)
)</f>
        <v/>
      </c>
      <c r="C301" s="22" t="str">
        <f>IF(対象労働者一覧!L320="","",SUBSTITUTE(対象労働者一覧!L320,CHAR(10),""))</f>
        <v/>
      </c>
    </row>
    <row r="302" spans="1:3" x14ac:dyDescent="0.45">
      <c r="A302" s="22" t="str">
        <f>IF(対象労働者一覧!C321="","",SUBSTITUTE(対象労働者一覧!C321,CHAR(10),""))</f>
        <v/>
      </c>
      <c r="B302" s="22" t="str">
        <f>IF(対象労働者一覧!$E321="","",
  LEFT(TEXT(SUBSTITUTE(対象労働者一覧!$E321,"-","")+0,"00000000000"),4)
  &amp; "-" &amp;
  MID(TEXT(SUBSTITUTE(対象労働者一覧!$E321,"-","")+0,"00000000000"),5,6)
  &amp; "-" &amp;
  RIGHT(TEXT(SUBSTITUTE(対象労働者一覧!$E321,"-","")+0,"00000000000"),1)
)</f>
        <v/>
      </c>
      <c r="C302" s="22" t="str">
        <f>IF(対象労働者一覧!L321="","",SUBSTITUTE(対象労働者一覧!L321,CHAR(10),""))</f>
        <v/>
      </c>
    </row>
    <row r="303" spans="1:3" x14ac:dyDescent="0.45">
      <c r="A303" s="22" t="str">
        <f>IF(対象労働者一覧!C322="","",SUBSTITUTE(対象労働者一覧!C322,CHAR(10),""))</f>
        <v/>
      </c>
      <c r="B303" s="22" t="str">
        <f>IF(対象労働者一覧!$E322="","",
  LEFT(TEXT(SUBSTITUTE(対象労働者一覧!$E322,"-","")+0,"00000000000"),4)
  &amp; "-" &amp;
  MID(TEXT(SUBSTITUTE(対象労働者一覧!$E322,"-","")+0,"00000000000"),5,6)
  &amp; "-" &amp;
  RIGHT(TEXT(SUBSTITUTE(対象労働者一覧!$E322,"-","")+0,"00000000000"),1)
)</f>
        <v/>
      </c>
      <c r="C303" s="22" t="str">
        <f>IF(対象労働者一覧!L322="","",SUBSTITUTE(対象労働者一覧!L322,CHAR(10),""))</f>
        <v/>
      </c>
    </row>
    <row r="304" spans="1:3" x14ac:dyDescent="0.45">
      <c r="A304" s="22" t="str">
        <f>IF(対象労働者一覧!C323="","",SUBSTITUTE(対象労働者一覧!C323,CHAR(10),""))</f>
        <v/>
      </c>
      <c r="B304" s="22" t="str">
        <f>IF(対象労働者一覧!$E323="","",
  LEFT(TEXT(SUBSTITUTE(対象労働者一覧!$E323,"-","")+0,"00000000000"),4)
  &amp; "-" &amp;
  MID(TEXT(SUBSTITUTE(対象労働者一覧!$E323,"-","")+0,"00000000000"),5,6)
  &amp; "-" &amp;
  RIGHT(TEXT(SUBSTITUTE(対象労働者一覧!$E323,"-","")+0,"00000000000"),1)
)</f>
        <v/>
      </c>
      <c r="C304" s="22" t="str">
        <f>IF(対象労働者一覧!L323="","",SUBSTITUTE(対象労働者一覧!L323,CHAR(10),""))</f>
        <v/>
      </c>
    </row>
    <row r="305" spans="1:3" x14ac:dyDescent="0.45">
      <c r="A305" s="22" t="str">
        <f>IF(対象労働者一覧!C324="","",SUBSTITUTE(対象労働者一覧!C324,CHAR(10),""))</f>
        <v/>
      </c>
      <c r="B305" s="22" t="str">
        <f>IF(対象労働者一覧!$E324="","",
  LEFT(TEXT(SUBSTITUTE(対象労働者一覧!$E324,"-","")+0,"00000000000"),4)
  &amp; "-" &amp;
  MID(TEXT(SUBSTITUTE(対象労働者一覧!$E324,"-","")+0,"00000000000"),5,6)
  &amp; "-" &amp;
  RIGHT(TEXT(SUBSTITUTE(対象労働者一覧!$E324,"-","")+0,"00000000000"),1)
)</f>
        <v/>
      </c>
      <c r="C305" s="22" t="str">
        <f>IF(対象労働者一覧!L324="","",SUBSTITUTE(対象労働者一覧!L324,CHAR(10),""))</f>
        <v/>
      </c>
    </row>
    <row r="306" spans="1:3" x14ac:dyDescent="0.45">
      <c r="A306" s="22" t="str">
        <f>IF(対象労働者一覧!C325="","",SUBSTITUTE(対象労働者一覧!C325,CHAR(10),""))</f>
        <v/>
      </c>
      <c r="B306" s="22" t="str">
        <f>IF(対象労働者一覧!$E325="","",
  LEFT(TEXT(SUBSTITUTE(対象労働者一覧!$E325,"-","")+0,"00000000000"),4)
  &amp; "-" &amp;
  MID(TEXT(SUBSTITUTE(対象労働者一覧!$E325,"-","")+0,"00000000000"),5,6)
  &amp; "-" &amp;
  RIGHT(TEXT(SUBSTITUTE(対象労働者一覧!$E325,"-","")+0,"00000000000"),1)
)</f>
        <v/>
      </c>
      <c r="C306" s="22" t="str">
        <f>IF(対象労働者一覧!L325="","",SUBSTITUTE(対象労働者一覧!L325,CHAR(10),""))</f>
        <v/>
      </c>
    </row>
    <row r="307" spans="1:3" x14ac:dyDescent="0.45">
      <c r="A307" s="22" t="str">
        <f>IF(対象労働者一覧!C326="","",SUBSTITUTE(対象労働者一覧!C326,CHAR(10),""))</f>
        <v/>
      </c>
      <c r="B307" s="22" t="str">
        <f>IF(対象労働者一覧!$E326="","",
  LEFT(TEXT(SUBSTITUTE(対象労働者一覧!$E326,"-","")+0,"00000000000"),4)
  &amp; "-" &amp;
  MID(TEXT(SUBSTITUTE(対象労働者一覧!$E326,"-","")+0,"00000000000"),5,6)
  &amp; "-" &amp;
  RIGHT(TEXT(SUBSTITUTE(対象労働者一覧!$E326,"-","")+0,"00000000000"),1)
)</f>
        <v/>
      </c>
      <c r="C307" s="22" t="str">
        <f>IF(対象労働者一覧!L326="","",SUBSTITUTE(対象労働者一覧!L326,CHAR(10),""))</f>
        <v/>
      </c>
    </row>
    <row r="308" spans="1:3" x14ac:dyDescent="0.45">
      <c r="A308" s="22" t="str">
        <f>IF(対象労働者一覧!C327="","",SUBSTITUTE(対象労働者一覧!C327,CHAR(10),""))</f>
        <v/>
      </c>
      <c r="B308" s="22" t="str">
        <f>IF(対象労働者一覧!$E327="","",
  LEFT(TEXT(SUBSTITUTE(対象労働者一覧!$E327,"-","")+0,"00000000000"),4)
  &amp; "-" &amp;
  MID(TEXT(SUBSTITUTE(対象労働者一覧!$E327,"-","")+0,"00000000000"),5,6)
  &amp; "-" &amp;
  RIGHT(TEXT(SUBSTITUTE(対象労働者一覧!$E327,"-","")+0,"00000000000"),1)
)</f>
        <v/>
      </c>
      <c r="C308" s="22" t="str">
        <f>IF(対象労働者一覧!L327="","",SUBSTITUTE(対象労働者一覧!L327,CHAR(10),""))</f>
        <v/>
      </c>
    </row>
    <row r="309" spans="1:3" x14ac:dyDescent="0.45">
      <c r="A309" s="22" t="str">
        <f>IF(対象労働者一覧!C328="","",SUBSTITUTE(対象労働者一覧!C328,CHAR(10),""))</f>
        <v/>
      </c>
      <c r="B309" s="22" t="str">
        <f>IF(対象労働者一覧!$E328="","",
  LEFT(TEXT(SUBSTITUTE(対象労働者一覧!$E328,"-","")+0,"00000000000"),4)
  &amp; "-" &amp;
  MID(TEXT(SUBSTITUTE(対象労働者一覧!$E328,"-","")+0,"00000000000"),5,6)
  &amp; "-" &amp;
  RIGHT(TEXT(SUBSTITUTE(対象労働者一覧!$E328,"-","")+0,"00000000000"),1)
)</f>
        <v/>
      </c>
      <c r="C309" s="22" t="str">
        <f>IF(対象労働者一覧!L328="","",SUBSTITUTE(対象労働者一覧!L328,CHAR(10),""))</f>
        <v/>
      </c>
    </row>
    <row r="310" spans="1:3" x14ac:dyDescent="0.45">
      <c r="A310" s="22" t="str">
        <f>IF(対象労働者一覧!C329="","",SUBSTITUTE(対象労働者一覧!C329,CHAR(10),""))</f>
        <v/>
      </c>
      <c r="B310" s="22" t="str">
        <f>IF(対象労働者一覧!$E329="","",
  LEFT(TEXT(SUBSTITUTE(対象労働者一覧!$E329,"-","")+0,"00000000000"),4)
  &amp; "-" &amp;
  MID(TEXT(SUBSTITUTE(対象労働者一覧!$E329,"-","")+0,"00000000000"),5,6)
  &amp; "-" &amp;
  RIGHT(TEXT(SUBSTITUTE(対象労働者一覧!$E329,"-","")+0,"00000000000"),1)
)</f>
        <v/>
      </c>
      <c r="C310" s="22" t="str">
        <f>IF(対象労働者一覧!L329="","",SUBSTITUTE(対象労働者一覧!L329,CHAR(10),""))</f>
        <v/>
      </c>
    </row>
    <row r="311" spans="1:3" x14ac:dyDescent="0.45">
      <c r="A311" s="22" t="str">
        <f>IF(対象労働者一覧!C330="","",SUBSTITUTE(対象労働者一覧!C330,CHAR(10),""))</f>
        <v/>
      </c>
      <c r="B311" s="22" t="str">
        <f>IF(対象労働者一覧!$E330="","",
  LEFT(TEXT(SUBSTITUTE(対象労働者一覧!$E330,"-","")+0,"00000000000"),4)
  &amp; "-" &amp;
  MID(TEXT(SUBSTITUTE(対象労働者一覧!$E330,"-","")+0,"00000000000"),5,6)
  &amp; "-" &amp;
  RIGHT(TEXT(SUBSTITUTE(対象労働者一覧!$E330,"-","")+0,"00000000000"),1)
)</f>
        <v/>
      </c>
      <c r="C311" s="22" t="str">
        <f>IF(対象労働者一覧!L330="","",SUBSTITUTE(対象労働者一覧!L330,CHAR(10),""))</f>
        <v/>
      </c>
    </row>
    <row r="312" spans="1:3" x14ac:dyDescent="0.45">
      <c r="A312" s="22" t="str">
        <f>IF(対象労働者一覧!C331="","",SUBSTITUTE(対象労働者一覧!C331,CHAR(10),""))</f>
        <v/>
      </c>
      <c r="B312" s="22" t="str">
        <f>IF(対象労働者一覧!$E331="","",
  LEFT(TEXT(SUBSTITUTE(対象労働者一覧!$E331,"-","")+0,"00000000000"),4)
  &amp; "-" &amp;
  MID(TEXT(SUBSTITUTE(対象労働者一覧!$E331,"-","")+0,"00000000000"),5,6)
  &amp; "-" &amp;
  RIGHT(TEXT(SUBSTITUTE(対象労働者一覧!$E331,"-","")+0,"00000000000"),1)
)</f>
        <v/>
      </c>
      <c r="C312" s="22" t="str">
        <f>IF(対象労働者一覧!L331="","",SUBSTITUTE(対象労働者一覧!L331,CHAR(10),""))</f>
        <v/>
      </c>
    </row>
    <row r="313" spans="1:3" x14ac:dyDescent="0.45">
      <c r="A313" s="22" t="str">
        <f>IF(対象労働者一覧!C332="","",SUBSTITUTE(対象労働者一覧!C332,CHAR(10),""))</f>
        <v/>
      </c>
      <c r="B313" s="22" t="str">
        <f>IF(対象労働者一覧!$E332="","",
  LEFT(TEXT(SUBSTITUTE(対象労働者一覧!$E332,"-","")+0,"00000000000"),4)
  &amp; "-" &amp;
  MID(TEXT(SUBSTITUTE(対象労働者一覧!$E332,"-","")+0,"00000000000"),5,6)
  &amp; "-" &amp;
  RIGHT(TEXT(SUBSTITUTE(対象労働者一覧!$E332,"-","")+0,"00000000000"),1)
)</f>
        <v/>
      </c>
      <c r="C313" s="22" t="str">
        <f>IF(対象労働者一覧!L332="","",SUBSTITUTE(対象労働者一覧!L332,CHAR(10),""))</f>
        <v/>
      </c>
    </row>
    <row r="314" spans="1:3" x14ac:dyDescent="0.45">
      <c r="A314" s="22" t="str">
        <f>IF(対象労働者一覧!C333="","",SUBSTITUTE(対象労働者一覧!C333,CHAR(10),""))</f>
        <v/>
      </c>
      <c r="B314" s="22" t="str">
        <f>IF(対象労働者一覧!$E333="","",
  LEFT(TEXT(SUBSTITUTE(対象労働者一覧!$E333,"-","")+0,"00000000000"),4)
  &amp; "-" &amp;
  MID(TEXT(SUBSTITUTE(対象労働者一覧!$E333,"-","")+0,"00000000000"),5,6)
  &amp; "-" &amp;
  RIGHT(TEXT(SUBSTITUTE(対象労働者一覧!$E333,"-","")+0,"00000000000"),1)
)</f>
        <v/>
      </c>
      <c r="C314" s="22" t="str">
        <f>IF(対象労働者一覧!L333="","",SUBSTITUTE(対象労働者一覧!L333,CHAR(10),""))</f>
        <v/>
      </c>
    </row>
    <row r="315" spans="1:3" x14ac:dyDescent="0.45">
      <c r="A315" s="22" t="str">
        <f>IF(対象労働者一覧!C334="","",SUBSTITUTE(対象労働者一覧!C334,CHAR(10),""))</f>
        <v/>
      </c>
      <c r="B315" s="22" t="str">
        <f>IF(対象労働者一覧!$E334="","",
  LEFT(TEXT(SUBSTITUTE(対象労働者一覧!$E334,"-","")+0,"00000000000"),4)
  &amp; "-" &amp;
  MID(TEXT(SUBSTITUTE(対象労働者一覧!$E334,"-","")+0,"00000000000"),5,6)
  &amp; "-" &amp;
  RIGHT(TEXT(SUBSTITUTE(対象労働者一覧!$E334,"-","")+0,"00000000000"),1)
)</f>
        <v/>
      </c>
      <c r="C315" s="22" t="str">
        <f>IF(対象労働者一覧!L334="","",SUBSTITUTE(対象労働者一覧!L334,CHAR(10),""))</f>
        <v/>
      </c>
    </row>
    <row r="316" spans="1:3" x14ac:dyDescent="0.45">
      <c r="A316" s="22" t="str">
        <f>IF(対象労働者一覧!C335="","",SUBSTITUTE(対象労働者一覧!C335,CHAR(10),""))</f>
        <v/>
      </c>
      <c r="B316" s="22" t="str">
        <f>IF(対象労働者一覧!$E335="","",
  LEFT(TEXT(SUBSTITUTE(対象労働者一覧!$E335,"-","")+0,"00000000000"),4)
  &amp; "-" &amp;
  MID(TEXT(SUBSTITUTE(対象労働者一覧!$E335,"-","")+0,"00000000000"),5,6)
  &amp; "-" &amp;
  RIGHT(TEXT(SUBSTITUTE(対象労働者一覧!$E335,"-","")+0,"00000000000"),1)
)</f>
        <v/>
      </c>
      <c r="C316" s="22" t="str">
        <f>IF(対象労働者一覧!L335="","",SUBSTITUTE(対象労働者一覧!L335,CHAR(10),""))</f>
        <v/>
      </c>
    </row>
    <row r="317" spans="1:3" x14ac:dyDescent="0.45">
      <c r="A317" s="22" t="str">
        <f>IF(対象労働者一覧!C336="","",SUBSTITUTE(対象労働者一覧!C336,CHAR(10),""))</f>
        <v/>
      </c>
      <c r="B317" s="22" t="str">
        <f>IF(対象労働者一覧!$E336="","",
  LEFT(TEXT(SUBSTITUTE(対象労働者一覧!$E336,"-","")+0,"00000000000"),4)
  &amp; "-" &amp;
  MID(TEXT(SUBSTITUTE(対象労働者一覧!$E336,"-","")+0,"00000000000"),5,6)
  &amp; "-" &amp;
  RIGHT(TEXT(SUBSTITUTE(対象労働者一覧!$E336,"-","")+0,"00000000000"),1)
)</f>
        <v/>
      </c>
      <c r="C317" s="22" t="str">
        <f>IF(対象労働者一覧!L336="","",SUBSTITUTE(対象労働者一覧!L336,CHAR(10),""))</f>
        <v/>
      </c>
    </row>
    <row r="318" spans="1:3" x14ac:dyDescent="0.45">
      <c r="A318" s="22" t="str">
        <f>IF(対象労働者一覧!C337="","",SUBSTITUTE(対象労働者一覧!C337,CHAR(10),""))</f>
        <v/>
      </c>
      <c r="B318" s="22" t="str">
        <f>IF(対象労働者一覧!$E337="","",
  LEFT(TEXT(SUBSTITUTE(対象労働者一覧!$E337,"-","")+0,"00000000000"),4)
  &amp; "-" &amp;
  MID(TEXT(SUBSTITUTE(対象労働者一覧!$E337,"-","")+0,"00000000000"),5,6)
  &amp; "-" &amp;
  RIGHT(TEXT(SUBSTITUTE(対象労働者一覧!$E337,"-","")+0,"00000000000"),1)
)</f>
        <v/>
      </c>
      <c r="C318" s="22" t="str">
        <f>IF(対象労働者一覧!L337="","",SUBSTITUTE(対象労働者一覧!L337,CHAR(10),""))</f>
        <v/>
      </c>
    </row>
    <row r="319" spans="1:3" x14ac:dyDescent="0.45">
      <c r="A319" s="22" t="str">
        <f>IF(対象労働者一覧!C338="","",SUBSTITUTE(対象労働者一覧!C338,CHAR(10),""))</f>
        <v/>
      </c>
      <c r="B319" s="22" t="str">
        <f>IF(対象労働者一覧!$E338="","",
  LEFT(TEXT(SUBSTITUTE(対象労働者一覧!$E338,"-","")+0,"00000000000"),4)
  &amp; "-" &amp;
  MID(TEXT(SUBSTITUTE(対象労働者一覧!$E338,"-","")+0,"00000000000"),5,6)
  &amp; "-" &amp;
  RIGHT(TEXT(SUBSTITUTE(対象労働者一覧!$E338,"-","")+0,"00000000000"),1)
)</f>
        <v/>
      </c>
      <c r="C319" s="22" t="str">
        <f>IF(対象労働者一覧!L338="","",SUBSTITUTE(対象労働者一覧!L338,CHAR(10),""))</f>
        <v/>
      </c>
    </row>
    <row r="320" spans="1:3" x14ac:dyDescent="0.45">
      <c r="A320" s="22" t="str">
        <f>IF(対象労働者一覧!C339="","",SUBSTITUTE(対象労働者一覧!C339,CHAR(10),""))</f>
        <v/>
      </c>
      <c r="B320" s="22" t="str">
        <f>IF(対象労働者一覧!$E339="","",
  LEFT(TEXT(SUBSTITUTE(対象労働者一覧!$E339,"-","")+0,"00000000000"),4)
  &amp; "-" &amp;
  MID(TEXT(SUBSTITUTE(対象労働者一覧!$E339,"-","")+0,"00000000000"),5,6)
  &amp; "-" &amp;
  RIGHT(TEXT(SUBSTITUTE(対象労働者一覧!$E339,"-","")+0,"00000000000"),1)
)</f>
        <v/>
      </c>
      <c r="C320" s="22" t="str">
        <f>IF(対象労働者一覧!L339="","",SUBSTITUTE(対象労働者一覧!L339,CHAR(10),""))</f>
        <v/>
      </c>
    </row>
    <row r="321" spans="1:3" x14ac:dyDescent="0.45">
      <c r="A321" s="22" t="str">
        <f>IF(対象労働者一覧!C340="","",SUBSTITUTE(対象労働者一覧!C340,CHAR(10),""))</f>
        <v/>
      </c>
      <c r="B321" s="22" t="str">
        <f>IF(対象労働者一覧!$E340="","",
  LEFT(TEXT(SUBSTITUTE(対象労働者一覧!$E340,"-","")+0,"00000000000"),4)
  &amp; "-" &amp;
  MID(TEXT(SUBSTITUTE(対象労働者一覧!$E340,"-","")+0,"00000000000"),5,6)
  &amp; "-" &amp;
  RIGHT(TEXT(SUBSTITUTE(対象労働者一覧!$E340,"-","")+0,"00000000000"),1)
)</f>
        <v/>
      </c>
      <c r="C321" s="22" t="str">
        <f>IF(対象労働者一覧!L340="","",SUBSTITUTE(対象労働者一覧!L340,CHAR(10),""))</f>
        <v/>
      </c>
    </row>
    <row r="322" spans="1:3" x14ac:dyDescent="0.45">
      <c r="A322" s="22" t="str">
        <f>IF(対象労働者一覧!C341="","",SUBSTITUTE(対象労働者一覧!C341,CHAR(10),""))</f>
        <v/>
      </c>
      <c r="B322" s="22" t="str">
        <f>IF(対象労働者一覧!$E341="","",
  LEFT(TEXT(SUBSTITUTE(対象労働者一覧!$E341,"-","")+0,"00000000000"),4)
  &amp; "-" &amp;
  MID(TEXT(SUBSTITUTE(対象労働者一覧!$E341,"-","")+0,"00000000000"),5,6)
  &amp; "-" &amp;
  RIGHT(TEXT(SUBSTITUTE(対象労働者一覧!$E341,"-","")+0,"00000000000"),1)
)</f>
        <v/>
      </c>
      <c r="C322" s="22" t="str">
        <f>IF(対象労働者一覧!L341="","",SUBSTITUTE(対象労働者一覧!L341,CHAR(10),""))</f>
        <v/>
      </c>
    </row>
    <row r="323" spans="1:3" x14ac:dyDescent="0.45">
      <c r="A323" s="22" t="str">
        <f>IF(対象労働者一覧!C342="","",SUBSTITUTE(対象労働者一覧!C342,CHAR(10),""))</f>
        <v/>
      </c>
      <c r="B323" s="22" t="str">
        <f>IF(対象労働者一覧!$E342="","",
  LEFT(TEXT(SUBSTITUTE(対象労働者一覧!$E342,"-","")+0,"00000000000"),4)
  &amp; "-" &amp;
  MID(TEXT(SUBSTITUTE(対象労働者一覧!$E342,"-","")+0,"00000000000"),5,6)
  &amp; "-" &amp;
  RIGHT(TEXT(SUBSTITUTE(対象労働者一覧!$E342,"-","")+0,"00000000000"),1)
)</f>
        <v/>
      </c>
      <c r="C323" s="22" t="str">
        <f>IF(対象労働者一覧!L342="","",SUBSTITUTE(対象労働者一覧!L342,CHAR(10),""))</f>
        <v/>
      </c>
    </row>
    <row r="324" spans="1:3" x14ac:dyDescent="0.45">
      <c r="A324" s="22" t="str">
        <f>IF(対象労働者一覧!C343="","",SUBSTITUTE(対象労働者一覧!C343,CHAR(10),""))</f>
        <v/>
      </c>
      <c r="B324" s="22" t="str">
        <f>IF(対象労働者一覧!$E343="","",
  LEFT(TEXT(SUBSTITUTE(対象労働者一覧!$E343,"-","")+0,"00000000000"),4)
  &amp; "-" &amp;
  MID(TEXT(SUBSTITUTE(対象労働者一覧!$E343,"-","")+0,"00000000000"),5,6)
  &amp; "-" &amp;
  RIGHT(TEXT(SUBSTITUTE(対象労働者一覧!$E343,"-","")+0,"00000000000"),1)
)</f>
        <v/>
      </c>
      <c r="C324" s="22" t="str">
        <f>IF(対象労働者一覧!L343="","",SUBSTITUTE(対象労働者一覧!L343,CHAR(10),""))</f>
        <v/>
      </c>
    </row>
    <row r="325" spans="1:3" x14ac:dyDescent="0.45">
      <c r="A325" s="22" t="str">
        <f>IF(対象労働者一覧!C344="","",SUBSTITUTE(対象労働者一覧!C344,CHAR(10),""))</f>
        <v/>
      </c>
      <c r="B325" s="22" t="str">
        <f>IF(対象労働者一覧!$E344="","",
  LEFT(TEXT(SUBSTITUTE(対象労働者一覧!$E344,"-","")+0,"00000000000"),4)
  &amp; "-" &amp;
  MID(TEXT(SUBSTITUTE(対象労働者一覧!$E344,"-","")+0,"00000000000"),5,6)
  &amp; "-" &amp;
  RIGHT(TEXT(SUBSTITUTE(対象労働者一覧!$E344,"-","")+0,"00000000000"),1)
)</f>
        <v/>
      </c>
      <c r="C325" s="22" t="str">
        <f>IF(対象労働者一覧!L344="","",SUBSTITUTE(対象労働者一覧!L344,CHAR(10),""))</f>
        <v/>
      </c>
    </row>
    <row r="326" spans="1:3" x14ac:dyDescent="0.45">
      <c r="A326" s="22" t="str">
        <f>IF(対象労働者一覧!C345="","",SUBSTITUTE(対象労働者一覧!C345,CHAR(10),""))</f>
        <v/>
      </c>
      <c r="B326" s="22" t="str">
        <f>IF(対象労働者一覧!$E345="","",
  LEFT(TEXT(SUBSTITUTE(対象労働者一覧!$E345,"-","")+0,"00000000000"),4)
  &amp; "-" &amp;
  MID(TEXT(SUBSTITUTE(対象労働者一覧!$E345,"-","")+0,"00000000000"),5,6)
  &amp; "-" &amp;
  RIGHT(TEXT(SUBSTITUTE(対象労働者一覧!$E345,"-","")+0,"00000000000"),1)
)</f>
        <v/>
      </c>
      <c r="C326" s="22" t="str">
        <f>IF(対象労働者一覧!L345="","",SUBSTITUTE(対象労働者一覧!L345,CHAR(10),""))</f>
        <v/>
      </c>
    </row>
    <row r="327" spans="1:3" x14ac:dyDescent="0.45">
      <c r="A327" s="22" t="str">
        <f>IF(対象労働者一覧!C346="","",SUBSTITUTE(対象労働者一覧!C346,CHAR(10),""))</f>
        <v/>
      </c>
      <c r="B327" s="22" t="str">
        <f>IF(対象労働者一覧!$E346="","",
  LEFT(TEXT(SUBSTITUTE(対象労働者一覧!$E346,"-","")+0,"00000000000"),4)
  &amp; "-" &amp;
  MID(TEXT(SUBSTITUTE(対象労働者一覧!$E346,"-","")+0,"00000000000"),5,6)
  &amp; "-" &amp;
  RIGHT(TEXT(SUBSTITUTE(対象労働者一覧!$E346,"-","")+0,"00000000000"),1)
)</f>
        <v/>
      </c>
      <c r="C327" s="22" t="str">
        <f>IF(対象労働者一覧!L346="","",SUBSTITUTE(対象労働者一覧!L346,CHAR(10),""))</f>
        <v/>
      </c>
    </row>
    <row r="328" spans="1:3" x14ac:dyDescent="0.45">
      <c r="A328" s="22" t="str">
        <f>IF(対象労働者一覧!C347="","",SUBSTITUTE(対象労働者一覧!C347,CHAR(10),""))</f>
        <v/>
      </c>
      <c r="B328" s="22" t="str">
        <f>IF(対象労働者一覧!$E347="","",
  LEFT(TEXT(SUBSTITUTE(対象労働者一覧!$E347,"-","")+0,"00000000000"),4)
  &amp; "-" &amp;
  MID(TEXT(SUBSTITUTE(対象労働者一覧!$E347,"-","")+0,"00000000000"),5,6)
  &amp; "-" &amp;
  RIGHT(TEXT(SUBSTITUTE(対象労働者一覧!$E347,"-","")+0,"00000000000"),1)
)</f>
        <v/>
      </c>
      <c r="C328" s="22" t="str">
        <f>IF(対象労働者一覧!L347="","",SUBSTITUTE(対象労働者一覧!L347,CHAR(10),""))</f>
        <v/>
      </c>
    </row>
    <row r="329" spans="1:3" x14ac:dyDescent="0.45">
      <c r="A329" s="22" t="str">
        <f>IF(対象労働者一覧!C348="","",SUBSTITUTE(対象労働者一覧!C348,CHAR(10),""))</f>
        <v/>
      </c>
      <c r="B329" s="22" t="str">
        <f>IF(対象労働者一覧!$E348="","",
  LEFT(TEXT(SUBSTITUTE(対象労働者一覧!$E348,"-","")+0,"00000000000"),4)
  &amp; "-" &amp;
  MID(TEXT(SUBSTITUTE(対象労働者一覧!$E348,"-","")+0,"00000000000"),5,6)
  &amp; "-" &amp;
  RIGHT(TEXT(SUBSTITUTE(対象労働者一覧!$E348,"-","")+0,"00000000000"),1)
)</f>
        <v/>
      </c>
      <c r="C329" s="22" t="str">
        <f>IF(対象労働者一覧!L348="","",SUBSTITUTE(対象労働者一覧!L348,CHAR(10),""))</f>
        <v/>
      </c>
    </row>
    <row r="330" spans="1:3" x14ac:dyDescent="0.45">
      <c r="A330" s="22" t="str">
        <f>IF(対象労働者一覧!C349="","",SUBSTITUTE(対象労働者一覧!C349,CHAR(10),""))</f>
        <v/>
      </c>
      <c r="B330" s="22" t="str">
        <f>IF(対象労働者一覧!$E349="","",
  LEFT(TEXT(SUBSTITUTE(対象労働者一覧!$E349,"-","")+0,"00000000000"),4)
  &amp; "-" &amp;
  MID(TEXT(SUBSTITUTE(対象労働者一覧!$E349,"-","")+0,"00000000000"),5,6)
  &amp; "-" &amp;
  RIGHT(TEXT(SUBSTITUTE(対象労働者一覧!$E349,"-","")+0,"00000000000"),1)
)</f>
        <v/>
      </c>
      <c r="C330" s="22" t="str">
        <f>IF(対象労働者一覧!L349="","",SUBSTITUTE(対象労働者一覧!L349,CHAR(10),""))</f>
        <v/>
      </c>
    </row>
    <row r="331" spans="1:3" x14ac:dyDescent="0.45">
      <c r="A331" s="22" t="str">
        <f>IF(対象労働者一覧!C350="","",SUBSTITUTE(対象労働者一覧!C350,CHAR(10),""))</f>
        <v/>
      </c>
      <c r="B331" s="22" t="str">
        <f>IF(対象労働者一覧!$E350="","",
  LEFT(TEXT(SUBSTITUTE(対象労働者一覧!$E350,"-","")+0,"00000000000"),4)
  &amp; "-" &amp;
  MID(TEXT(SUBSTITUTE(対象労働者一覧!$E350,"-","")+0,"00000000000"),5,6)
  &amp; "-" &amp;
  RIGHT(TEXT(SUBSTITUTE(対象労働者一覧!$E350,"-","")+0,"00000000000"),1)
)</f>
        <v/>
      </c>
      <c r="C331" s="22" t="str">
        <f>IF(対象労働者一覧!L350="","",SUBSTITUTE(対象労働者一覧!L350,CHAR(10),""))</f>
        <v/>
      </c>
    </row>
    <row r="332" spans="1:3" x14ac:dyDescent="0.45">
      <c r="A332" s="22" t="str">
        <f>IF(対象労働者一覧!C351="","",SUBSTITUTE(対象労働者一覧!C351,CHAR(10),""))</f>
        <v/>
      </c>
      <c r="B332" s="22" t="str">
        <f>IF(対象労働者一覧!$E351="","",
  LEFT(TEXT(SUBSTITUTE(対象労働者一覧!$E351,"-","")+0,"00000000000"),4)
  &amp; "-" &amp;
  MID(TEXT(SUBSTITUTE(対象労働者一覧!$E351,"-","")+0,"00000000000"),5,6)
  &amp; "-" &amp;
  RIGHT(TEXT(SUBSTITUTE(対象労働者一覧!$E351,"-","")+0,"00000000000"),1)
)</f>
        <v/>
      </c>
      <c r="C332" s="22" t="str">
        <f>IF(対象労働者一覧!L351="","",SUBSTITUTE(対象労働者一覧!L351,CHAR(10),""))</f>
        <v/>
      </c>
    </row>
    <row r="333" spans="1:3" x14ac:dyDescent="0.45">
      <c r="A333" s="22" t="str">
        <f>IF(対象労働者一覧!C352="","",SUBSTITUTE(対象労働者一覧!C352,CHAR(10),""))</f>
        <v/>
      </c>
      <c r="B333" s="22" t="str">
        <f>IF(対象労働者一覧!$E352="","",
  LEFT(TEXT(SUBSTITUTE(対象労働者一覧!$E352,"-","")+0,"00000000000"),4)
  &amp; "-" &amp;
  MID(TEXT(SUBSTITUTE(対象労働者一覧!$E352,"-","")+0,"00000000000"),5,6)
  &amp; "-" &amp;
  RIGHT(TEXT(SUBSTITUTE(対象労働者一覧!$E352,"-","")+0,"00000000000"),1)
)</f>
        <v/>
      </c>
      <c r="C333" s="22" t="str">
        <f>IF(対象労働者一覧!L352="","",SUBSTITUTE(対象労働者一覧!L352,CHAR(10),""))</f>
        <v/>
      </c>
    </row>
    <row r="334" spans="1:3" x14ac:dyDescent="0.45">
      <c r="A334" s="22" t="str">
        <f>IF(対象労働者一覧!C353="","",SUBSTITUTE(対象労働者一覧!C353,CHAR(10),""))</f>
        <v/>
      </c>
      <c r="B334" s="22" t="str">
        <f>IF(対象労働者一覧!$E353="","",
  LEFT(TEXT(SUBSTITUTE(対象労働者一覧!$E353,"-","")+0,"00000000000"),4)
  &amp; "-" &amp;
  MID(TEXT(SUBSTITUTE(対象労働者一覧!$E353,"-","")+0,"00000000000"),5,6)
  &amp; "-" &amp;
  RIGHT(TEXT(SUBSTITUTE(対象労働者一覧!$E353,"-","")+0,"00000000000"),1)
)</f>
        <v/>
      </c>
      <c r="C334" s="22" t="str">
        <f>IF(対象労働者一覧!L353="","",SUBSTITUTE(対象労働者一覧!L353,CHAR(10),""))</f>
        <v/>
      </c>
    </row>
    <row r="335" spans="1:3" x14ac:dyDescent="0.45">
      <c r="A335" s="22" t="str">
        <f>IF(対象労働者一覧!C354="","",SUBSTITUTE(対象労働者一覧!C354,CHAR(10),""))</f>
        <v/>
      </c>
      <c r="B335" s="22" t="str">
        <f>IF(対象労働者一覧!$E354="","",
  LEFT(TEXT(SUBSTITUTE(対象労働者一覧!$E354,"-","")+0,"00000000000"),4)
  &amp; "-" &amp;
  MID(TEXT(SUBSTITUTE(対象労働者一覧!$E354,"-","")+0,"00000000000"),5,6)
  &amp; "-" &amp;
  RIGHT(TEXT(SUBSTITUTE(対象労働者一覧!$E354,"-","")+0,"00000000000"),1)
)</f>
        <v/>
      </c>
      <c r="C335" s="22" t="str">
        <f>IF(対象労働者一覧!L354="","",SUBSTITUTE(対象労働者一覧!L354,CHAR(10),""))</f>
        <v/>
      </c>
    </row>
    <row r="336" spans="1:3" x14ac:dyDescent="0.45">
      <c r="A336" s="22" t="str">
        <f>IF(対象労働者一覧!C355="","",SUBSTITUTE(対象労働者一覧!C355,CHAR(10),""))</f>
        <v/>
      </c>
      <c r="B336" s="22" t="str">
        <f>IF(対象労働者一覧!$E355="","",
  LEFT(TEXT(SUBSTITUTE(対象労働者一覧!$E355,"-","")+0,"00000000000"),4)
  &amp; "-" &amp;
  MID(TEXT(SUBSTITUTE(対象労働者一覧!$E355,"-","")+0,"00000000000"),5,6)
  &amp; "-" &amp;
  RIGHT(TEXT(SUBSTITUTE(対象労働者一覧!$E355,"-","")+0,"00000000000"),1)
)</f>
        <v/>
      </c>
      <c r="C336" s="22" t="str">
        <f>IF(対象労働者一覧!L355="","",SUBSTITUTE(対象労働者一覧!L355,CHAR(10),""))</f>
        <v/>
      </c>
    </row>
    <row r="337" spans="1:3" x14ac:dyDescent="0.45">
      <c r="A337" s="22" t="str">
        <f>IF(対象労働者一覧!C356="","",SUBSTITUTE(対象労働者一覧!C356,CHAR(10),""))</f>
        <v/>
      </c>
      <c r="B337" s="22" t="str">
        <f>IF(対象労働者一覧!$E356="","",
  LEFT(TEXT(SUBSTITUTE(対象労働者一覧!$E356,"-","")+0,"00000000000"),4)
  &amp; "-" &amp;
  MID(TEXT(SUBSTITUTE(対象労働者一覧!$E356,"-","")+0,"00000000000"),5,6)
  &amp; "-" &amp;
  RIGHT(TEXT(SUBSTITUTE(対象労働者一覧!$E356,"-","")+0,"00000000000"),1)
)</f>
        <v/>
      </c>
      <c r="C337" s="22" t="str">
        <f>IF(対象労働者一覧!L356="","",SUBSTITUTE(対象労働者一覧!L356,CHAR(10),""))</f>
        <v/>
      </c>
    </row>
    <row r="338" spans="1:3" x14ac:dyDescent="0.45">
      <c r="A338" s="22" t="str">
        <f>IF(対象労働者一覧!C357="","",SUBSTITUTE(対象労働者一覧!C357,CHAR(10),""))</f>
        <v/>
      </c>
      <c r="B338" s="22" t="str">
        <f>IF(対象労働者一覧!$E357="","",
  LEFT(TEXT(SUBSTITUTE(対象労働者一覧!$E357,"-","")+0,"00000000000"),4)
  &amp; "-" &amp;
  MID(TEXT(SUBSTITUTE(対象労働者一覧!$E357,"-","")+0,"00000000000"),5,6)
  &amp; "-" &amp;
  RIGHT(TEXT(SUBSTITUTE(対象労働者一覧!$E357,"-","")+0,"00000000000"),1)
)</f>
        <v/>
      </c>
      <c r="C338" s="22" t="str">
        <f>IF(対象労働者一覧!L357="","",SUBSTITUTE(対象労働者一覧!L357,CHAR(10),""))</f>
        <v/>
      </c>
    </row>
    <row r="339" spans="1:3" x14ac:dyDescent="0.45">
      <c r="A339" s="22" t="str">
        <f>IF(対象労働者一覧!C358="","",SUBSTITUTE(対象労働者一覧!C358,CHAR(10),""))</f>
        <v/>
      </c>
      <c r="B339" s="22" t="str">
        <f>IF(対象労働者一覧!$E358="","",
  LEFT(TEXT(SUBSTITUTE(対象労働者一覧!$E358,"-","")+0,"00000000000"),4)
  &amp; "-" &amp;
  MID(TEXT(SUBSTITUTE(対象労働者一覧!$E358,"-","")+0,"00000000000"),5,6)
  &amp; "-" &amp;
  RIGHT(TEXT(SUBSTITUTE(対象労働者一覧!$E358,"-","")+0,"00000000000"),1)
)</f>
        <v/>
      </c>
      <c r="C339" s="22" t="str">
        <f>IF(対象労働者一覧!L358="","",SUBSTITUTE(対象労働者一覧!L358,CHAR(10),""))</f>
        <v/>
      </c>
    </row>
    <row r="340" spans="1:3" x14ac:dyDescent="0.45">
      <c r="A340" s="22" t="str">
        <f>IF(対象労働者一覧!C359="","",SUBSTITUTE(対象労働者一覧!C359,CHAR(10),""))</f>
        <v/>
      </c>
      <c r="B340" s="22" t="str">
        <f>IF(対象労働者一覧!$E359="","",
  LEFT(TEXT(SUBSTITUTE(対象労働者一覧!$E359,"-","")+0,"00000000000"),4)
  &amp; "-" &amp;
  MID(TEXT(SUBSTITUTE(対象労働者一覧!$E359,"-","")+0,"00000000000"),5,6)
  &amp; "-" &amp;
  RIGHT(TEXT(SUBSTITUTE(対象労働者一覧!$E359,"-","")+0,"00000000000"),1)
)</f>
        <v/>
      </c>
      <c r="C340" s="22" t="str">
        <f>IF(対象労働者一覧!L359="","",SUBSTITUTE(対象労働者一覧!L359,CHAR(10),""))</f>
        <v/>
      </c>
    </row>
    <row r="341" spans="1:3" x14ac:dyDescent="0.45">
      <c r="A341" s="22" t="str">
        <f>IF(対象労働者一覧!C360="","",SUBSTITUTE(対象労働者一覧!C360,CHAR(10),""))</f>
        <v/>
      </c>
      <c r="B341" s="22" t="str">
        <f>IF(対象労働者一覧!$E360="","",
  LEFT(TEXT(SUBSTITUTE(対象労働者一覧!$E360,"-","")+0,"00000000000"),4)
  &amp; "-" &amp;
  MID(TEXT(SUBSTITUTE(対象労働者一覧!$E360,"-","")+0,"00000000000"),5,6)
  &amp; "-" &amp;
  RIGHT(TEXT(SUBSTITUTE(対象労働者一覧!$E360,"-","")+0,"00000000000"),1)
)</f>
        <v/>
      </c>
      <c r="C341" s="22" t="str">
        <f>IF(対象労働者一覧!L360="","",SUBSTITUTE(対象労働者一覧!L360,CHAR(10),""))</f>
        <v/>
      </c>
    </row>
    <row r="342" spans="1:3" x14ac:dyDescent="0.45">
      <c r="A342" s="22" t="str">
        <f>IF(対象労働者一覧!C361="","",SUBSTITUTE(対象労働者一覧!C361,CHAR(10),""))</f>
        <v/>
      </c>
      <c r="B342" s="22" t="str">
        <f>IF(対象労働者一覧!$E361="","",
  LEFT(TEXT(SUBSTITUTE(対象労働者一覧!$E361,"-","")+0,"00000000000"),4)
  &amp; "-" &amp;
  MID(TEXT(SUBSTITUTE(対象労働者一覧!$E361,"-","")+0,"00000000000"),5,6)
  &amp; "-" &amp;
  RIGHT(TEXT(SUBSTITUTE(対象労働者一覧!$E361,"-","")+0,"00000000000"),1)
)</f>
        <v/>
      </c>
      <c r="C342" s="22" t="str">
        <f>IF(対象労働者一覧!L361="","",SUBSTITUTE(対象労働者一覧!L361,CHAR(10),""))</f>
        <v/>
      </c>
    </row>
    <row r="343" spans="1:3" x14ac:dyDescent="0.45">
      <c r="A343" s="22" t="str">
        <f>IF(対象労働者一覧!C362="","",SUBSTITUTE(対象労働者一覧!C362,CHAR(10),""))</f>
        <v/>
      </c>
      <c r="B343" s="22" t="str">
        <f>IF(対象労働者一覧!$E362="","",
  LEFT(TEXT(SUBSTITUTE(対象労働者一覧!$E362,"-","")+0,"00000000000"),4)
  &amp; "-" &amp;
  MID(TEXT(SUBSTITUTE(対象労働者一覧!$E362,"-","")+0,"00000000000"),5,6)
  &amp; "-" &amp;
  RIGHT(TEXT(SUBSTITUTE(対象労働者一覧!$E362,"-","")+0,"00000000000"),1)
)</f>
        <v/>
      </c>
      <c r="C343" s="22" t="str">
        <f>IF(対象労働者一覧!L362="","",SUBSTITUTE(対象労働者一覧!L362,CHAR(10),""))</f>
        <v/>
      </c>
    </row>
    <row r="344" spans="1:3" x14ac:dyDescent="0.45">
      <c r="A344" s="22" t="str">
        <f>IF(対象労働者一覧!C363="","",SUBSTITUTE(対象労働者一覧!C363,CHAR(10),""))</f>
        <v/>
      </c>
      <c r="B344" s="22" t="str">
        <f>IF(対象労働者一覧!$E363="","",
  LEFT(TEXT(SUBSTITUTE(対象労働者一覧!$E363,"-","")+0,"00000000000"),4)
  &amp; "-" &amp;
  MID(TEXT(SUBSTITUTE(対象労働者一覧!$E363,"-","")+0,"00000000000"),5,6)
  &amp; "-" &amp;
  RIGHT(TEXT(SUBSTITUTE(対象労働者一覧!$E363,"-","")+0,"00000000000"),1)
)</f>
        <v/>
      </c>
      <c r="C344" s="22" t="str">
        <f>IF(対象労働者一覧!L363="","",SUBSTITUTE(対象労働者一覧!L363,CHAR(10),""))</f>
        <v/>
      </c>
    </row>
    <row r="345" spans="1:3" x14ac:dyDescent="0.45">
      <c r="A345" s="22" t="str">
        <f>IF(対象労働者一覧!C364="","",SUBSTITUTE(対象労働者一覧!C364,CHAR(10),""))</f>
        <v/>
      </c>
      <c r="B345" s="22" t="str">
        <f>IF(対象労働者一覧!$E364="","",
  LEFT(TEXT(SUBSTITUTE(対象労働者一覧!$E364,"-","")+0,"00000000000"),4)
  &amp; "-" &amp;
  MID(TEXT(SUBSTITUTE(対象労働者一覧!$E364,"-","")+0,"00000000000"),5,6)
  &amp; "-" &amp;
  RIGHT(TEXT(SUBSTITUTE(対象労働者一覧!$E364,"-","")+0,"00000000000"),1)
)</f>
        <v/>
      </c>
      <c r="C345" s="22" t="str">
        <f>IF(対象労働者一覧!L364="","",SUBSTITUTE(対象労働者一覧!L364,CHAR(10),""))</f>
        <v/>
      </c>
    </row>
    <row r="346" spans="1:3" x14ac:dyDescent="0.45">
      <c r="A346" s="22" t="str">
        <f>IF(対象労働者一覧!C365="","",SUBSTITUTE(対象労働者一覧!C365,CHAR(10),""))</f>
        <v/>
      </c>
      <c r="B346" s="22" t="str">
        <f>IF(対象労働者一覧!$E365="","",
  LEFT(TEXT(SUBSTITUTE(対象労働者一覧!$E365,"-","")+0,"00000000000"),4)
  &amp; "-" &amp;
  MID(TEXT(SUBSTITUTE(対象労働者一覧!$E365,"-","")+0,"00000000000"),5,6)
  &amp; "-" &amp;
  RIGHT(TEXT(SUBSTITUTE(対象労働者一覧!$E365,"-","")+0,"00000000000"),1)
)</f>
        <v/>
      </c>
      <c r="C346" s="22" t="str">
        <f>IF(対象労働者一覧!L365="","",SUBSTITUTE(対象労働者一覧!L365,CHAR(10),""))</f>
        <v/>
      </c>
    </row>
    <row r="347" spans="1:3" x14ac:dyDescent="0.45">
      <c r="A347" s="22" t="str">
        <f>IF(対象労働者一覧!C366="","",SUBSTITUTE(対象労働者一覧!C366,CHAR(10),""))</f>
        <v/>
      </c>
      <c r="B347" s="22" t="str">
        <f>IF(対象労働者一覧!$E366="","",
  LEFT(TEXT(SUBSTITUTE(対象労働者一覧!$E366,"-","")+0,"00000000000"),4)
  &amp; "-" &amp;
  MID(TEXT(SUBSTITUTE(対象労働者一覧!$E366,"-","")+0,"00000000000"),5,6)
  &amp; "-" &amp;
  RIGHT(TEXT(SUBSTITUTE(対象労働者一覧!$E366,"-","")+0,"00000000000"),1)
)</f>
        <v/>
      </c>
      <c r="C347" s="22" t="str">
        <f>IF(対象労働者一覧!L366="","",SUBSTITUTE(対象労働者一覧!L366,CHAR(10),""))</f>
        <v/>
      </c>
    </row>
    <row r="348" spans="1:3" x14ac:dyDescent="0.45">
      <c r="A348" s="22" t="str">
        <f>IF(対象労働者一覧!C367="","",SUBSTITUTE(対象労働者一覧!C367,CHAR(10),""))</f>
        <v/>
      </c>
      <c r="B348" s="22" t="str">
        <f>IF(対象労働者一覧!$E367="","",
  LEFT(TEXT(SUBSTITUTE(対象労働者一覧!$E367,"-","")+0,"00000000000"),4)
  &amp; "-" &amp;
  MID(TEXT(SUBSTITUTE(対象労働者一覧!$E367,"-","")+0,"00000000000"),5,6)
  &amp; "-" &amp;
  RIGHT(TEXT(SUBSTITUTE(対象労働者一覧!$E367,"-","")+0,"00000000000"),1)
)</f>
        <v/>
      </c>
      <c r="C348" s="22" t="str">
        <f>IF(対象労働者一覧!L367="","",SUBSTITUTE(対象労働者一覧!L367,CHAR(10),""))</f>
        <v/>
      </c>
    </row>
    <row r="349" spans="1:3" x14ac:dyDescent="0.45">
      <c r="A349" s="22" t="str">
        <f>IF(対象労働者一覧!C368="","",SUBSTITUTE(対象労働者一覧!C368,CHAR(10),""))</f>
        <v/>
      </c>
      <c r="B349" s="22" t="str">
        <f>IF(対象労働者一覧!$E368="","",
  LEFT(TEXT(SUBSTITUTE(対象労働者一覧!$E368,"-","")+0,"00000000000"),4)
  &amp; "-" &amp;
  MID(TEXT(SUBSTITUTE(対象労働者一覧!$E368,"-","")+0,"00000000000"),5,6)
  &amp; "-" &amp;
  RIGHT(TEXT(SUBSTITUTE(対象労働者一覧!$E368,"-","")+0,"00000000000"),1)
)</f>
        <v/>
      </c>
      <c r="C349" s="22" t="str">
        <f>IF(対象労働者一覧!L368="","",SUBSTITUTE(対象労働者一覧!L368,CHAR(10),""))</f>
        <v/>
      </c>
    </row>
    <row r="350" spans="1:3" x14ac:dyDescent="0.45">
      <c r="A350" s="22" t="str">
        <f>IF(対象労働者一覧!C369="","",SUBSTITUTE(対象労働者一覧!C369,CHAR(10),""))</f>
        <v/>
      </c>
      <c r="B350" s="22" t="str">
        <f>IF(対象労働者一覧!$E369="","",
  LEFT(TEXT(SUBSTITUTE(対象労働者一覧!$E369,"-","")+0,"00000000000"),4)
  &amp; "-" &amp;
  MID(TEXT(SUBSTITUTE(対象労働者一覧!$E369,"-","")+0,"00000000000"),5,6)
  &amp; "-" &amp;
  RIGHT(TEXT(SUBSTITUTE(対象労働者一覧!$E369,"-","")+0,"00000000000"),1)
)</f>
        <v/>
      </c>
      <c r="C350" s="22" t="str">
        <f>IF(対象労働者一覧!L369="","",SUBSTITUTE(対象労働者一覧!L369,CHAR(10),""))</f>
        <v/>
      </c>
    </row>
    <row r="351" spans="1:3" x14ac:dyDescent="0.45">
      <c r="A351" s="22" t="str">
        <f>IF(対象労働者一覧!C370="","",SUBSTITUTE(対象労働者一覧!C370,CHAR(10),""))</f>
        <v/>
      </c>
      <c r="B351" s="22" t="str">
        <f>IF(対象労働者一覧!$E370="","",
  LEFT(TEXT(SUBSTITUTE(対象労働者一覧!$E370,"-","")+0,"00000000000"),4)
  &amp; "-" &amp;
  MID(TEXT(SUBSTITUTE(対象労働者一覧!$E370,"-","")+0,"00000000000"),5,6)
  &amp; "-" &amp;
  RIGHT(TEXT(SUBSTITUTE(対象労働者一覧!$E370,"-","")+0,"00000000000"),1)
)</f>
        <v/>
      </c>
      <c r="C351" s="22" t="str">
        <f>IF(対象労働者一覧!L370="","",SUBSTITUTE(対象労働者一覧!L370,CHAR(10),""))</f>
        <v/>
      </c>
    </row>
    <row r="352" spans="1:3" x14ac:dyDescent="0.45">
      <c r="A352" s="22" t="str">
        <f>IF(対象労働者一覧!C371="","",SUBSTITUTE(対象労働者一覧!C371,CHAR(10),""))</f>
        <v/>
      </c>
      <c r="B352" s="22" t="str">
        <f>IF(対象労働者一覧!$E371="","",
  LEFT(TEXT(SUBSTITUTE(対象労働者一覧!$E371,"-","")+0,"00000000000"),4)
  &amp; "-" &amp;
  MID(TEXT(SUBSTITUTE(対象労働者一覧!$E371,"-","")+0,"00000000000"),5,6)
  &amp; "-" &amp;
  RIGHT(TEXT(SUBSTITUTE(対象労働者一覧!$E371,"-","")+0,"00000000000"),1)
)</f>
        <v/>
      </c>
      <c r="C352" s="22" t="str">
        <f>IF(対象労働者一覧!L371="","",SUBSTITUTE(対象労働者一覧!L371,CHAR(10),""))</f>
        <v/>
      </c>
    </row>
    <row r="353" spans="1:3" x14ac:dyDescent="0.45">
      <c r="A353" s="22" t="str">
        <f>IF(対象労働者一覧!C372="","",SUBSTITUTE(対象労働者一覧!C372,CHAR(10),""))</f>
        <v/>
      </c>
      <c r="B353" s="22" t="str">
        <f>IF(対象労働者一覧!$E372="","",
  LEFT(TEXT(SUBSTITUTE(対象労働者一覧!$E372,"-","")+0,"00000000000"),4)
  &amp; "-" &amp;
  MID(TEXT(SUBSTITUTE(対象労働者一覧!$E372,"-","")+0,"00000000000"),5,6)
  &amp; "-" &amp;
  RIGHT(TEXT(SUBSTITUTE(対象労働者一覧!$E372,"-","")+0,"00000000000"),1)
)</f>
        <v/>
      </c>
      <c r="C353" s="22" t="str">
        <f>IF(対象労働者一覧!L372="","",SUBSTITUTE(対象労働者一覧!L372,CHAR(10),""))</f>
        <v/>
      </c>
    </row>
    <row r="354" spans="1:3" x14ac:dyDescent="0.45">
      <c r="A354" s="22" t="str">
        <f>IF(対象労働者一覧!C373="","",SUBSTITUTE(対象労働者一覧!C373,CHAR(10),""))</f>
        <v/>
      </c>
      <c r="B354" s="22" t="str">
        <f>IF(対象労働者一覧!$E373="","",
  LEFT(TEXT(SUBSTITUTE(対象労働者一覧!$E373,"-","")+0,"00000000000"),4)
  &amp; "-" &amp;
  MID(TEXT(SUBSTITUTE(対象労働者一覧!$E373,"-","")+0,"00000000000"),5,6)
  &amp; "-" &amp;
  RIGHT(TEXT(SUBSTITUTE(対象労働者一覧!$E373,"-","")+0,"00000000000"),1)
)</f>
        <v/>
      </c>
      <c r="C354" s="22" t="str">
        <f>IF(対象労働者一覧!L373="","",SUBSTITUTE(対象労働者一覧!L373,CHAR(10),""))</f>
        <v/>
      </c>
    </row>
    <row r="355" spans="1:3" x14ac:dyDescent="0.45">
      <c r="A355" s="22" t="str">
        <f>IF(対象労働者一覧!C374="","",SUBSTITUTE(対象労働者一覧!C374,CHAR(10),""))</f>
        <v/>
      </c>
      <c r="B355" s="22" t="str">
        <f>IF(対象労働者一覧!$E374="","",
  LEFT(TEXT(SUBSTITUTE(対象労働者一覧!$E374,"-","")+0,"00000000000"),4)
  &amp; "-" &amp;
  MID(TEXT(SUBSTITUTE(対象労働者一覧!$E374,"-","")+0,"00000000000"),5,6)
  &amp; "-" &amp;
  RIGHT(TEXT(SUBSTITUTE(対象労働者一覧!$E374,"-","")+0,"00000000000"),1)
)</f>
        <v/>
      </c>
      <c r="C355" s="22" t="str">
        <f>IF(対象労働者一覧!L374="","",SUBSTITUTE(対象労働者一覧!L374,CHAR(10),""))</f>
        <v/>
      </c>
    </row>
    <row r="356" spans="1:3" x14ac:dyDescent="0.45">
      <c r="A356" s="22" t="str">
        <f>IF(対象労働者一覧!C375="","",SUBSTITUTE(対象労働者一覧!C375,CHAR(10),""))</f>
        <v/>
      </c>
      <c r="B356" s="22" t="str">
        <f>IF(対象労働者一覧!$E375="","",
  LEFT(TEXT(SUBSTITUTE(対象労働者一覧!$E375,"-","")+0,"00000000000"),4)
  &amp; "-" &amp;
  MID(TEXT(SUBSTITUTE(対象労働者一覧!$E375,"-","")+0,"00000000000"),5,6)
  &amp; "-" &amp;
  RIGHT(TEXT(SUBSTITUTE(対象労働者一覧!$E375,"-","")+0,"00000000000"),1)
)</f>
        <v/>
      </c>
      <c r="C356" s="22" t="str">
        <f>IF(対象労働者一覧!L375="","",SUBSTITUTE(対象労働者一覧!L375,CHAR(10),""))</f>
        <v/>
      </c>
    </row>
    <row r="357" spans="1:3" x14ac:dyDescent="0.45">
      <c r="A357" s="22" t="str">
        <f>IF(対象労働者一覧!C376="","",SUBSTITUTE(対象労働者一覧!C376,CHAR(10),""))</f>
        <v/>
      </c>
      <c r="B357" s="22" t="str">
        <f>IF(対象労働者一覧!$E376="","",
  LEFT(TEXT(SUBSTITUTE(対象労働者一覧!$E376,"-","")+0,"00000000000"),4)
  &amp; "-" &amp;
  MID(TEXT(SUBSTITUTE(対象労働者一覧!$E376,"-","")+0,"00000000000"),5,6)
  &amp; "-" &amp;
  RIGHT(TEXT(SUBSTITUTE(対象労働者一覧!$E376,"-","")+0,"00000000000"),1)
)</f>
        <v/>
      </c>
      <c r="C357" s="22" t="str">
        <f>IF(対象労働者一覧!L376="","",SUBSTITUTE(対象労働者一覧!L376,CHAR(10),""))</f>
        <v/>
      </c>
    </row>
    <row r="358" spans="1:3" x14ac:dyDescent="0.45">
      <c r="A358" s="22" t="str">
        <f>IF(対象労働者一覧!C377="","",SUBSTITUTE(対象労働者一覧!C377,CHAR(10),""))</f>
        <v/>
      </c>
      <c r="B358" s="22" t="str">
        <f>IF(対象労働者一覧!$E377="","",
  LEFT(TEXT(SUBSTITUTE(対象労働者一覧!$E377,"-","")+0,"00000000000"),4)
  &amp; "-" &amp;
  MID(TEXT(SUBSTITUTE(対象労働者一覧!$E377,"-","")+0,"00000000000"),5,6)
  &amp; "-" &amp;
  RIGHT(TEXT(SUBSTITUTE(対象労働者一覧!$E377,"-","")+0,"00000000000"),1)
)</f>
        <v/>
      </c>
      <c r="C358" s="22" t="str">
        <f>IF(対象労働者一覧!L377="","",SUBSTITUTE(対象労働者一覧!L377,CHAR(10),""))</f>
        <v/>
      </c>
    </row>
    <row r="359" spans="1:3" x14ac:dyDescent="0.45">
      <c r="A359" s="22" t="str">
        <f>IF(対象労働者一覧!C378="","",SUBSTITUTE(対象労働者一覧!C378,CHAR(10),""))</f>
        <v/>
      </c>
      <c r="B359" s="22" t="str">
        <f>IF(対象労働者一覧!$E378="","",
  LEFT(TEXT(SUBSTITUTE(対象労働者一覧!$E378,"-","")+0,"00000000000"),4)
  &amp; "-" &amp;
  MID(TEXT(SUBSTITUTE(対象労働者一覧!$E378,"-","")+0,"00000000000"),5,6)
  &amp; "-" &amp;
  RIGHT(TEXT(SUBSTITUTE(対象労働者一覧!$E378,"-","")+0,"00000000000"),1)
)</f>
        <v/>
      </c>
      <c r="C359" s="22" t="str">
        <f>IF(対象労働者一覧!L378="","",SUBSTITUTE(対象労働者一覧!L378,CHAR(10),""))</f>
        <v/>
      </c>
    </row>
    <row r="360" spans="1:3" x14ac:dyDescent="0.45">
      <c r="A360" s="22" t="str">
        <f>IF(対象労働者一覧!C379="","",SUBSTITUTE(対象労働者一覧!C379,CHAR(10),""))</f>
        <v/>
      </c>
      <c r="B360" s="22" t="str">
        <f>IF(対象労働者一覧!$E379="","",
  LEFT(TEXT(SUBSTITUTE(対象労働者一覧!$E379,"-","")+0,"00000000000"),4)
  &amp; "-" &amp;
  MID(TEXT(SUBSTITUTE(対象労働者一覧!$E379,"-","")+0,"00000000000"),5,6)
  &amp; "-" &amp;
  RIGHT(TEXT(SUBSTITUTE(対象労働者一覧!$E379,"-","")+0,"00000000000"),1)
)</f>
        <v/>
      </c>
      <c r="C360" s="22" t="str">
        <f>IF(対象労働者一覧!L379="","",SUBSTITUTE(対象労働者一覧!L379,CHAR(10),""))</f>
        <v/>
      </c>
    </row>
    <row r="361" spans="1:3" x14ac:dyDescent="0.45">
      <c r="A361" s="22" t="str">
        <f>IF(対象労働者一覧!C380="","",SUBSTITUTE(対象労働者一覧!C380,CHAR(10),""))</f>
        <v/>
      </c>
      <c r="B361" s="22" t="str">
        <f>IF(対象労働者一覧!$E380="","",
  LEFT(TEXT(SUBSTITUTE(対象労働者一覧!$E380,"-","")+0,"00000000000"),4)
  &amp; "-" &amp;
  MID(TEXT(SUBSTITUTE(対象労働者一覧!$E380,"-","")+0,"00000000000"),5,6)
  &amp; "-" &amp;
  RIGHT(TEXT(SUBSTITUTE(対象労働者一覧!$E380,"-","")+0,"00000000000"),1)
)</f>
        <v/>
      </c>
      <c r="C361" s="22" t="str">
        <f>IF(対象労働者一覧!L380="","",SUBSTITUTE(対象労働者一覧!L380,CHAR(10),""))</f>
        <v/>
      </c>
    </row>
    <row r="362" spans="1:3" x14ac:dyDescent="0.45">
      <c r="A362" s="22" t="str">
        <f>IF(対象労働者一覧!C381="","",SUBSTITUTE(対象労働者一覧!C381,CHAR(10),""))</f>
        <v/>
      </c>
      <c r="B362" s="22" t="str">
        <f>IF(対象労働者一覧!$E381="","",
  LEFT(TEXT(SUBSTITUTE(対象労働者一覧!$E381,"-","")+0,"00000000000"),4)
  &amp; "-" &amp;
  MID(TEXT(SUBSTITUTE(対象労働者一覧!$E381,"-","")+0,"00000000000"),5,6)
  &amp; "-" &amp;
  RIGHT(TEXT(SUBSTITUTE(対象労働者一覧!$E381,"-","")+0,"00000000000"),1)
)</f>
        <v/>
      </c>
      <c r="C362" s="22" t="str">
        <f>IF(対象労働者一覧!L381="","",SUBSTITUTE(対象労働者一覧!L381,CHAR(10),""))</f>
        <v/>
      </c>
    </row>
    <row r="363" spans="1:3" x14ac:dyDescent="0.45">
      <c r="A363" s="22" t="str">
        <f>IF(対象労働者一覧!C382="","",SUBSTITUTE(対象労働者一覧!C382,CHAR(10),""))</f>
        <v/>
      </c>
      <c r="B363" s="22" t="str">
        <f>IF(対象労働者一覧!$E382="","",
  LEFT(TEXT(SUBSTITUTE(対象労働者一覧!$E382,"-","")+0,"00000000000"),4)
  &amp; "-" &amp;
  MID(TEXT(SUBSTITUTE(対象労働者一覧!$E382,"-","")+0,"00000000000"),5,6)
  &amp; "-" &amp;
  RIGHT(TEXT(SUBSTITUTE(対象労働者一覧!$E382,"-","")+0,"00000000000"),1)
)</f>
        <v/>
      </c>
      <c r="C363" s="22" t="str">
        <f>IF(対象労働者一覧!L382="","",SUBSTITUTE(対象労働者一覧!L382,CHAR(10),""))</f>
        <v/>
      </c>
    </row>
    <row r="364" spans="1:3" x14ac:dyDescent="0.45">
      <c r="A364" s="22" t="str">
        <f>IF(対象労働者一覧!C383="","",SUBSTITUTE(対象労働者一覧!C383,CHAR(10),""))</f>
        <v/>
      </c>
      <c r="B364" s="22" t="str">
        <f>IF(対象労働者一覧!$E383="","",
  LEFT(TEXT(SUBSTITUTE(対象労働者一覧!$E383,"-","")+0,"00000000000"),4)
  &amp; "-" &amp;
  MID(TEXT(SUBSTITUTE(対象労働者一覧!$E383,"-","")+0,"00000000000"),5,6)
  &amp; "-" &amp;
  RIGHT(TEXT(SUBSTITUTE(対象労働者一覧!$E383,"-","")+0,"00000000000"),1)
)</f>
        <v/>
      </c>
      <c r="C364" s="22" t="str">
        <f>IF(対象労働者一覧!L383="","",SUBSTITUTE(対象労働者一覧!L383,CHAR(10),""))</f>
        <v/>
      </c>
    </row>
    <row r="365" spans="1:3" x14ac:dyDescent="0.45">
      <c r="A365" s="22" t="str">
        <f>IF(対象労働者一覧!C384="","",SUBSTITUTE(対象労働者一覧!C384,CHAR(10),""))</f>
        <v/>
      </c>
      <c r="B365" s="22" t="str">
        <f>IF(対象労働者一覧!$E384="","",
  LEFT(TEXT(SUBSTITUTE(対象労働者一覧!$E384,"-","")+0,"00000000000"),4)
  &amp; "-" &amp;
  MID(TEXT(SUBSTITUTE(対象労働者一覧!$E384,"-","")+0,"00000000000"),5,6)
  &amp; "-" &amp;
  RIGHT(TEXT(SUBSTITUTE(対象労働者一覧!$E384,"-","")+0,"00000000000"),1)
)</f>
        <v/>
      </c>
      <c r="C365" s="22" t="str">
        <f>IF(対象労働者一覧!L384="","",SUBSTITUTE(対象労働者一覧!L384,CHAR(10),""))</f>
        <v/>
      </c>
    </row>
    <row r="366" spans="1:3" x14ac:dyDescent="0.45">
      <c r="A366" s="22" t="str">
        <f>IF(対象労働者一覧!C385="","",SUBSTITUTE(対象労働者一覧!C385,CHAR(10),""))</f>
        <v/>
      </c>
      <c r="B366" s="22" t="str">
        <f>IF(対象労働者一覧!$E385="","",
  LEFT(TEXT(SUBSTITUTE(対象労働者一覧!$E385,"-","")+0,"00000000000"),4)
  &amp; "-" &amp;
  MID(TEXT(SUBSTITUTE(対象労働者一覧!$E385,"-","")+0,"00000000000"),5,6)
  &amp; "-" &amp;
  RIGHT(TEXT(SUBSTITUTE(対象労働者一覧!$E385,"-","")+0,"00000000000"),1)
)</f>
        <v/>
      </c>
      <c r="C366" s="22" t="str">
        <f>IF(対象労働者一覧!L385="","",SUBSTITUTE(対象労働者一覧!L385,CHAR(10),""))</f>
        <v/>
      </c>
    </row>
    <row r="367" spans="1:3" x14ac:dyDescent="0.45">
      <c r="A367" s="22" t="str">
        <f>IF(対象労働者一覧!C386="","",SUBSTITUTE(対象労働者一覧!C386,CHAR(10),""))</f>
        <v/>
      </c>
      <c r="B367" s="22" t="str">
        <f>IF(対象労働者一覧!$E386="","",
  LEFT(TEXT(SUBSTITUTE(対象労働者一覧!$E386,"-","")+0,"00000000000"),4)
  &amp; "-" &amp;
  MID(TEXT(SUBSTITUTE(対象労働者一覧!$E386,"-","")+0,"00000000000"),5,6)
  &amp; "-" &amp;
  RIGHT(TEXT(SUBSTITUTE(対象労働者一覧!$E386,"-","")+0,"00000000000"),1)
)</f>
        <v/>
      </c>
      <c r="C367" s="22" t="str">
        <f>IF(対象労働者一覧!L386="","",SUBSTITUTE(対象労働者一覧!L386,CHAR(10),""))</f>
        <v/>
      </c>
    </row>
    <row r="368" spans="1:3" x14ac:dyDescent="0.45">
      <c r="A368" s="22" t="str">
        <f>IF(対象労働者一覧!C387="","",SUBSTITUTE(対象労働者一覧!C387,CHAR(10),""))</f>
        <v/>
      </c>
      <c r="B368" s="22" t="str">
        <f>IF(対象労働者一覧!$E387="","",
  LEFT(TEXT(SUBSTITUTE(対象労働者一覧!$E387,"-","")+0,"00000000000"),4)
  &amp; "-" &amp;
  MID(TEXT(SUBSTITUTE(対象労働者一覧!$E387,"-","")+0,"00000000000"),5,6)
  &amp; "-" &amp;
  RIGHT(TEXT(SUBSTITUTE(対象労働者一覧!$E387,"-","")+0,"00000000000"),1)
)</f>
        <v/>
      </c>
      <c r="C368" s="22" t="str">
        <f>IF(対象労働者一覧!L387="","",SUBSTITUTE(対象労働者一覧!L387,CHAR(10),""))</f>
        <v/>
      </c>
    </row>
    <row r="369" spans="1:3" x14ac:dyDescent="0.45">
      <c r="A369" s="22" t="str">
        <f>IF(対象労働者一覧!C388="","",SUBSTITUTE(対象労働者一覧!C388,CHAR(10),""))</f>
        <v/>
      </c>
      <c r="B369" s="22" t="str">
        <f>IF(対象労働者一覧!$E388="","",
  LEFT(TEXT(SUBSTITUTE(対象労働者一覧!$E388,"-","")+0,"00000000000"),4)
  &amp; "-" &amp;
  MID(TEXT(SUBSTITUTE(対象労働者一覧!$E388,"-","")+0,"00000000000"),5,6)
  &amp; "-" &amp;
  RIGHT(TEXT(SUBSTITUTE(対象労働者一覧!$E388,"-","")+0,"00000000000"),1)
)</f>
        <v/>
      </c>
      <c r="C369" s="22" t="str">
        <f>IF(対象労働者一覧!L388="","",SUBSTITUTE(対象労働者一覧!L388,CHAR(10),""))</f>
        <v/>
      </c>
    </row>
    <row r="370" spans="1:3" x14ac:dyDescent="0.45">
      <c r="A370" s="22" t="str">
        <f>IF(対象労働者一覧!C389="","",SUBSTITUTE(対象労働者一覧!C389,CHAR(10),""))</f>
        <v/>
      </c>
      <c r="B370" s="22" t="str">
        <f>IF(対象労働者一覧!$E389="","",
  LEFT(TEXT(SUBSTITUTE(対象労働者一覧!$E389,"-","")+0,"00000000000"),4)
  &amp; "-" &amp;
  MID(TEXT(SUBSTITUTE(対象労働者一覧!$E389,"-","")+0,"00000000000"),5,6)
  &amp; "-" &amp;
  RIGHT(TEXT(SUBSTITUTE(対象労働者一覧!$E389,"-","")+0,"00000000000"),1)
)</f>
        <v/>
      </c>
      <c r="C370" s="22" t="str">
        <f>IF(対象労働者一覧!L389="","",SUBSTITUTE(対象労働者一覧!L389,CHAR(10),""))</f>
        <v/>
      </c>
    </row>
    <row r="371" spans="1:3" x14ac:dyDescent="0.45">
      <c r="A371" s="22" t="str">
        <f>IF(対象労働者一覧!C390="","",SUBSTITUTE(対象労働者一覧!C390,CHAR(10),""))</f>
        <v/>
      </c>
      <c r="B371" s="22" t="str">
        <f>IF(対象労働者一覧!$E390="","",
  LEFT(TEXT(SUBSTITUTE(対象労働者一覧!$E390,"-","")+0,"00000000000"),4)
  &amp; "-" &amp;
  MID(TEXT(SUBSTITUTE(対象労働者一覧!$E390,"-","")+0,"00000000000"),5,6)
  &amp; "-" &amp;
  RIGHT(TEXT(SUBSTITUTE(対象労働者一覧!$E390,"-","")+0,"00000000000"),1)
)</f>
        <v/>
      </c>
      <c r="C371" s="22" t="str">
        <f>IF(対象労働者一覧!L390="","",SUBSTITUTE(対象労働者一覧!L390,CHAR(10),""))</f>
        <v/>
      </c>
    </row>
    <row r="372" spans="1:3" x14ac:dyDescent="0.45">
      <c r="A372" s="22" t="str">
        <f>IF(対象労働者一覧!C391="","",SUBSTITUTE(対象労働者一覧!C391,CHAR(10),""))</f>
        <v/>
      </c>
      <c r="B372" s="22" t="str">
        <f>IF(対象労働者一覧!$E391="","",
  LEFT(TEXT(SUBSTITUTE(対象労働者一覧!$E391,"-","")+0,"00000000000"),4)
  &amp; "-" &amp;
  MID(TEXT(SUBSTITUTE(対象労働者一覧!$E391,"-","")+0,"00000000000"),5,6)
  &amp; "-" &amp;
  RIGHT(TEXT(SUBSTITUTE(対象労働者一覧!$E391,"-","")+0,"00000000000"),1)
)</f>
        <v/>
      </c>
      <c r="C372" s="22" t="str">
        <f>IF(対象労働者一覧!L391="","",SUBSTITUTE(対象労働者一覧!L391,CHAR(10),""))</f>
        <v/>
      </c>
    </row>
    <row r="373" spans="1:3" x14ac:dyDescent="0.45">
      <c r="A373" s="22" t="str">
        <f>IF(対象労働者一覧!C392="","",SUBSTITUTE(対象労働者一覧!C392,CHAR(10),""))</f>
        <v/>
      </c>
      <c r="B373" s="22" t="str">
        <f>IF(対象労働者一覧!$E392="","",
  LEFT(TEXT(SUBSTITUTE(対象労働者一覧!$E392,"-","")+0,"00000000000"),4)
  &amp; "-" &amp;
  MID(TEXT(SUBSTITUTE(対象労働者一覧!$E392,"-","")+0,"00000000000"),5,6)
  &amp; "-" &amp;
  RIGHT(TEXT(SUBSTITUTE(対象労働者一覧!$E392,"-","")+0,"00000000000"),1)
)</f>
        <v/>
      </c>
      <c r="C373" s="22" t="str">
        <f>IF(対象労働者一覧!L392="","",SUBSTITUTE(対象労働者一覧!L392,CHAR(10),""))</f>
        <v/>
      </c>
    </row>
    <row r="374" spans="1:3" x14ac:dyDescent="0.45">
      <c r="A374" s="22" t="str">
        <f>IF(対象労働者一覧!C393="","",SUBSTITUTE(対象労働者一覧!C393,CHAR(10),""))</f>
        <v/>
      </c>
      <c r="B374" s="22" t="str">
        <f>IF(対象労働者一覧!$E393="","",
  LEFT(TEXT(SUBSTITUTE(対象労働者一覧!$E393,"-","")+0,"00000000000"),4)
  &amp; "-" &amp;
  MID(TEXT(SUBSTITUTE(対象労働者一覧!$E393,"-","")+0,"00000000000"),5,6)
  &amp; "-" &amp;
  RIGHT(TEXT(SUBSTITUTE(対象労働者一覧!$E393,"-","")+0,"00000000000"),1)
)</f>
        <v/>
      </c>
      <c r="C374" s="22" t="str">
        <f>IF(対象労働者一覧!L393="","",SUBSTITUTE(対象労働者一覧!L393,CHAR(10),""))</f>
        <v/>
      </c>
    </row>
    <row r="375" spans="1:3" x14ac:dyDescent="0.45">
      <c r="A375" s="22" t="str">
        <f>IF(対象労働者一覧!C394="","",SUBSTITUTE(対象労働者一覧!C394,CHAR(10),""))</f>
        <v/>
      </c>
      <c r="B375" s="22" t="str">
        <f>IF(対象労働者一覧!$E394="","",
  LEFT(TEXT(SUBSTITUTE(対象労働者一覧!$E394,"-","")+0,"00000000000"),4)
  &amp; "-" &amp;
  MID(TEXT(SUBSTITUTE(対象労働者一覧!$E394,"-","")+0,"00000000000"),5,6)
  &amp; "-" &amp;
  RIGHT(TEXT(SUBSTITUTE(対象労働者一覧!$E394,"-","")+0,"00000000000"),1)
)</f>
        <v/>
      </c>
      <c r="C375" s="22" t="str">
        <f>IF(対象労働者一覧!L394="","",SUBSTITUTE(対象労働者一覧!L394,CHAR(10),""))</f>
        <v/>
      </c>
    </row>
    <row r="376" spans="1:3" x14ac:dyDescent="0.45">
      <c r="A376" s="22" t="str">
        <f>IF(対象労働者一覧!C395="","",SUBSTITUTE(対象労働者一覧!C395,CHAR(10),""))</f>
        <v/>
      </c>
      <c r="B376" s="22" t="str">
        <f>IF(対象労働者一覧!$E395="","",
  LEFT(TEXT(SUBSTITUTE(対象労働者一覧!$E395,"-","")+0,"00000000000"),4)
  &amp; "-" &amp;
  MID(TEXT(SUBSTITUTE(対象労働者一覧!$E395,"-","")+0,"00000000000"),5,6)
  &amp; "-" &amp;
  RIGHT(TEXT(SUBSTITUTE(対象労働者一覧!$E395,"-","")+0,"00000000000"),1)
)</f>
        <v/>
      </c>
      <c r="C376" s="22" t="str">
        <f>IF(対象労働者一覧!L395="","",SUBSTITUTE(対象労働者一覧!L395,CHAR(10),""))</f>
        <v/>
      </c>
    </row>
    <row r="377" spans="1:3" x14ac:dyDescent="0.45">
      <c r="A377" s="22" t="str">
        <f>IF(対象労働者一覧!C396="","",SUBSTITUTE(対象労働者一覧!C396,CHAR(10),""))</f>
        <v/>
      </c>
      <c r="B377" s="22" t="str">
        <f>IF(対象労働者一覧!$E396="","",
  LEFT(TEXT(SUBSTITUTE(対象労働者一覧!$E396,"-","")+0,"00000000000"),4)
  &amp; "-" &amp;
  MID(TEXT(SUBSTITUTE(対象労働者一覧!$E396,"-","")+0,"00000000000"),5,6)
  &amp; "-" &amp;
  RIGHT(TEXT(SUBSTITUTE(対象労働者一覧!$E396,"-","")+0,"00000000000"),1)
)</f>
        <v/>
      </c>
      <c r="C377" s="22" t="str">
        <f>IF(対象労働者一覧!L396="","",SUBSTITUTE(対象労働者一覧!L396,CHAR(10),""))</f>
        <v/>
      </c>
    </row>
    <row r="378" spans="1:3" x14ac:dyDescent="0.45">
      <c r="A378" s="22" t="str">
        <f>IF(対象労働者一覧!C397="","",SUBSTITUTE(対象労働者一覧!C397,CHAR(10),""))</f>
        <v/>
      </c>
      <c r="B378" s="22" t="str">
        <f>IF(対象労働者一覧!$E397="","",
  LEFT(TEXT(SUBSTITUTE(対象労働者一覧!$E397,"-","")+0,"00000000000"),4)
  &amp; "-" &amp;
  MID(TEXT(SUBSTITUTE(対象労働者一覧!$E397,"-","")+0,"00000000000"),5,6)
  &amp; "-" &amp;
  RIGHT(TEXT(SUBSTITUTE(対象労働者一覧!$E397,"-","")+0,"00000000000"),1)
)</f>
        <v/>
      </c>
      <c r="C378" s="22" t="str">
        <f>IF(対象労働者一覧!L397="","",SUBSTITUTE(対象労働者一覧!L397,CHAR(10),""))</f>
        <v/>
      </c>
    </row>
    <row r="379" spans="1:3" x14ac:dyDescent="0.45">
      <c r="A379" s="22" t="str">
        <f>IF(対象労働者一覧!C398="","",SUBSTITUTE(対象労働者一覧!C398,CHAR(10),""))</f>
        <v/>
      </c>
      <c r="B379" s="22" t="str">
        <f>IF(対象労働者一覧!$E398="","",
  LEFT(TEXT(SUBSTITUTE(対象労働者一覧!$E398,"-","")+0,"00000000000"),4)
  &amp; "-" &amp;
  MID(TEXT(SUBSTITUTE(対象労働者一覧!$E398,"-","")+0,"00000000000"),5,6)
  &amp; "-" &amp;
  RIGHT(TEXT(SUBSTITUTE(対象労働者一覧!$E398,"-","")+0,"00000000000"),1)
)</f>
        <v/>
      </c>
      <c r="C379" s="22" t="str">
        <f>IF(対象労働者一覧!L398="","",SUBSTITUTE(対象労働者一覧!L398,CHAR(10),""))</f>
        <v/>
      </c>
    </row>
    <row r="380" spans="1:3" x14ac:dyDescent="0.45">
      <c r="A380" s="22" t="str">
        <f>IF(対象労働者一覧!C399="","",SUBSTITUTE(対象労働者一覧!C399,CHAR(10),""))</f>
        <v/>
      </c>
      <c r="B380" s="22" t="str">
        <f>IF(対象労働者一覧!$E399="","",
  LEFT(TEXT(SUBSTITUTE(対象労働者一覧!$E399,"-","")+0,"00000000000"),4)
  &amp; "-" &amp;
  MID(TEXT(SUBSTITUTE(対象労働者一覧!$E399,"-","")+0,"00000000000"),5,6)
  &amp; "-" &amp;
  RIGHT(TEXT(SUBSTITUTE(対象労働者一覧!$E399,"-","")+0,"00000000000"),1)
)</f>
        <v/>
      </c>
      <c r="C380" s="22" t="str">
        <f>IF(対象労働者一覧!L399="","",SUBSTITUTE(対象労働者一覧!L399,CHAR(10),""))</f>
        <v/>
      </c>
    </row>
    <row r="381" spans="1:3" x14ac:dyDescent="0.45">
      <c r="A381" s="22" t="str">
        <f>IF(対象労働者一覧!C400="","",SUBSTITUTE(対象労働者一覧!C400,CHAR(10),""))</f>
        <v/>
      </c>
      <c r="B381" s="22" t="str">
        <f>IF(対象労働者一覧!$E400="","",
  LEFT(TEXT(SUBSTITUTE(対象労働者一覧!$E400,"-","")+0,"00000000000"),4)
  &amp; "-" &amp;
  MID(TEXT(SUBSTITUTE(対象労働者一覧!$E400,"-","")+0,"00000000000"),5,6)
  &amp; "-" &amp;
  RIGHT(TEXT(SUBSTITUTE(対象労働者一覧!$E400,"-","")+0,"00000000000"),1)
)</f>
        <v/>
      </c>
      <c r="C381" s="22" t="str">
        <f>IF(対象労働者一覧!L400="","",SUBSTITUTE(対象労働者一覧!L400,CHAR(10),""))</f>
        <v/>
      </c>
    </row>
    <row r="382" spans="1:3" x14ac:dyDescent="0.45">
      <c r="A382" s="22" t="str">
        <f>IF(対象労働者一覧!C401="","",SUBSTITUTE(対象労働者一覧!C401,CHAR(10),""))</f>
        <v/>
      </c>
      <c r="B382" s="22" t="str">
        <f>IF(対象労働者一覧!$E401="","",
  LEFT(TEXT(SUBSTITUTE(対象労働者一覧!$E401,"-","")+0,"00000000000"),4)
  &amp; "-" &amp;
  MID(TEXT(SUBSTITUTE(対象労働者一覧!$E401,"-","")+0,"00000000000"),5,6)
  &amp; "-" &amp;
  RIGHT(TEXT(SUBSTITUTE(対象労働者一覧!$E401,"-","")+0,"00000000000"),1)
)</f>
        <v/>
      </c>
      <c r="C382" s="22" t="str">
        <f>IF(対象労働者一覧!L401="","",SUBSTITUTE(対象労働者一覧!L401,CHAR(10),""))</f>
        <v/>
      </c>
    </row>
    <row r="383" spans="1:3" x14ac:dyDescent="0.45">
      <c r="A383" s="22" t="str">
        <f>IF(対象労働者一覧!C402="","",SUBSTITUTE(対象労働者一覧!C402,CHAR(10),""))</f>
        <v/>
      </c>
      <c r="B383" s="22" t="str">
        <f>IF(対象労働者一覧!$E402="","",
  LEFT(TEXT(SUBSTITUTE(対象労働者一覧!$E402,"-","")+0,"00000000000"),4)
  &amp; "-" &amp;
  MID(TEXT(SUBSTITUTE(対象労働者一覧!$E402,"-","")+0,"00000000000"),5,6)
  &amp; "-" &amp;
  RIGHT(TEXT(SUBSTITUTE(対象労働者一覧!$E402,"-","")+0,"00000000000"),1)
)</f>
        <v/>
      </c>
      <c r="C383" s="22" t="str">
        <f>IF(対象労働者一覧!L402="","",SUBSTITUTE(対象労働者一覧!L402,CHAR(10),""))</f>
        <v/>
      </c>
    </row>
    <row r="384" spans="1:3" x14ac:dyDescent="0.45">
      <c r="A384" s="22" t="str">
        <f>IF(対象労働者一覧!C403="","",SUBSTITUTE(対象労働者一覧!C403,CHAR(10),""))</f>
        <v/>
      </c>
      <c r="B384" s="22" t="str">
        <f>IF(対象労働者一覧!$E403="","",
  LEFT(TEXT(SUBSTITUTE(対象労働者一覧!$E403,"-","")+0,"00000000000"),4)
  &amp; "-" &amp;
  MID(TEXT(SUBSTITUTE(対象労働者一覧!$E403,"-","")+0,"00000000000"),5,6)
  &amp; "-" &amp;
  RIGHT(TEXT(SUBSTITUTE(対象労働者一覧!$E403,"-","")+0,"00000000000"),1)
)</f>
        <v/>
      </c>
      <c r="C384" s="22" t="str">
        <f>IF(対象労働者一覧!L403="","",SUBSTITUTE(対象労働者一覧!L403,CHAR(10),""))</f>
        <v/>
      </c>
    </row>
    <row r="385" spans="1:3" x14ac:dyDescent="0.45">
      <c r="A385" s="22" t="str">
        <f>IF(対象労働者一覧!C404="","",SUBSTITUTE(対象労働者一覧!C404,CHAR(10),""))</f>
        <v/>
      </c>
      <c r="B385" s="22" t="str">
        <f>IF(対象労働者一覧!$E404="","",
  LEFT(TEXT(SUBSTITUTE(対象労働者一覧!$E404,"-","")+0,"00000000000"),4)
  &amp; "-" &amp;
  MID(TEXT(SUBSTITUTE(対象労働者一覧!$E404,"-","")+0,"00000000000"),5,6)
  &amp; "-" &amp;
  RIGHT(TEXT(SUBSTITUTE(対象労働者一覧!$E404,"-","")+0,"00000000000"),1)
)</f>
        <v/>
      </c>
      <c r="C385" s="22" t="str">
        <f>IF(対象労働者一覧!L404="","",SUBSTITUTE(対象労働者一覧!L404,CHAR(10),""))</f>
        <v/>
      </c>
    </row>
    <row r="386" spans="1:3" x14ac:dyDescent="0.45">
      <c r="A386" s="22" t="str">
        <f>IF(対象労働者一覧!C405="","",SUBSTITUTE(対象労働者一覧!C405,CHAR(10),""))</f>
        <v/>
      </c>
      <c r="B386" s="22" t="str">
        <f>IF(対象労働者一覧!$E405="","",
  LEFT(TEXT(SUBSTITUTE(対象労働者一覧!$E405,"-","")+0,"00000000000"),4)
  &amp; "-" &amp;
  MID(TEXT(SUBSTITUTE(対象労働者一覧!$E405,"-","")+0,"00000000000"),5,6)
  &amp; "-" &amp;
  RIGHT(TEXT(SUBSTITUTE(対象労働者一覧!$E405,"-","")+0,"00000000000"),1)
)</f>
        <v/>
      </c>
      <c r="C386" s="22" t="str">
        <f>IF(対象労働者一覧!L405="","",SUBSTITUTE(対象労働者一覧!L405,CHAR(10),""))</f>
        <v/>
      </c>
    </row>
    <row r="387" spans="1:3" x14ac:dyDescent="0.45">
      <c r="A387" s="22" t="str">
        <f>IF(対象労働者一覧!C406="","",SUBSTITUTE(対象労働者一覧!C406,CHAR(10),""))</f>
        <v/>
      </c>
      <c r="B387" s="22" t="str">
        <f>IF(対象労働者一覧!$E406="","",
  LEFT(TEXT(SUBSTITUTE(対象労働者一覧!$E406,"-","")+0,"00000000000"),4)
  &amp; "-" &amp;
  MID(TEXT(SUBSTITUTE(対象労働者一覧!$E406,"-","")+0,"00000000000"),5,6)
  &amp; "-" &amp;
  RIGHT(TEXT(SUBSTITUTE(対象労働者一覧!$E406,"-","")+0,"00000000000"),1)
)</f>
        <v/>
      </c>
      <c r="C387" s="22" t="str">
        <f>IF(対象労働者一覧!L406="","",SUBSTITUTE(対象労働者一覧!L406,CHAR(10),""))</f>
        <v/>
      </c>
    </row>
    <row r="388" spans="1:3" x14ac:dyDescent="0.45">
      <c r="A388" s="22" t="str">
        <f>IF(対象労働者一覧!C407="","",SUBSTITUTE(対象労働者一覧!C407,CHAR(10),""))</f>
        <v/>
      </c>
      <c r="B388" s="22" t="str">
        <f>IF(対象労働者一覧!$E407="","",
  LEFT(TEXT(SUBSTITUTE(対象労働者一覧!$E407,"-","")+0,"00000000000"),4)
  &amp; "-" &amp;
  MID(TEXT(SUBSTITUTE(対象労働者一覧!$E407,"-","")+0,"00000000000"),5,6)
  &amp; "-" &amp;
  RIGHT(TEXT(SUBSTITUTE(対象労働者一覧!$E407,"-","")+0,"00000000000"),1)
)</f>
        <v/>
      </c>
      <c r="C388" s="22" t="str">
        <f>IF(対象労働者一覧!L407="","",SUBSTITUTE(対象労働者一覧!L407,CHAR(10),""))</f>
        <v/>
      </c>
    </row>
    <row r="389" spans="1:3" x14ac:dyDescent="0.45">
      <c r="A389" s="22" t="str">
        <f>IF(対象労働者一覧!C408="","",SUBSTITUTE(対象労働者一覧!C408,CHAR(10),""))</f>
        <v/>
      </c>
      <c r="B389" s="22" t="str">
        <f>IF(対象労働者一覧!$E408="","",
  LEFT(TEXT(SUBSTITUTE(対象労働者一覧!$E408,"-","")+0,"00000000000"),4)
  &amp; "-" &amp;
  MID(TEXT(SUBSTITUTE(対象労働者一覧!$E408,"-","")+0,"00000000000"),5,6)
  &amp; "-" &amp;
  RIGHT(TEXT(SUBSTITUTE(対象労働者一覧!$E408,"-","")+0,"00000000000"),1)
)</f>
        <v/>
      </c>
      <c r="C389" s="22" t="str">
        <f>IF(対象労働者一覧!L408="","",SUBSTITUTE(対象労働者一覧!L408,CHAR(10),""))</f>
        <v/>
      </c>
    </row>
    <row r="390" spans="1:3" x14ac:dyDescent="0.45">
      <c r="A390" s="22" t="str">
        <f>IF(対象労働者一覧!C409="","",SUBSTITUTE(対象労働者一覧!C409,CHAR(10),""))</f>
        <v/>
      </c>
      <c r="B390" s="22" t="str">
        <f>IF(対象労働者一覧!$E409="","",
  LEFT(TEXT(SUBSTITUTE(対象労働者一覧!$E409,"-","")+0,"00000000000"),4)
  &amp; "-" &amp;
  MID(TEXT(SUBSTITUTE(対象労働者一覧!$E409,"-","")+0,"00000000000"),5,6)
  &amp; "-" &amp;
  RIGHT(TEXT(SUBSTITUTE(対象労働者一覧!$E409,"-","")+0,"00000000000"),1)
)</f>
        <v/>
      </c>
      <c r="C390" s="22" t="str">
        <f>IF(対象労働者一覧!L409="","",SUBSTITUTE(対象労働者一覧!L409,CHAR(10),""))</f>
        <v/>
      </c>
    </row>
    <row r="391" spans="1:3" x14ac:dyDescent="0.45">
      <c r="A391" s="22" t="str">
        <f>IF(対象労働者一覧!C410="","",SUBSTITUTE(対象労働者一覧!C410,CHAR(10),""))</f>
        <v/>
      </c>
      <c r="B391" s="22" t="str">
        <f>IF(対象労働者一覧!$E410="","",
  LEFT(TEXT(SUBSTITUTE(対象労働者一覧!$E410,"-","")+0,"00000000000"),4)
  &amp; "-" &amp;
  MID(TEXT(SUBSTITUTE(対象労働者一覧!$E410,"-","")+0,"00000000000"),5,6)
  &amp; "-" &amp;
  RIGHT(TEXT(SUBSTITUTE(対象労働者一覧!$E410,"-","")+0,"00000000000"),1)
)</f>
        <v/>
      </c>
      <c r="C391" s="22" t="str">
        <f>IF(対象労働者一覧!L410="","",SUBSTITUTE(対象労働者一覧!L410,CHAR(10),""))</f>
        <v/>
      </c>
    </row>
    <row r="392" spans="1:3" x14ac:dyDescent="0.45">
      <c r="A392" s="22" t="str">
        <f>IF(対象労働者一覧!C411="","",SUBSTITUTE(対象労働者一覧!C411,CHAR(10),""))</f>
        <v/>
      </c>
      <c r="B392" s="22" t="str">
        <f>IF(対象労働者一覧!$E411="","",
  LEFT(TEXT(SUBSTITUTE(対象労働者一覧!$E411,"-","")+0,"00000000000"),4)
  &amp; "-" &amp;
  MID(TEXT(SUBSTITUTE(対象労働者一覧!$E411,"-","")+0,"00000000000"),5,6)
  &amp; "-" &amp;
  RIGHT(TEXT(SUBSTITUTE(対象労働者一覧!$E411,"-","")+0,"00000000000"),1)
)</f>
        <v/>
      </c>
      <c r="C392" s="22" t="str">
        <f>IF(対象労働者一覧!L411="","",SUBSTITUTE(対象労働者一覧!L411,CHAR(10),""))</f>
        <v/>
      </c>
    </row>
    <row r="393" spans="1:3" x14ac:dyDescent="0.45">
      <c r="A393" s="22" t="str">
        <f>IF(対象労働者一覧!C412="","",SUBSTITUTE(対象労働者一覧!C412,CHAR(10),""))</f>
        <v/>
      </c>
      <c r="B393" s="22" t="str">
        <f>IF(対象労働者一覧!$E412="","",
  LEFT(TEXT(SUBSTITUTE(対象労働者一覧!$E412,"-","")+0,"00000000000"),4)
  &amp; "-" &amp;
  MID(TEXT(SUBSTITUTE(対象労働者一覧!$E412,"-","")+0,"00000000000"),5,6)
  &amp; "-" &amp;
  RIGHT(TEXT(SUBSTITUTE(対象労働者一覧!$E412,"-","")+0,"00000000000"),1)
)</f>
        <v/>
      </c>
      <c r="C393" s="22" t="str">
        <f>IF(対象労働者一覧!L412="","",SUBSTITUTE(対象労働者一覧!L412,CHAR(10),""))</f>
        <v/>
      </c>
    </row>
    <row r="394" spans="1:3" x14ac:dyDescent="0.45">
      <c r="A394" s="22" t="str">
        <f>IF(対象労働者一覧!C413="","",SUBSTITUTE(対象労働者一覧!C413,CHAR(10),""))</f>
        <v/>
      </c>
      <c r="B394" s="22" t="str">
        <f>IF(対象労働者一覧!$E413="","",
  LEFT(TEXT(SUBSTITUTE(対象労働者一覧!$E413,"-","")+0,"00000000000"),4)
  &amp; "-" &amp;
  MID(TEXT(SUBSTITUTE(対象労働者一覧!$E413,"-","")+0,"00000000000"),5,6)
  &amp; "-" &amp;
  RIGHT(TEXT(SUBSTITUTE(対象労働者一覧!$E413,"-","")+0,"00000000000"),1)
)</f>
        <v/>
      </c>
      <c r="C394" s="22" t="str">
        <f>IF(対象労働者一覧!L413="","",SUBSTITUTE(対象労働者一覧!L413,CHAR(10),""))</f>
        <v/>
      </c>
    </row>
    <row r="395" spans="1:3" x14ac:dyDescent="0.45">
      <c r="A395" s="22" t="str">
        <f>IF(対象労働者一覧!C414="","",SUBSTITUTE(対象労働者一覧!C414,CHAR(10),""))</f>
        <v/>
      </c>
      <c r="B395" s="22" t="str">
        <f>IF(対象労働者一覧!$E414="","",
  LEFT(TEXT(SUBSTITUTE(対象労働者一覧!$E414,"-","")+0,"00000000000"),4)
  &amp; "-" &amp;
  MID(TEXT(SUBSTITUTE(対象労働者一覧!$E414,"-","")+0,"00000000000"),5,6)
  &amp; "-" &amp;
  RIGHT(TEXT(SUBSTITUTE(対象労働者一覧!$E414,"-","")+0,"00000000000"),1)
)</f>
        <v/>
      </c>
      <c r="C395" s="22" t="str">
        <f>IF(対象労働者一覧!L414="","",SUBSTITUTE(対象労働者一覧!L414,CHAR(10),""))</f>
        <v/>
      </c>
    </row>
    <row r="396" spans="1:3" x14ac:dyDescent="0.45">
      <c r="A396" s="22" t="str">
        <f>IF(対象労働者一覧!C415="","",SUBSTITUTE(対象労働者一覧!C415,CHAR(10),""))</f>
        <v/>
      </c>
      <c r="B396" s="22" t="str">
        <f>IF(対象労働者一覧!$E415="","",
  LEFT(TEXT(SUBSTITUTE(対象労働者一覧!$E415,"-","")+0,"00000000000"),4)
  &amp; "-" &amp;
  MID(TEXT(SUBSTITUTE(対象労働者一覧!$E415,"-","")+0,"00000000000"),5,6)
  &amp; "-" &amp;
  RIGHT(TEXT(SUBSTITUTE(対象労働者一覧!$E415,"-","")+0,"00000000000"),1)
)</f>
        <v/>
      </c>
      <c r="C396" s="22" t="str">
        <f>IF(対象労働者一覧!L415="","",SUBSTITUTE(対象労働者一覧!L415,CHAR(10),""))</f>
        <v/>
      </c>
    </row>
    <row r="397" spans="1:3" x14ac:dyDescent="0.45">
      <c r="A397" s="22" t="str">
        <f>IF(対象労働者一覧!C416="","",SUBSTITUTE(対象労働者一覧!C416,CHAR(10),""))</f>
        <v/>
      </c>
      <c r="B397" s="22" t="str">
        <f>IF(対象労働者一覧!$E416="","",
  LEFT(TEXT(SUBSTITUTE(対象労働者一覧!$E416,"-","")+0,"00000000000"),4)
  &amp; "-" &amp;
  MID(TEXT(SUBSTITUTE(対象労働者一覧!$E416,"-","")+0,"00000000000"),5,6)
  &amp; "-" &amp;
  RIGHT(TEXT(SUBSTITUTE(対象労働者一覧!$E416,"-","")+0,"00000000000"),1)
)</f>
        <v/>
      </c>
      <c r="C397" s="22" t="str">
        <f>IF(対象労働者一覧!L416="","",SUBSTITUTE(対象労働者一覧!L416,CHAR(10),""))</f>
        <v/>
      </c>
    </row>
    <row r="398" spans="1:3" x14ac:dyDescent="0.45">
      <c r="A398" s="22" t="str">
        <f>IF(対象労働者一覧!C417="","",SUBSTITUTE(対象労働者一覧!C417,CHAR(10),""))</f>
        <v/>
      </c>
      <c r="B398" s="22" t="str">
        <f>IF(対象労働者一覧!$E417="","",
  LEFT(TEXT(SUBSTITUTE(対象労働者一覧!$E417,"-","")+0,"00000000000"),4)
  &amp; "-" &amp;
  MID(TEXT(SUBSTITUTE(対象労働者一覧!$E417,"-","")+0,"00000000000"),5,6)
  &amp; "-" &amp;
  RIGHT(TEXT(SUBSTITUTE(対象労働者一覧!$E417,"-","")+0,"00000000000"),1)
)</f>
        <v/>
      </c>
      <c r="C398" s="22" t="str">
        <f>IF(対象労働者一覧!L417="","",SUBSTITUTE(対象労働者一覧!L417,CHAR(10),""))</f>
        <v/>
      </c>
    </row>
    <row r="399" spans="1:3" x14ac:dyDescent="0.45">
      <c r="A399" s="22" t="str">
        <f>IF(対象労働者一覧!C418="","",SUBSTITUTE(対象労働者一覧!C418,CHAR(10),""))</f>
        <v/>
      </c>
      <c r="B399" s="22" t="str">
        <f>IF(対象労働者一覧!$E418="","",
  LEFT(TEXT(SUBSTITUTE(対象労働者一覧!$E418,"-","")+0,"00000000000"),4)
  &amp; "-" &amp;
  MID(TEXT(SUBSTITUTE(対象労働者一覧!$E418,"-","")+0,"00000000000"),5,6)
  &amp; "-" &amp;
  RIGHT(TEXT(SUBSTITUTE(対象労働者一覧!$E418,"-","")+0,"00000000000"),1)
)</f>
        <v/>
      </c>
      <c r="C399" s="22" t="str">
        <f>IF(対象労働者一覧!L418="","",SUBSTITUTE(対象労働者一覧!L418,CHAR(10),""))</f>
        <v/>
      </c>
    </row>
    <row r="400" spans="1:3" x14ac:dyDescent="0.45">
      <c r="A400" s="22" t="str">
        <f>IF(対象労働者一覧!C419="","",SUBSTITUTE(対象労働者一覧!C419,CHAR(10),""))</f>
        <v/>
      </c>
      <c r="B400" s="22" t="str">
        <f>IF(対象労働者一覧!$E419="","",
  LEFT(TEXT(SUBSTITUTE(対象労働者一覧!$E419,"-","")+0,"00000000000"),4)
  &amp; "-" &amp;
  MID(TEXT(SUBSTITUTE(対象労働者一覧!$E419,"-","")+0,"00000000000"),5,6)
  &amp; "-" &amp;
  RIGHT(TEXT(SUBSTITUTE(対象労働者一覧!$E419,"-","")+0,"00000000000"),1)
)</f>
        <v/>
      </c>
      <c r="C400" s="22" t="str">
        <f>IF(対象労働者一覧!L419="","",SUBSTITUTE(対象労働者一覧!L419,CHAR(10),""))</f>
        <v/>
      </c>
    </row>
    <row r="401" spans="1:3" x14ac:dyDescent="0.45">
      <c r="A401" s="22" t="str">
        <f>IF(対象労働者一覧!C420="","",SUBSTITUTE(対象労働者一覧!C420,CHAR(10),""))</f>
        <v/>
      </c>
      <c r="B401" s="22" t="str">
        <f>IF(対象労働者一覧!$E420="","",
  LEFT(TEXT(SUBSTITUTE(対象労働者一覧!$E420,"-","")+0,"00000000000"),4)
  &amp; "-" &amp;
  MID(TEXT(SUBSTITUTE(対象労働者一覧!$E420,"-","")+0,"00000000000"),5,6)
  &amp; "-" &amp;
  RIGHT(TEXT(SUBSTITUTE(対象労働者一覧!$E420,"-","")+0,"00000000000"),1)
)</f>
        <v/>
      </c>
      <c r="C401" s="22" t="str">
        <f>IF(対象労働者一覧!L420="","",SUBSTITUTE(対象労働者一覧!L420,CHAR(10),""))</f>
        <v/>
      </c>
    </row>
    <row r="402" spans="1:3" x14ac:dyDescent="0.45">
      <c r="A402" s="22" t="str">
        <f>IF(対象労働者一覧!C421="","",SUBSTITUTE(対象労働者一覧!C421,CHAR(10),""))</f>
        <v/>
      </c>
      <c r="B402" s="22" t="str">
        <f>IF(対象労働者一覧!$E421="","",
  LEFT(TEXT(SUBSTITUTE(対象労働者一覧!$E421,"-","")+0,"00000000000"),4)
  &amp; "-" &amp;
  MID(TEXT(SUBSTITUTE(対象労働者一覧!$E421,"-","")+0,"00000000000"),5,6)
  &amp; "-" &amp;
  RIGHT(TEXT(SUBSTITUTE(対象労働者一覧!$E421,"-","")+0,"00000000000"),1)
)</f>
        <v/>
      </c>
      <c r="C402" s="22" t="str">
        <f>IF(対象労働者一覧!L421="","",SUBSTITUTE(対象労働者一覧!L421,CHAR(10),""))</f>
        <v/>
      </c>
    </row>
    <row r="403" spans="1:3" x14ac:dyDescent="0.45">
      <c r="A403" s="22" t="str">
        <f>IF(対象労働者一覧!C422="","",SUBSTITUTE(対象労働者一覧!C422,CHAR(10),""))</f>
        <v/>
      </c>
      <c r="B403" s="22" t="str">
        <f>IF(対象労働者一覧!$E422="","",
  LEFT(TEXT(SUBSTITUTE(対象労働者一覧!$E422,"-","")+0,"00000000000"),4)
  &amp; "-" &amp;
  MID(TEXT(SUBSTITUTE(対象労働者一覧!$E422,"-","")+0,"00000000000"),5,6)
  &amp; "-" &amp;
  RIGHT(TEXT(SUBSTITUTE(対象労働者一覧!$E422,"-","")+0,"00000000000"),1)
)</f>
        <v/>
      </c>
      <c r="C403" s="22" t="str">
        <f>IF(対象労働者一覧!L422="","",SUBSTITUTE(対象労働者一覧!L422,CHAR(10),""))</f>
        <v/>
      </c>
    </row>
    <row r="404" spans="1:3" x14ac:dyDescent="0.45">
      <c r="A404" s="22" t="str">
        <f>IF(対象労働者一覧!C423="","",SUBSTITUTE(対象労働者一覧!C423,CHAR(10),""))</f>
        <v/>
      </c>
      <c r="B404" s="22" t="str">
        <f>IF(対象労働者一覧!$E423="","",
  LEFT(TEXT(SUBSTITUTE(対象労働者一覧!$E423,"-","")+0,"00000000000"),4)
  &amp; "-" &amp;
  MID(TEXT(SUBSTITUTE(対象労働者一覧!$E423,"-","")+0,"00000000000"),5,6)
  &amp; "-" &amp;
  RIGHT(TEXT(SUBSTITUTE(対象労働者一覧!$E423,"-","")+0,"00000000000"),1)
)</f>
        <v/>
      </c>
      <c r="C404" s="22" t="str">
        <f>IF(対象労働者一覧!L423="","",SUBSTITUTE(対象労働者一覧!L423,CHAR(10),""))</f>
        <v/>
      </c>
    </row>
    <row r="405" spans="1:3" x14ac:dyDescent="0.45">
      <c r="A405" s="22" t="str">
        <f>IF(対象労働者一覧!C424="","",SUBSTITUTE(対象労働者一覧!C424,CHAR(10),""))</f>
        <v/>
      </c>
      <c r="B405" s="22" t="str">
        <f>IF(対象労働者一覧!$E424="","",
  LEFT(TEXT(SUBSTITUTE(対象労働者一覧!$E424,"-","")+0,"00000000000"),4)
  &amp; "-" &amp;
  MID(TEXT(SUBSTITUTE(対象労働者一覧!$E424,"-","")+0,"00000000000"),5,6)
  &amp; "-" &amp;
  RIGHT(TEXT(SUBSTITUTE(対象労働者一覧!$E424,"-","")+0,"00000000000"),1)
)</f>
        <v/>
      </c>
      <c r="C405" s="22" t="str">
        <f>IF(対象労働者一覧!L424="","",SUBSTITUTE(対象労働者一覧!L424,CHAR(10),""))</f>
        <v/>
      </c>
    </row>
    <row r="406" spans="1:3" x14ac:dyDescent="0.45">
      <c r="A406" s="22" t="str">
        <f>IF(対象労働者一覧!C425="","",SUBSTITUTE(対象労働者一覧!C425,CHAR(10),""))</f>
        <v/>
      </c>
      <c r="B406" s="22" t="str">
        <f>IF(対象労働者一覧!$E425="","",
  LEFT(TEXT(SUBSTITUTE(対象労働者一覧!$E425,"-","")+0,"00000000000"),4)
  &amp; "-" &amp;
  MID(TEXT(SUBSTITUTE(対象労働者一覧!$E425,"-","")+0,"00000000000"),5,6)
  &amp; "-" &amp;
  RIGHT(TEXT(SUBSTITUTE(対象労働者一覧!$E425,"-","")+0,"00000000000"),1)
)</f>
        <v/>
      </c>
      <c r="C406" s="22" t="str">
        <f>IF(対象労働者一覧!L425="","",SUBSTITUTE(対象労働者一覧!L425,CHAR(10),""))</f>
        <v/>
      </c>
    </row>
    <row r="407" spans="1:3" x14ac:dyDescent="0.45">
      <c r="A407" s="22" t="str">
        <f>IF(対象労働者一覧!C426="","",SUBSTITUTE(対象労働者一覧!C426,CHAR(10),""))</f>
        <v/>
      </c>
      <c r="B407" s="22" t="str">
        <f>IF(対象労働者一覧!$E426="","",
  LEFT(TEXT(SUBSTITUTE(対象労働者一覧!$E426,"-","")+0,"00000000000"),4)
  &amp; "-" &amp;
  MID(TEXT(SUBSTITUTE(対象労働者一覧!$E426,"-","")+0,"00000000000"),5,6)
  &amp; "-" &amp;
  RIGHT(TEXT(SUBSTITUTE(対象労働者一覧!$E426,"-","")+0,"00000000000"),1)
)</f>
        <v/>
      </c>
      <c r="C407" s="22" t="str">
        <f>IF(対象労働者一覧!L426="","",SUBSTITUTE(対象労働者一覧!L426,CHAR(10),""))</f>
        <v/>
      </c>
    </row>
    <row r="408" spans="1:3" x14ac:dyDescent="0.45">
      <c r="A408" s="22" t="str">
        <f>IF(対象労働者一覧!C427="","",SUBSTITUTE(対象労働者一覧!C427,CHAR(10),""))</f>
        <v/>
      </c>
      <c r="B408" s="22" t="str">
        <f>IF(対象労働者一覧!$E427="","",
  LEFT(TEXT(SUBSTITUTE(対象労働者一覧!$E427,"-","")+0,"00000000000"),4)
  &amp; "-" &amp;
  MID(TEXT(SUBSTITUTE(対象労働者一覧!$E427,"-","")+0,"00000000000"),5,6)
  &amp; "-" &amp;
  RIGHT(TEXT(SUBSTITUTE(対象労働者一覧!$E427,"-","")+0,"00000000000"),1)
)</f>
        <v/>
      </c>
      <c r="C408" s="22" t="str">
        <f>IF(対象労働者一覧!L427="","",SUBSTITUTE(対象労働者一覧!L427,CHAR(10),""))</f>
        <v/>
      </c>
    </row>
    <row r="409" spans="1:3" x14ac:dyDescent="0.45">
      <c r="A409" s="22" t="str">
        <f>IF(対象労働者一覧!C428="","",SUBSTITUTE(対象労働者一覧!C428,CHAR(10),""))</f>
        <v/>
      </c>
      <c r="B409" s="22" t="str">
        <f>IF(対象労働者一覧!$E428="","",
  LEFT(TEXT(SUBSTITUTE(対象労働者一覧!$E428,"-","")+0,"00000000000"),4)
  &amp; "-" &amp;
  MID(TEXT(SUBSTITUTE(対象労働者一覧!$E428,"-","")+0,"00000000000"),5,6)
  &amp; "-" &amp;
  RIGHT(TEXT(SUBSTITUTE(対象労働者一覧!$E428,"-","")+0,"00000000000"),1)
)</f>
        <v/>
      </c>
      <c r="C409" s="22" t="str">
        <f>IF(対象労働者一覧!L428="","",SUBSTITUTE(対象労働者一覧!L428,CHAR(10),""))</f>
        <v/>
      </c>
    </row>
    <row r="410" spans="1:3" x14ac:dyDescent="0.45">
      <c r="A410" s="22" t="str">
        <f>IF(対象労働者一覧!C429="","",SUBSTITUTE(対象労働者一覧!C429,CHAR(10),""))</f>
        <v/>
      </c>
      <c r="B410" s="22" t="str">
        <f>IF(対象労働者一覧!$E429="","",
  LEFT(TEXT(SUBSTITUTE(対象労働者一覧!$E429,"-","")+0,"00000000000"),4)
  &amp; "-" &amp;
  MID(TEXT(SUBSTITUTE(対象労働者一覧!$E429,"-","")+0,"00000000000"),5,6)
  &amp; "-" &amp;
  RIGHT(TEXT(SUBSTITUTE(対象労働者一覧!$E429,"-","")+0,"00000000000"),1)
)</f>
        <v/>
      </c>
      <c r="C410" s="22" t="str">
        <f>IF(対象労働者一覧!L429="","",SUBSTITUTE(対象労働者一覧!L429,CHAR(10),""))</f>
        <v/>
      </c>
    </row>
    <row r="411" spans="1:3" x14ac:dyDescent="0.45">
      <c r="A411" s="22" t="str">
        <f>IF(対象労働者一覧!C430="","",SUBSTITUTE(対象労働者一覧!C430,CHAR(10),""))</f>
        <v/>
      </c>
      <c r="B411" s="22" t="str">
        <f>IF(対象労働者一覧!$E430="","",
  LEFT(TEXT(SUBSTITUTE(対象労働者一覧!$E430,"-","")+0,"00000000000"),4)
  &amp; "-" &amp;
  MID(TEXT(SUBSTITUTE(対象労働者一覧!$E430,"-","")+0,"00000000000"),5,6)
  &amp; "-" &amp;
  RIGHT(TEXT(SUBSTITUTE(対象労働者一覧!$E430,"-","")+0,"00000000000"),1)
)</f>
        <v/>
      </c>
      <c r="C411" s="22" t="str">
        <f>IF(対象労働者一覧!L430="","",SUBSTITUTE(対象労働者一覧!L430,CHAR(10),""))</f>
        <v/>
      </c>
    </row>
    <row r="412" spans="1:3" x14ac:dyDescent="0.45">
      <c r="A412" s="22" t="str">
        <f>IF(対象労働者一覧!C431="","",SUBSTITUTE(対象労働者一覧!C431,CHAR(10),""))</f>
        <v/>
      </c>
      <c r="B412" s="22" t="str">
        <f>IF(対象労働者一覧!$E431="","",
  LEFT(TEXT(SUBSTITUTE(対象労働者一覧!$E431,"-","")+0,"00000000000"),4)
  &amp; "-" &amp;
  MID(TEXT(SUBSTITUTE(対象労働者一覧!$E431,"-","")+0,"00000000000"),5,6)
  &amp; "-" &amp;
  RIGHT(TEXT(SUBSTITUTE(対象労働者一覧!$E431,"-","")+0,"00000000000"),1)
)</f>
        <v/>
      </c>
      <c r="C412" s="22" t="str">
        <f>IF(対象労働者一覧!L431="","",SUBSTITUTE(対象労働者一覧!L431,CHAR(10),""))</f>
        <v/>
      </c>
    </row>
    <row r="413" spans="1:3" x14ac:dyDescent="0.45">
      <c r="A413" s="22" t="str">
        <f>IF(対象労働者一覧!C432="","",SUBSTITUTE(対象労働者一覧!C432,CHAR(10),""))</f>
        <v/>
      </c>
      <c r="B413" s="22" t="str">
        <f>IF(対象労働者一覧!$E432="","",
  LEFT(TEXT(SUBSTITUTE(対象労働者一覧!$E432,"-","")+0,"00000000000"),4)
  &amp; "-" &amp;
  MID(TEXT(SUBSTITUTE(対象労働者一覧!$E432,"-","")+0,"00000000000"),5,6)
  &amp; "-" &amp;
  RIGHT(TEXT(SUBSTITUTE(対象労働者一覧!$E432,"-","")+0,"00000000000"),1)
)</f>
        <v/>
      </c>
      <c r="C413" s="22" t="str">
        <f>IF(対象労働者一覧!L432="","",SUBSTITUTE(対象労働者一覧!L432,CHAR(10),""))</f>
        <v/>
      </c>
    </row>
    <row r="414" spans="1:3" x14ac:dyDescent="0.45">
      <c r="A414" s="22" t="str">
        <f>IF(対象労働者一覧!C433="","",SUBSTITUTE(対象労働者一覧!C433,CHAR(10),""))</f>
        <v/>
      </c>
      <c r="B414" s="22" t="str">
        <f>IF(対象労働者一覧!$E433="","",
  LEFT(TEXT(SUBSTITUTE(対象労働者一覧!$E433,"-","")+0,"00000000000"),4)
  &amp; "-" &amp;
  MID(TEXT(SUBSTITUTE(対象労働者一覧!$E433,"-","")+0,"00000000000"),5,6)
  &amp; "-" &amp;
  RIGHT(TEXT(SUBSTITUTE(対象労働者一覧!$E433,"-","")+0,"00000000000"),1)
)</f>
        <v/>
      </c>
      <c r="C414" s="22" t="str">
        <f>IF(対象労働者一覧!L433="","",SUBSTITUTE(対象労働者一覧!L433,CHAR(10),""))</f>
        <v/>
      </c>
    </row>
    <row r="415" spans="1:3" x14ac:dyDescent="0.45">
      <c r="A415" s="22" t="str">
        <f>IF(対象労働者一覧!C434="","",SUBSTITUTE(対象労働者一覧!C434,CHAR(10),""))</f>
        <v/>
      </c>
      <c r="B415" s="22" t="str">
        <f>IF(対象労働者一覧!$E434="","",
  LEFT(TEXT(SUBSTITUTE(対象労働者一覧!$E434,"-","")+0,"00000000000"),4)
  &amp; "-" &amp;
  MID(TEXT(SUBSTITUTE(対象労働者一覧!$E434,"-","")+0,"00000000000"),5,6)
  &amp; "-" &amp;
  RIGHT(TEXT(SUBSTITUTE(対象労働者一覧!$E434,"-","")+0,"00000000000"),1)
)</f>
        <v/>
      </c>
      <c r="C415" s="22" t="str">
        <f>IF(対象労働者一覧!L434="","",SUBSTITUTE(対象労働者一覧!L434,CHAR(10),""))</f>
        <v/>
      </c>
    </row>
    <row r="416" spans="1:3" x14ac:dyDescent="0.45">
      <c r="A416" s="22" t="str">
        <f>IF(対象労働者一覧!C435="","",SUBSTITUTE(対象労働者一覧!C435,CHAR(10),""))</f>
        <v/>
      </c>
      <c r="B416" s="22" t="str">
        <f>IF(対象労働者一覧!$E435="","",
  LEFT(TEXT(SUBSTITUTE(対象労働者一覧!$E435,"-","")+0,"00000000000"),4)
  &amp; "-" &amp;
  MID(TEXT(SUBSTITUTE(対象労働者一覧!$E435,"-","")+0,"00000000000"),5,6)
  &amp; "-" &amp;
  RIGHT(TEXT(SUBSTITUTE(対象労働者一覧!$E435,"-","")+0,"00000000000"),1)
)</f>
        <v/>
      </c>
      <c r="C416" s="22" t="str">
        <f>IF(対象労働者一覧!L435="","",SUBSTITUTE(対象労働者一覧!L435,CHAR(10),""))</f>
        <v/>
      </c>
    </row>
    <row r="417" spans="1:3" x14ac:dyDescent="0.45">
      <c r="A417" s="22" t="str">
        <f>IF(対象労働者一覧!C436="","",SUBSTITUTE(対象労働者一覧!C436,CHAR(10),""))</f>
        <v/>
      </c>
      <c r="B417" s="22" t="str">
        <f>IF(対象労働者一覧!$E436="","",
  LEFT(TEXT(SUBSTITUTE(対象労働者一覧!$E436,"-","")+0,"00000000000"),4)
  &amp; "-" &amp;
  MID(TEXT(SUBSTITUTE(対象労働者一覧!$E436,"-","")+0,"00000000000"),5,6)
  &amp; "-" &amp;
  RIGHT(TEXT(SUBSTITUTE(対象労働者一覧!$E436,"-","")+0,"00000000000"),1)
)</f>
        <v/>
      </c>
      <c r="C417" s="22" t="str">
        <f>IF(対象労働者一覧!L436="","",SUBSTITUTE(対象労働者一覧!L436,CHAR(10),""))</f>
        <v/>
      </c>
    </row>
    <row r="418" spans="1:3" x14ac:dyDescent="0.45">
      <c r="A418" s="22" t="str">
        <f>IF(対象労働者一覧!C437="","",SUBSTITUTE(対象労働者一覧!C437,CHAR(10),""))</f>
        <v/>
      </c>
      <c r="B418" s="22" t="str">
        <f>IF(対象労働者一覧!$E437="","",
  LEFT(TEXT(SUBSTITUTE(対象労働者一覧!$E437,"-","")+0,"00000000000"),4)
  &amp; "-" &amp;
  MID(TEXT(SUBSTITUTE(対象労働者一覧!$E437,"-","")+0,"00000000000"),5,6)
  &amp; "-" &amp;
  RIGHT(TEXT(SUBSTITUTE(対象労働者一覧!$E437,"-","")+0,"00000000000"),1)
)</f>
        <v/>
      </c>
      <c r="C418" s="22" t="str">
        <f>IF(対象労働者一覧!L437="","",SUBSTITUTE(対象労働者一覧!L437,CHAR(10),""))</f>
        <v/>
      </c>
    </row>
    <row r="419" spans="1:3" x14ac:dyDescent="0.45">
      <c r="A419" s="22" t="str">
        <f>IF(対象労働者一覧!C438="","",SUBSTITUTE(対象労働者一覧!C438,CHAR(10),""))</f>
        <v/>
      </c>
      <c r="B419" s="22" t="str">
        <f>IF(対象労働者一覧!$E438="","",
  LEFT(TEXT(SUBSTITUTE(対象労働者一覧!$E438,"-","")+0,"00000000000"),4)
  &amp; "-" &amp;
  MID(TEXT(SUBSTITUTE(対象労働者一覧!$E438,"-","")+0,"00000000000"),5,6)
  &amp; "-" &amp;
  RIGHT(TEXT(SUBSTITUTE(対象労働者一覧!$E438,"-","")+0,"00000000000"),1)
)</f>
        <v/>
      </c>
      <c r="C419" s="22" t="str">
        <f>IF(対象労働者一覧!L438="","",SUBSTITUTE(対象労働者一覧!L438,CHAR(10),""))</f>
        <v/>
      </c>
    </row>
    <row r="420" spans="1:3" x14ac:dyDescent="0.45">
      <c r="A420" s="22" t="str">
        <f>IF(対象労働者一覧!C439="","",SUBSTITUTE(対象労働者一覧!C439,CHAR(10),""))</f>
        <v/>
      </c>
      <c r="B420" s="22" t="str">
        <f>IF(対象労働者一覧!$E439="","",
  LEFT(TEXT(SUBSTITUTE(対象労働者一覧!$E439,"-","")+0,"00000000000"),4)
  &amp; "-" &amp;
  MID(TEXT(SUBSTITUTE(対象労働者一覧!$E439,"-","")+0,"00000000000"),5,6)
  &amp; "-" &amp;
  RIGHT(TEXT(SUBSTITUTE(対象労働者一覧!$E439,"-","")+0,"00000000000"),1)
)</f>
        <v/>
      </c>
      <c r="C420" s="22" t="str">
        <f>IF(対象労働者一覧!L439="","",SUBSTITUTE(対象労働者一覧!L439,CHAR(10),""))</f>
        <v/>
      </c>
    </row>
    <row r="421" spans="1:3" x14ac:dyDescent="0.45">
      <c r="A421" s="22" t="str">
        <f>IF(対象労働者一覧!C440="","",SUBSTITUTE(対象労働者一覧!C440,CHAR(10),""))</f>
        <v/>
      </c>
      <c r="B421" s="22" t="str">
        <f>IF(対象労働者一覧!$E440="","",
  LEFT(TEXT(SUBSTITUTE(対象労働者一覧!$E440,"-","")+0,"00000000000"),4)
  &amp; "-" &amp;
  MID(TEXT(SUBSTITUTE(対象労働者一覧!$E440,"-","")+0,"00000000000"),5,6)
  &amp; "-" &amp;
  RIGHT(TEXT(SUBSTITUTE(対象労働者一覧!$E440,"-","")+0,"00000000000"),1)
)</f>
        <v/>
      </c>
      <c r="C421" s="22" t="str">
        <f>IF(対象労働者一覧!L440="","",SUBSTITUTE(対象労働者一覧!L440,CHAR(10),""))</f>
        <v/>
      </c>
    </row>
    <row r="422" spans="1:3" x14ac:dyDescent="0.45">
      <c r="A422" s="22" t="str">
        <f>IF(対象労働者一覧!C441="","",SUBSTITUTE(対象労働者一覧!C441,CHAR(10),""))</f>
        <v/>
      </c>
      <c r="B422" s="22" t="str">
        <f>IF(対象労働者一覧!$E441="","",
  LEFT(TEXT(SUBSTITUTE(対象労働者一覧!$E441,"-","")+0,"00000000000"),4)
  &amp; "-" &amp;
  MID(TEXT(SUBSTITUTE(対象労働者一覧!$E441,"-","")+0,"00000000000"),5,6)
  &amp; "-" &amp;
  RIGHT(TEXT(SUBSTITUTE(対象労働者一覧!$E441,"-","")+0,"00000000000"),1)
)</f>
        <v/>
      </c>
      <c r="C422" s="22" t="str">
        <f>IF(対象労働者一覧!L441="","",SUBSTITUTE(対象労働者一覧!L441,CHAR(10),""))</f>
        <v/>
      </c>
    </row>
    <row r="423" spans="1:3" x14ac:dyDescent="0.45">
      <c r="A423" s="22" t="str">
        <f>IF(対象労働者一覧!C442="","",SUBSTITUTE(対象労働者一覧!C442,CHAR(10),""))</f>
        <v/>
      </c>
      <c r="B423" s="22" t="str">
        <f>IF(対象労働者一覧!$E442="","",
  LEFT(TEXT(SUBSTITUTE(対象労働者一覧!$E442,"-","")+0,"00000000000"),4)
  &amp; "-" &amp;
  MID(TEXT(SUBSTITUTE(対象労働者一覧!$E442,"-","")+0,"00000000000"),5,6)
  &amp; "-" &amp;
  RIGHT(TEXT(SUBSTITUTE(対象労働者一覧!$E442,"-","")+0,"00000000000"),1)
)</f>
        <v/>
      </c>
      <c r="C423" s="22" t="str">
        <f>IF(対象労働者一覧!L442="","",SUBSTITUTE(対象労働者一覧!L442,CHAR(10),""))</f>
        <v/>
      </c>
    </row>
    <row r="424" spans="1:3" x14ac:dyDescent="0.45">
      <c r="A424" s="22" t="str">
        <f>IF(対象労働者一覧!C443="","",SUBSTITUTE(対象労働者一覧!C443,CHAR(10),""))</f>
        <v/>
      </c>
      <c r="B424" s="22" t="str">
        <f>IF(対象労働者一覧!$E443="","",
  LEFT(TEXT(SUBSTITUTE(対象労働者一覧!$E443,"-","")+0,"00000000000"),4)
  &amp; "-" &amp;
  MID(TEXT(SUBSTITUTE(対象労働者一覧!$E443,"-","")+0,"00000000000"),5,6)
  &amp; "-" &amp;
  RIGHT(TEXT(SUBSTITUTE(対象労働者一覧!$E443,"-","")+0,"00000000000"),1)
)</f>
        <v/>
      </c>
      <c r="C424" s="22" t="str">
        <f>IF(対象労働者一覧!L443="","",SUBSTITUTE(対象労働者一覧!L443,CHAR(10),""))</f>
        <v/>
      </c>
    </row>
    <row r="425" spans="1:3" x14ac:dyDescent="0.45">
      <c r="A425" s="22" t="str">
        <f>IF(対象労働者一覧!C444="","",SUBSTITUTE(対象労働者一覧!C444,CHAR(10),""))</f>
        <v/>
      </c>
      <c r="B425" s="22" t="str">
        <f>IF(対象労働者一覧!$E444="","",
  LEFT(TEXT(SUBSTITUTE(対象労働者一覧!$E444,"-","")+0,"00000000000"),4)
  &amp; "-" &amp;
  MID(TEXT(SUBSTITUTE(対象労働者一覧!$E444,"-","")+0,"00000000000"),5,6)
  &amp; "-" &amp;
  RIGHT(TEXT(SUBSTITUTE(対象労働者一覧!$E444,"-","")+0,"00000000000"),1)
)</f>
        <v/>
      </c>
      <c r="C425" s="22" t="str">
        <f>IF(対象労働者一覧!L444="","",SUBSTITUTE(対象労働者一覧!L444,CHAR(10),""))</f>
        <v/>
      </c>
    </row>
    <row r="426" spans="1:3" x14ac:dyDescent="0.45">
      <c r="A426" s="22" t="str">
        <f>IF(対象労働者一覧!C445="","",SUBSTITUTE(対象労働者一覧!C445,CHAR(10),""))</f>
        <v/>
      </c>
      <c r="B426" s="22" t="str">
        <f>IF(対象労働者一覧!$E445="","",
  LEFT(TEXT(SUBSTITUTE(対象労働者一覧!$E445,"-","")+0,"00000000000"),4)
  &amp; "-" &amp;
  MID(TEXT(SUBSTITUTE(対象労働者一覧!$E445,"-","")+0,"00000000000"),5,6)
  &amp; "-" &amp;
  RIGHT(TEXT(SUBSTITUTE(対象労働者一覧!$E445,"-","")+0,"00000000000"),1)
)</f>
        <v/>
      </c>
      <c r="C426" s="22" t="str">
        <f>IF(対象労働者一覧!L445="","",SUBSTITUTE(対象労働者一覧!L445,CHAR(10),""))</f>
        <v/>
      </c>
    </row>
    <row r="427" spans="1:3" x14ac:dyDescent="0.45">
      <c r="A427" s="22" t="str">
        <f>IF(対象労働者一覧!C446="","",SUBSTITUTE(対象労働者一覧!C446,CHAR(10),""))</f>
        <v/>
      </c>
      <c r="B427" s="22" t="str">
        <f>IF(対象労働者一覧!$E446="","",
  LEFT(TEXT(SUBSTITUTE(対象労働者一覧!$E446,"-","")+0,"00000000000"),4)
  &amp; "-" &amp;
  MID(TEXT(SUBSTITUTE(対象労働者一覧!$E446,"-","")+0,"00000000000"),5,6)
  &amp; "-" &amp;
  RIGHT(TEXT(SUBSTITUTE(対象労働者一覧!$E446,"-","")+0,"00000000000"),1)
)</f>
        <v/>
      </c>
      <c r="C427" s="22" t="str">
        <f>IF(対象労働者一覧!L446="","",SUBSTITUTE(対象労働者一覧!L446,CHAR(10),""))</f>
        <v/>
      </c>
    </row>
    <row r="428" spans="1:3" x14ac:dyDescent="0.45">
      <c r="A428" s="22" t="str">
        <f>IF(対象労働者一覧!C447="","",SUBSTITUTE(対象労働者一覧!C447,CHAR(10),""))</f>
        <v/>
      </c>
      <c r="B428" s="22" t="str">
        <f>IF(対象労働者一覧!$E447="","",
  LEFT(TEXT(SUBSTITUTE(対象労働者一覧!$E447,"-","")+0,"00000000000"),4)
  &amp; "-" &amp;
  MID(TEXT(SUBSTITUTE(対象労働者一覧!$E447,"-","")+0,"00000000000"),5,6)
  &amp; "-" &amp;
  RIGHT(TEXT(SUBSTITUTE(対象労働者一覧!$E447,"-","")+0,"00000000000"),1)
)</f>
        <v/>
      </c>
      <c r="C428" s="22" t="str">
        <f>IF(対象労働者一覧!L447="","",SUBSTITUTE(対象労働者一覧!L447,CHAR(10),""))</f>
        <v/>
      </c>
    </row>
    <row r="429" spans="1:3" x14ac:dyDescent="0.45">
      <c r="A429" s="22" t="str">
        <f>IF(対象労働者一覧!C448="","",SUBSTITUTE(対象労働者一覧!C448,CHAR(10),""))</f>
        <v/>
      </c>
      <c r="B429" s="22" t="str">
        <f>IF(対象労働者一覧!$E448="","",
  LEFT(TEXT(SUBSTITUTE(対象労働者一覧!$E448,"-","")+0,"00000000000"),4)
  &amp; "-" &amp;
  MID(TEXT(SUBSTITUTE(対象労働者一覧!$E448,"-","")+0,"00000000000"),5,6)
  &amp; "-" &amp;
  RIGHT(TEXT(SUBSTITUTE(対象労働者一覧!$E448,"-","")+0,"00000000000"),1)
)</f>
        <v/>
      </c>
      <c r="C429" s="22" t="str">
        <f>IF(対象労働者一覧!L448="","",SUBSTITUTE(対象労働者一覧!L448,CHAR(10),""))</f>
        <v/>
      </c>
    </row>
    <row r="430" spans="1:3" x14ac:dyDescent="0.45">
      <c r="A430" s="22" t="str">
        <f>IF(対象労働者一覧!C449="","",SUBSTITUTE(対象労働者一覧!C449,CHAR(10),""))</f>
        <v/>
      </c>
      <c r="B430" s="22" t="str">
        <f>IF(対象労働者一覧!$E449="","",
  LEFT(TEXT(SUBSTITUTE(対象労働者一覧!$E449,"-","")+0,"00000000000"),4)
  &amp; "-" &amp;
  MID(TEXT(SUBSTITUTE(対象労働者一覧!$E449,"-","")+0,"00000000000"),5,6)
  &amp; "-" &amp;
  RIGHT(TEXT(SUBSTITUTE(対象労働者一覧!$E449,"-","")+0,"00000000000"),1)
)</f>
        <v/>
      </c>
      <c r="C430" s="22" t="str">
        <f>IF(対象労働者一覧!L449="","",SUBSTITUTE(対象労働者一覧!L449,CHAR(10),""))</f>
        <v/>
      </c>
    </row>
    <row r="431" spans="1:3" x14ac:dyDescent="0.45">
      <c r="A431" s="22" t="str">
        <f>IF(対象労働者一覧!C450="","",SUBSTITUTE(対象労働者一覧!C450,CHAR(10),""))</f>
        <v/>
      </c>
      <c r="B431" s="22" t="str">
        <f>IF(対象労働者一覧!$E450="","",
  LEFT(TEXT(SUBSTITUTE(対象労働者一覧!$E450,"-","")+0,"00000000000"),4)
  &amp; "-" &amp;
  MID(TEXT(SUBSTITUTE(対象労働者一覧!$E450,"-","")+0,"00000000000"),5,6)
  &amp; "-" &amp;
  RIGHT(TEXT(SUBSTITUTE(対象労働者一覧!$E450,"-","")+0,"00000000000"),1)
)</f>
        <v/>
      </c>
      <c r="C431" s="22" t="str">
        <f>IF(対象労働者一覧!L450="","",SUBSTITUTE(対象労働者一覧!L450,CHAR(10),""))</f>
        <v/>
      </c>
    </row>
    <row r="432" spans="1:3" x14ac:dyDescent="0.45">
      <c r="A432" s="22" t="str">
        <f>IF(対象労働者一覧!C451="","",SUBSTITUTE(対象労働者一覧!C451,CHAR(10),""))</f>
        <v/>
      </c>
      <c r="B432" s="22" t="str">
        <f>IF(対象労働者一覧!$E451="","",
  LEFT(TEXT(SUBSTITUTE(対象労働者一覧!$E451,"-","")+0,"00000000000"),4)
  &amp; "-" &amp;
  MID(TEXT(SUBSTITUTE(対象労働者一覧!$E451,"-","")+0,"00000000000"),5,6)
  &amp; "-" &amp;
  RIGHT(TEXT(SUBSTITUTE(対象労働者一覧!$E451,"-","")+0,"00000000000"),1)
)</f>
        <v/>
      </c>
      <c r="C432" s="22" t="str">
        <f>IF(対象労働者一覧!L451="","",SUBSTITUTE(対象労働者一覧!L451,CHAR(10),""))</f>
        <v/>
      </c>
    </row>
    <row r="433" spans="1:3" x14ac:dyDescent="0.45">
      <c r="A433" s="22" t="str">
        <f>IF(対象労働者一覧!C452="","",SUBSTITUTE(対象労働者一覧!C452,CHAR(10),""))</f>
        <v/>
      </c>
      <c r="B433" s="22" t="str">
        <f>IF(対象労働者一覧!$E452="","",
  LEFT(TEXT(SUBSTITUTE(対象労働者一覧!$E452,"-","")+0,"00000000000"),4)
  &amp; "-" &amp;
  MID(TEXT(SUBSTITUTE(対象労働者一覧!$E452,"-","")+0,"00000000000"),5,6)
  &amp; "-" &amp;
  RIGHT(TEXT(SUBSTITUTE(対象労働者一覧!$E452,"-","")+0,"00000000000"),1)
)</f>
        <v/>
      </c>
      <c r="C433" s="22" t="str">
        <f>IF(対象労働者一覧!L452="","",SUBSTITUTE(対象労働者一覧!L452,CHAR(10),""))</f>
        <v/>
      </c>
    </row>
    <row r="434" spans="1:3" x14ac:dyDescent="0.45">
      <c r="A434" s="22" t="str">
        <f>IF(対象労働者一覧!C453="","",SUBSTITUTE(対象労働者一覧!C453,CHAR(10),""))</f>
        <v/>
      </c>
      <c r="B434" s="22" t="str">
        <f>IF(対象労働者一覧!$E453="","",
  LEFT(TEXT(SUBSTITUTE(対象労働者一覧!$E453,"-","")+0,"00000000000"),4)
  &amp; "-" &amp;
  MID(TEXT(SUBSTITUTE(対象労働者一覧!$E453,"-","")+0,"00000000000"),5,6)
  &amp; "-" &amp;
  RIGHT(TEXT(SUBSTITUTE(対象労働者一覧!$E453,"-","")+0,"00000000000"),1)
)</f>
        <v/>
      </c>
      <c r="C434" s="22" t="str">
        <f>IF(対象労働者一覧!L453="","",SUBSTITUTE(対象労働者一覧!L453,CHAR(10),""))</f>
        <v/>
      </c>
    </row>
    <row r="435" spans="1:3" x14ac:dyDescent="0.45">
      <c r="A435" s="22" t="str">
        <f>IF(対象労働者一覧!C454="","",SUBSTITUTE(対象労働者一覧!C454,CHAR(10),""))</f>
        <v/>
      </c>
      <c r="B435" s="22" t="str">
        <f>IF(対象労働者一覧!$E454="","",
  LEFT(TEXT(SUBSTITUTE(対象労働者一覧!$E454,"-","")+0,"00000000000"),4)
  &amp; "-" &amp;
  MID(TEXT(SUBSTITUTE(対象労働者一覧!$E454,"-","")+0,"00000000000"),5,6)
  &amp; "-" &amp;
  RIGHT(TEXT(SUBSTITUTE(対象労働者一覧!$E454,"-","")+0,"00000000000"),1)
)</f>
        <v/>
      </c>
      <c r="C435" s="22" t="str">
        <f>IF(対象労働者一覧!L454="","",SUBSTITUTE(対象労働者一覧!L454,CHAR(10),""))</f>
        <v/>
      </c>
    </row>
    <row r="436" spans="1:3" x14ac:dyDescent="0.45">
      <c r="A436" s="22" t="str">
        <f>IF(対象労働者一覧!C455="","",SUBSTITUTE(対象労働者一覧!C455,CHAR(10),""))</f>
        <v/>
      </c>
      <c r="B436" s="22" t="str">
        <f>IF(対象労働者一覧!$E455="","",
  LEFT(TEXT(SUBSTITUTE(対象労働者一覧!$E455,"-","")+0,"00000000000"),4)
  &amp; "-" &amp;
  MID(TEXT(SUBSTITUTE(対象労働者一覧!$E455,"-","")+0,"00000000000"),5,6)
  &amp; "-" &amp;
  RIGHT(TEXT(SUBSTITUTE(対象労働者一覧!$E455,"-","")+0,"00000000000"),1)
)</f>
        <v/>
      </c>
      <c r="C436" s="22" t="str">
        <f>IF(対象労働者一覧!L455="","",SUBSTITUTE(対象労働者一覧!L455,CHAR(10),""))</f>
        <v/>
      </c>
    </row>
    <row r="437" spans="1:3" x14ac:dyDescent="0.45">
      <c r="A437" s="22" t="str">
        <f>IF(対象労働者一覧!C456="","",SUBSTITUTE(対象労働者一覧!C456,CHAR(10),""))</f>
        <v/>
      </c>
      <c r="B437" s="22" t="str">
        <f>IF(対象労働者一覧!$E456="","",
  LEFT(TEXT(SUBSTITUTE(対象労働者一覧!$E456,"-","")+0,"00000000000"),4)
  &amp; "-" &amp;
  MID(TEXT(SUBSTITUTE(対象労働者一覧!$E456,"-","")+0,"00000000000"),5,6)
  &amp; "-" &amp;
  RIGHT(TEXT(SUBSTITUTE(対象労働者一覧!$E456,"-","")+0,"00000000000"),1)
)</f>
        <v/>
      </c>
      <c r="C437" s="22" t="str">
        <f>IF(対象労働者一覧!L456="","",SUBSTITUTE(対象労働者一覧!L456,CHAR(10),""))</f>
        <v/>
      </c>
    </row>
    <row r="438" spans="1:3" x14ac:dyDescent="0.45">
      <c r="A438" s="22" t="str">
        <f>IF(対象労働者一覧!C457="","",SUBSTITUTE(対象労働者一覧!C457,CHAR(10),""))</f>
        <v/>
      </c>
      <c r="B438" s="22" t="str">
        <f>IF(対象労働者一覧!$E457="","",
  LEFT(TEXT(SUBSTITUTE(対象労働者一覧!$E457,"-","")+0,"00000000000"),4)
  &amp; "-" &amp;
  MID(TEXT(SUBSTITUTE(対象労働者一覧!$E457,"-","")+0,"00000000000"),5,6)
  &amp; "-" &amp;
  RIGHT(TEXT(SUBSTITUTE(対象労働者一覧!$E457,"-","")+0,"00000000000"),1)
)</f>
        <v/>
      </c>
      <c r="C438" s="22" t="str">
        <f>IF(対象労働者一覧!L457="","",SUBSTITUTE(対象労働者一覧!L457,CHAR(10),""))</f>
        <v/>
      </c>
    </row>
    <row r="439" spans="1:3" x14ac:dyDescent="0.45">
      <c r="A439" s="22" t="str">
        <f>IF(対象労働者一覧!C458="","",SUBSTITUTE(対象労働者一覧!C458,CHAR(10),""))</f>
        <v/>
      </c>
      <c r="B439" s="22" t="str">
        <f>IF(対象労働者一覧!$E458="","",
  LEFT(TEXT(SUBSTITUTE(対象労働者一覧!$E458,"-","")+0,"00000000000"),4)
  &amp; "-" &amp;
  MID(TEXT(SUBSTITUTE(対象労働者一覧!$E458,"-","")+0,"00000000000"),5,6)
  &amp; "-" &amp;
  RIGHT(TEXT(SUBSTITUTE(対象労働者一覧!$E458,"-","")+0,"00000000000"),1)
)</f>
        <v/>
      </c>
      <c r="C439" s="22" t="str">
        <f>IF(対象労働者一覧!L458="","",SUBSTITUTE(対象労働者一覧!L458,CHAR(10),""))</f>
        <v/>
      </c>
    </row>
    <row r="440" spans="1:3" x14ac:dyDescent="0.45">
      <c r="A440" s="22" t="str">
        <f>IF(対象労働者一覧!C459="","",SUBSTITUTE(対象労働者一覧!C459,CHAR(10),""))</f>
        <v/>
      </c>
      <c r="B440" s="22" t="str">
        <f>IF(対象労働者一覧!$E459="","",
  LEFT(TEXT(SUBSTITUTE(対象労働者一覧!$E459,"-","")+0,"00000000000"),4)
  &amp; "-" &amp;
  MID(TEXT(SUBSTITUTE(対象労働者一覧!$E459,"-","")+0,"00000000000"),5,6)
  &amp; "-" &amp;
  RIGHT(TEXT(SUBSTITUTE(対象労働者一覧!$E459,"-","")+0,"00000000000"),1)
)</f>
        <v/>
      </c>
      <c r="C440" s="22" t="str">
        <f>IF(対象労働者一覧!L459="","",SUBSTITUTE(対象労働者一覧!L459,CHAR(10),""))</f>
        <v/>
      </c>
    </row>
    <row r="441" spans="1:3" x14ac:dyDescent="0.45">
      <c r="A441" s="22" t="str">
        <f>IF(対象労働者一覧!C460="","",SUBSTITUTE(対象労働者一覧!C460,CHAR(10),""))</f>
        <v/>
      </c>
      <c r="B441" s="22" t="str">
        <f>IF(対象労働者一覧!$E460="","",
  LEFT(TEXT(SUBSTITUTE(対象労働者一覧!$E460,"-","")+0,"00000000000"),4)
  &amp; "-" &amp;
  MID(TEXT(SUBSTITUTE(対象労働者一覧!$E460,"-","")+0,"00000000000"),5,6)
  &amp; "-" &amp;
  RIGHT(TEXT(SUBSTITUTE(対象労働者一覧!$E460,"-","")+0,"00000000000"),1)
)</f>
        <v/>
      </c>
      <c r="C441" s="22" t="str">
        <f>IF(対象労働者一覧!L460="","",SUBSTITUTE(対象労働者一覧!L460,CHAR(10),""))</f>
        <v/>
      </c>
    </row>
    <row r="442" spans="1:3" x14ac:dyDescent="0.45">
      <c r="A442" s="22" t="str">
        <f>IF(対象労働者一覧!C461="","",SUBSTITUTE(対象労働者一覧!C461,CHAR(10),""))</f>
        <v/>
      </c>
      <c r="B442" s="22" t="str">
        <f>IF(対象労働者一覧!$E461="","",
  LEFT(TEXT(SUBSTITUTE(対象労働者一覧!$E461,"-","")+0,"00000000000"),4)
  &amp; "-" &amp;
  MID(TEXT(SUBSTITUTE(対象労働者一覧!$E461,"-","")+0,"00000000000"),5,6)
  &amp; "-" &amp;
  RIGHT(TEXT(SUBSTITUTE(対象労働者一覧!$E461,"-","")+0,"00000000000"),1)
)</f>
        <v/>
      </c>
      <c r="C442" s="22" t="str">
        <f>IF(対象労働者一覧!L461="","",SUBSTITUTE(対象労働者一覧!L461,CHAR(10),""))</f>
        <v/>
      </c>
    </row>
    <row r="443" spans="1:3" x14ac:dyDescent="0.45">
      <c r="A443" s="22" t="str">
        <f>IF(対象労働者一覧!C462="","",SUBSTITUTE(対象労働者一覧!C462,CHAR(10),""))</f>
        <v/>
      </c>
      <c r="B443" s="22" t="str">
        <f>IF(対象労働者一覧!$E462="","",
  LEFT(TEXT(SUBSTITUTE(対象労働者一覧!$E462,"-","")+0,"00000000000"),4)
  &amp; "-" &amp;
  MID(TEXT(SUBSTITUTE(対象労働者一覧!$E462,"-","")+0,"00000000000"),5,6)
  &amp; "-" &amp;
  RIGHT(TEXT(SUBSTITUTE(対象労働者一覧!$E462,"-","")+0,"00000000000"),1)
)</f>
        <v/>
      </c>
      <c r="C443" s="22" t="str">
        <f>IF(対象労働者一覧!L462="","",SUBSTITUTE(対象労働者一覧!L462,CHAR(10),""))</f>
        <v/>
      </c>
    </row>
    <row r="444" spans="1:3" x14ac:dyDescent="0.45">
      <c r="A444" s="22" t="str">
        <f>IF(対象労働者一覧!C463="","",SUBSTITUTE(対象労働者一覧!C463,CHAR(10),""))</f>
        <v/>
      </c>
      <c r="B444" s="22" t="str">
        <f>IF(対象労働者一覧!$E463="","",
  LEFT(TEXT(SUBSTITUTE(対象労働者一覧!$E463,"-","")+0,"00000000000"),4)
  &amp; "-" &amp;
  MID(TEXT(SUBSTITUTE(対象労働者一覧!$E463,"-","")+0,"00000000000"),5,6)
  &amp; "-" &amp;
  RIGHT(TEXT(SUBSTITUTE(対象労働者一覧!$E463,"-","")+0,"00000000000"),1)
)</f>
        <v/>
      </c>
      <c r="C444" s="22" t="str">
        <f>IF(対象労働者一覧!L463="","",SUBSTITUTE(対象労働者一覧!L463,CHAR(10),""))</f>
        <v/>
      </c>
    </row>
    <row r="445" spans="1:3" x14ac:dyDescent="0.45">
      <c r="A445" s="22" t="str">
        <f>IF(対象労働者一覧!C464="","",SUBSTITUTE(対象労働者一覧!C464,CHAR(10),""))</f>
        <v/>
      </c>
      <c r="B445" s="22" t="str">
        <f>IF(対象労働者一覧!$E464="","",
  LEFT(TEXT(SUBSTITUTE(対象労働者一覧!$E464,"-","")+0,"00000000000"),4)
  &amp; "-" &amp;
  MID(TEXT(SUBSTITUTE(対象労働者一覧!$E464,"-","")+0,"00000000000"),5,6)
  &amp; "-" &amp;
  RIGHT(TEXT(SUBSTITUTE(対象労働者一覧!$E464,"-","")+0,"00000000000"),1)
)</f>
        <v/>
      </c>
      <c r="C445" s="22" t="str">
        <f>IF(対象労働者一覧!L464="","",SUBSTITUTE(対象労働者一覧!L464,CHAR(10),""))</f>
        <v/>
      </c>
    </row>
    <row r="446" spans="1:3" x14ac:dyDescent="0.45">
      <c r="A446" s="22" t="str">
        <f>IF(対象労働者一覧!C465="","",SUBSTITUTE(対象労働者一覧!C465,CHAR(10),""))</f>
        <v/>
      </c>
      <c r="B446" s="22" t="str">
        <f>IF(対象労働者一覧!$E465="","",
  LEFT(TEXT(SUBSTITUTE(対象労働者一覧!$E465,"-","")+0,"00000000000"),4)
  &amp; "-" &amp;
  MID(TEXT(SUBSTITUTE(対象労働者一覧!$E465,"-","")+0,"00000000000"),5,6)
  &amp; "-" &amp;
  RIGHT(TEXT(SUBSTITUTE(対象労働者一覧!$E465,"-","")+0,"00000000000"),1)
)</f>
        <v/>
      </c>
      <c r="C446" s="22" t="str">
        <f>IF(対象労働者一覧!L465="","",SUBSTITUTE(対象労働者一覧!L465,CHAR(10),""))</f>
        <v/>
      </c>
    </row>
    <row r="447" spans="1:3" x14ac:dyDescent="0.45">
      <c r="A447" s="22" t="str">
        <f>IF(対象労働者一覧!C466="","",SUBSTITUTE(対象労働者一覧!C466,CHAR(10),""))</f>
        <v/>
      </c>
      <c r="B447" s="22" t="str">
        <f>IF(対象労働者一覧!$E466="","",
  LEFT(TEXT(SUBSTITUTE(対象労働者一覧!$E466,"-","")+0,"00000000000"),4)
  &amp; "-" &amp;
  MID(TEXT(SUBSTITUTE(対象労働者一覧!$E466,"-","")+0,"00000000000"),5,6)
  &amp; "-" &amp;
  RIGHT(TEXT(SUBSTITUTE(対象労働者一覧!$E466,"-","")+0,"00000000000"),1)
)</f>
        <v/>
      </c>
      <c r="C447" s="22" t="str">
        <f>IF(対象労働者一覧!L466="","",SUBSTITUTE(対象労働者一覧!L466,CHAR(10),""))</f>
        <v/>
      </c>
    </row>
    <row r="448" spans="1:3" x14ac:dyDescent="0.45">
      <c r="A448" s="22" t="str">
        <f>IF(対象労働者一覧!C467="","",SUBSTITUTE(対象労働者一覧!C467,CHAR(10),""))</f>
        <v/>
      </c>
      <c r="B448" s="22" t="str">
        <f>IF(対象労働者一覧!$E467="","",
  LEFT(TEXT(SUBSTITUTE(対象労働者一覧!$E467,"-","")+0,"00000000000"),4)
  &amp; "-" &amp;
  MID(TEXT(SUBSTITUTE(対象労働者一覧!$E467,"-","")+0,"00000000000"),5,6)
  &amp; "-" &amp;
  RIGHT(TEXT(SUBSTITUTE(対象労働者一覧!$E467,"-","")+0,"00000000000"),1)
)</f>
        <v/>
      </c>
      <c r="C448" s="22" t="str">
        <f>IF(対象労働者一覧!L467="","",SUBSTITUTE(対象労働者一覧!L467,CHAR(10),""))</f>
        <v/>
      </c>
    </row>
    <row r="449" spans="1:3" x14ac:dyDescent="0.45">
      <c r="A449" s="22" t="str">
        <f>IF(対象労働者一覧!C468="","",SUBSTITUTE(対象労働者一覧!C468,CHAR(10),""))</f>
        <v/>
      </c>
      <c r="B449" s="22" t="str">
        <f>IF(対象労働者一覧!$E468="","",
  LEFT(TEXT(SUBSTITUTE(対象労働者一覧!$E468,"-","")+0,"00000000000"),4)
  &amp; "-" &amp;
  MID(TEXT(SUBSTITUTE(対象労働者一覧!$E468,"-","")+0,"00000000000"),5,6)
  &amp; "-" &amp;
  RIGHT(TEXT(SUBSTITUTE(対象労働者一覧!$E468,"-","")+0,"00000000000"),1)
)</f>
        <v/>
      </c>
      <c r="C449" s="22" t="str">
        <f>IF(対象労働者一覧!L468="","",SUBSTITUTE(対象労働者一覧!L468,CHAR(10),""))</f>
        <v/>
      </c>
    </row>
    <row r="450" spans="1:3" x14ac:dyDescent="0.45">
      <c r="A450" s="22" t="str">
        <f>IF(対象労働者一覧!C469="","",SUBSTITUTE(対象労働者一覧!C469,CHAR(10),""))</f>
        <v/>
      </c>
      <c r="B450" s="22" t="str">
        <f>IF(対象労働者一覧!$E469="","",
  LEFT(TEXT(SUBSTITUTE(対象労働者一覧!$E469,"-","")+0,"00000000000"),4)
  &amp; "-" &amp;
  MID(TEXT(SUBSTITUTE(対象労働者一覧!$E469,"-","")+0,"00000000000"),5,6)
  &amp; "-" &amp;
  RIGHT(TEXT(SUBSTITUTE(対象労働者一覧!$E469,"-","")+0,"00000000000"),1)
)</f>
        <v/>
      </c>
      <c r="C450" s="22" t="str">
        <f>IF(対象労働者一覧!L469="","",SUBSTITUTE(対象労働者一覧!L469,CHAR(10),""))</f>
        <v/>
      </c>
    </row>
    <row r="451" spans="1:3" x14ac:dyDescent="0.45">
      <c r="A451" s="22" t="str">
        <f>IF(対象労働者一覧!C470="","",SUBSTITUTE(対象労働者一覧!C470,CHAR(10),""))</f>
        <v/>
      </c>
      <c r="B451" s="22" t="str">
        <f>IF(対象労働者一覧!$E470="","",
  LEFT(TEXT(SUBSTITUTE(対象労働者一覧!$E470,"-","")+0,"00000000000"),4)
  &amp; "-" &amp;
  MID(TEXT(SUBSTITUTE(対象労働者一覧!$E470,"-","")+0,"00000000000"),5,6)
  &amp; "-" &amp;
  RIGHT(TEXT(SUBSTITUTE(対象労働者一覧!$E470,"-","")+0,"00000000000"),1)
)</f>
        <v/>
      </c>
      <c r="C451" s="22" t="str">
        <f>IF(対象労働者一覧!L470="","",SUBSTITUTE(対象労働者一覧!L470,CHAR(10),""))</f>
        <v/>
      </c>
    </row>
    <row r="452" spans="1:3" x14ac:dyDescent="0.45">
      <c r="A452" s="22" t="str">
        <f>IF(対象労働者一覧!C471="","",SUBSTITUTE(対象労働者一覧!C471,CHAR(10),""))</f>
        <v/>
      </c>
      <c r="B452" s="22" t="str">
        <f>IF(対象労働者一覧!$E471="","",
  LEFT(TEXT(SUBSTITUTE(対象労働者一覧!$E471,"-","")+0,"00000000000"),4)
  &amp; "-" &amp;
  MID(TEXT(SUBSTITUTE(対象労働者一覧!$E471,"-","")+0,"00000000000"),5,6)
  &amp; "-" &amp;
  RIGHT(TEXT(SUBSTITUTE(対象労働者一覧!$E471,"-","")+0,"00000000000"),1)
)</f>
        <v/>
      </c>
      <c r="C452" s="22" t="str">
        <f>IF(対象労働者一覧!L471="","",SUBSTITUTE(対象労働者一覧!L471,CHAR(10),""))</f>
        <v/>
      </c>
    </row>
    <row r="453" spans="1:3" x14ac:dyDescent="0.45">
      <c r="A453" s="22" t="str">
        <f>IF(対象労働者一覧!C472="","",SUBSTITUTE(対象労働者一覧!C472,CHAR(10),""))</f>
        <v/>
      </c>
      <c r="B453" s="22" t="str">
        <f>IF(対象労働者一覧!$E472="","",
  LEFT(TEXT(SUBSTITUTE(対象労働者一覧!$E472,"-","")+0,"00000000000"),4)
  &amp; "-" &amp;
  MID(TEXT(SUBSTITUTE(対象労働者一覧!$E472,"-","")+0,"00000000000"),5,6)
  &amp; "-" &amp;
  RIGHT(TEXT(SUBSTITUTE(対象労働者一覧!$E472,"-","")+0,"00000000000"),1)
)</f>
        <v/>
      </c>
      <c r="C453" s="22" t="str">
        <f>IF(対象労働者一覧!L472="","",SUBSTITUTE(対象労働者一覧!L472,CHAR(10),""))</f>
        <v/>
      </c>
    </row>
    <row r="454" spans="1:3" x14ac:dyDescent="0.45">
      <c r="A454" s="22" t="str">
        <f>IF(対象労働者一覧!C473="","",SUBSTITUTE(対象労働者一覧!C473,CHAR(10),""))</f>
        <v/>
      </c>
      <c r="B454" s="22" t="str">
        <f>IF(対象労働者一覧!$E473="","",
  LEFT(TEXT(SUBSTITUTE(対象労働者一覧!$E473,"-","")+0,"00000000000"),4)
  &amp; "-" &amp;
  MID(TEXT(SUBSTITUTE(対象労働者一覧!$E473,"-","")+0,"00000000000"),5,6)
  &amp; "-" &amp;
  RIGHT(TEXT(SUBSTITUTE(対象労働者一覧!$E473,"-","")+0,"00000000000"),1)
)</f>
        <v/>
      </c>
      <c r="C454" s="22" t="str">
        <f>IF(対象労働者一覧!L473="","",SUBSTITUTE(対象労働者一覧!L473,CHAR(10),""))</f>
        <v/>
      </c>
    </row>
    <row r="455" spans="1:3" x14ac:dyDescent="0.45">
      <c r="A455" s="22" t="str">
        <f>IF(対象労働者一覧!C474="","",SUBSTITUTE(対象労働者一覧!C474,CHAR(10),""))</f>
        <v/>
      </c>
      <c r="B455" s="22" t="str">
        <f>IF(対象労働者一覧!$E474="","",
  LEFT(TEXT(SUBSTITUTE(対象労働者一覧!$E474,"-","")+0,"00000000000"),4)
  &amp; "-" &amp;
  MID(TEXT(SUBSTITUTE(対象労働者一覧!$E474,"-","")+0,"00000000000"),5,6)
  &amp; "-" &amp;
  RIGHT(TEXT(SUBSTITUTE(対象労働者一覧!$E474,"-","")+0,"00000000000"),1)
)</f>
        <v/>
      </c>
      <c r="C455" s="22" t="str">
        <f>IF(対象労働者一覧!L474="","",SUBSTITUTE(対象労働者一覧!L474,CHAR(10),""))</f>
        <v/>
      </c>
    </row>
    <row r="456" spans="1:3" x14ac:dyDescent="0.45">
      <c r="A456" s="22" t="str">
        <f>IF(対象労働者一覧!C475="","",SUBSTITUTE(対象労働者一覧!C475,CHAR(10),""))</f>
        <v/>
      </c>
      <c r="B456" s="22" t="str">
        <f>IF(対象労働者一覧!$E475="","",
  LEFT(TEXT(SUBSTITUTE(対象労働者一覧!$E475,"-","")+0,"00000000000"),4)
  &amp; "-" &amp;
  MID(TEXT(SUBSTITUTE(対象労働者一覧!$E475,"-","")+0,"00000000000"),5,6)
  &amp; "-" &amp;
  RIGHT(TEXT(SUBSTITUTE(対象労働者一覧!$E475,"-","")+0,"00000000000"),1)
)</f>
        <v/>
      </c>
      <c r="C456" s="22" t="str">
        <f>IF(対象労働者一覧!L475="","",SUBSTITUTE(対象労働者一覧!L475,CHAR(10),""))</f>
        <v/>
      </c>
    </row>
    <row r="457" spans="1:3" x14ac:dyDescent="0.45">
      <c r="A457" s="22" t="str">
        <f>IF(対象労働者一覧!C476="","",SUBSTITUTE(対象労働者一覧!C476,CHAR(10),""))</f>
        <v/>
      </c>
      <c r="B457" s="22" t="str">
        <f>IF(対象労働者一覧!$E476="","",
  LEFT(TEXT(SUBSTITUTE(対象労働者一覧!$E476,"-","")+0,"00000000000"),4)
  &amp; "-" &amp;
  MID(TEXT(SUBSTITUTE(対象労働者一覧!$E476,"-","")+0,"00000000000"),5,6)
  &amp; "-" &amp;
  RIGHT(TEXT(SUBSTITUTE(対象労働者一覧!$E476,"-","")+0,"00000000000"),1)
)</f>
        <v/>
      </c>
      <c r="C457" s="22" t="str">
        <f>IF(対象労働者一覧!L476="","",SUBSTITUTE(対象労働者一覧!L476,CHAR(10),""))</f>
        <v/>
      </c>
    </row>
    <row r="458" spans="1:3" x14ac:dyDescent="0.45">
      <c r="A458" s="22" t="str">
        <f>IF(対象労働者一覧!C477="","",SUBSTITUTE(対象労働者一覧!C477,CHAR(10),""))</f>
        <v/>
      </c>
      <c r="B458" s="22" t="str">
        <f>IF(対象労働者一覧!$E477="","",
  LEFT(TEXT(SUBSTITUTE(対象労働者一覧!$E477,"-","")+0,"00000000000"),4)
  &amp; "-" &amp;
  MID(TEXT(SUBSTITUTE(対象労働者一覧!$E477,"-","")+0,"00000000000"),5,6)
  &amp; "-" &amp;
  RIGHT(TEXT(SUBSTITUTE(対象労働者一覧!$E477,"-","")+0,"00000000000"),1)
)</f>
        <v/>
      </c>
      <c r="C458" s="22" t="str">
        <f>IF(対象労働者一覧!L477="","",SUBSTITUTE(対象労働者一覧!L477,CHAR(10),""))</f>
        <v/>
      </c>
    </row>
    <row r="459" spans="1:3" x14ac:dyDescent="0.45">
      <c r="A459" s="22" t="str">
        <f>IF(対象労働者一覧!C478="","",SUBSTITUTE(対象労働者一覧!C478,CHAR(10),""))</f>
        <v/>
      </c>
      <c r="B459" s="22" t="str">
        <f>IF(対象労働者一覧!$E478="","",
  LEFT(TEXT(SUBSTITUTE(対象労働者一覧!$E478,"-","")+0,"00000000000"),4)
  &amp; "-" &amp;
  MID(TEXT(SUBSTITUTE(対象労働者一覧!$E478,"-","")+0,"00000000000"),5,6)
  &amp; "-" &amp;
  RIGHT(TEXT(SUBSTITUTE(対象労働者一覧!$E478,"-","")+0,"00000000000"),1)
)</f>
        <v/>
      </c>
      <c r="C459" s="22" t="str">
        <f>IF(対象労働者一覧!L478="","",SUBSTITUTE(対象労働者一覧!L478,CHAR(10),""))</f>
        <v/>
      </c>
    </row>
    <row r="460" spans="1:3" x14ac:dyDescent="0.45">
      <c r="A460" s="22" t="str">
        <f>IF(対象労働者一覧!C479="","",SUBSTITUTE(対象労働者一覧!C479,CHAR(10),""))</f>
        <v/>
      </c>
      <c r="B460" s="22" t="str">
        <f>IF(対象労働者一覧!$E479="","",
  LEFT(TEXT(SUBSTITUTE(対象労働者一覧!$E479,"-","")+0,"00000000000"),4)
  &amp; "-" &amp;
  MID(TEXT(SUBSTITUTE(対象労働者一覧!$E479,"-","")+0,"00000000000"),5,6)
  &amp; "-" &amp;
  RIGHT(TEXT(SUBSTITUTE(対象労働者一覧!$E479,"-","")+0,"00000000000"),1)
)</f>
        <v/>
      </c>
      <c r="C460" s="22" t="str">
        <f>IF(対象労働者一覧!L479="","",SUBSTITUTE(対象労働者一覧!L479,CHAR(10),""))</f>
        <v/>
      </c>
    </row>
    <row r="461" spans="1:3" x14ac:dyDescent="0.45">
      <c r="A461" s="22" t="str">
        <f>IF(対象労働者一覧!C480="","",SUBSTITUTE(対象労働者一覧!C480,CHAR(10),""))</f>
        <v/>
      </c>
      <c r="B461" s="22" t="str">
        <f>IF(対象労働者一覧!$E480="","",
  LEFT(TEXT(SUBSTITUTE(対象労働者一覧!$E480,"-","")+0,"00000000000"),4)
  &amp; "-" &amp;
  MID(TEXT(SUBSTITUTE(対象労働者一覧!$E480,"-","")+0,"00000000000"),5,6)
  &amp; "-" &amp;
  RIGHT(TEXT(SUBSTITUTE(対象労働者一覧!$E480,"-","")+0,"00000000000"),1)
)</f>
        <v/>
      </c>
      <c r="C461" s="22" t="str">
        <f>IF(対象労働者一覧!L480="","",SUBSTITUTE(対象労働者一覧!L480,CHAR(10),""))</f>
        <v/>
      </c>
    </row>
    <row r="462" spans="1:3" x14ac:dyDescent="0.45">
      <c r="A462" s="22" t="str">
        <f>IF(対象労働者一覧!C481="","",SUBSTITUTE(対象労働者一覧!C481,CHAR(10),""))</f>
        <v/>
      </c>
      <c r="B462" s="22" t="str">
        <f>IF(対象労働者一覧!$E481="","",
  LEFT(TEXT(SUBSTITUTE(対象労働者一覧!$E481,"-","")+0,"00000000000"),4)
  &amp; "-" &amp;
  MID(TEXT(SUBSTITUTE(対象労働者一覧!$E481,"-","")+0,"00000000000"),5,6)
  &amp; "-" &amp;
  RIGHT(TEXT(SUBSTITUTE(対象労働者一覧!$E481,"-","")+0,"00000000000"),1)
)</f>
        <v/>
      </c>
      <c r="C462" s="22" t="str">
        <f>IF(対象労働者一覧!L481="","",SUBSTITUTE(対象労働者一覧!L481,CHAR(10),""))</f>
        <v/>
      </c>
    </row>
    <row r="463" spans="1:3" x14ac:dyDescent="0.45">
      <c r="A463" s="22" t="str">
        <f>IF(対象労働者一覧!C482="","",SUBSTITUTE(対象労働者一覧!C482,CHAR(10),""))</f>
        <v/>
      </c>
      <c r="B463" s="22" t="str">
        <f>IF(対象労働者一覧!$E482="","",
  LEFT(TEXT(SUBSTITUTE(対象労働者一覧!$E482,"-","")+0,"00000000000"),4)
  &amp; "-" &amp;
  MID(TEXT(SUBSTITUTE(対象労働者一覧!$E482,"-","")+0,"00000000000"),5,6)
  &amp; "-" &amp;
  RIGHT(TEXT(SUBSTITUTE(対象労働者一覧!$E482,"-","")+0,"00000000000"),1)
)</f>
        <v/>
      </c>
      <c r="C463" s="22" t="str">
        <f>IF(対象労働者一覧!L482="","",SUBSTITUTE(対象労働者一覧!L482,CHAR(10),""))</f>
        <v/>
      </c>
    </row>
    <row r="464" spans="1:3" x14ac:dyDescent="0.45">
      <c r="A464" s="22" t="str">
        <f>IF(対象労働者一覧!C483="","",SUBSTITUTE(対象労働者一覧!C483,CHAR(10),""))</f>
        <v/>
      </c>
      <c r="B464" s="22" t="str">
        <f>IF(対象労働者一覧!$E483="","",
  LEFT(TEXT(SUBSTITUTE(対象労働者一覧!$E483,"-","")+0,"00000000000"),4)
  &amp; "-" &amp;
  MID(TEXT(SUBSTITUTE(対象労働者一覧!$E483,"-","")+0,"00000000000"),5,6)
  &amp; "-" &amp;
  RIGHT(TEXT(SUBSTITUTE(対象労働者一覧!$E483,"-","")+0,"00000000000"),1)
)</f>
        <v/>
      </c>
      <c r="C464" s="22" t="str">
        <f>IF(対象労働者一覧!L483="","",SUBSTITUTE(対象労働者一覧!L483,CHAR(10),""))</f>
        <v/>
      </c>
    </row>
    <row r="465" spans="1:3" x14ac:dyDescent="0.45">
      <c r="A465" s="22" t="str">
        <f>IF(対象労働者一覧!C484="","",SUBSTITUTE(対象労働者一覧!C484,CHAR(10),""))</f>
        <v/>
      </c>
      <c r="B465" s="22" t="str">
        <f>IF(対象労働者一覧!$E484="","",
  LEFT(TEXT(SUBSTITUTE(対象労働者一覧!$E484,"-","")+0,"00000000000"),4)
  &amp; "-" &amp;
  MID(TEXT(SUBSTITUTE(対象労働者一覧!$E484,"-","")+0,"00000000000"),5,6)
  &amp; "-" &amp;
  RIGHT(TEXT(SUBSTITUTE(対象労働者一覧!$E484,"-","")+0,"00000000000"),1)
)</f>
        <v/>
      </c>
      <c r="C465" s="22" t="str">
        <f>IF(対象労働者一覧!L484="","",SUBSTITUTE(対象労働者一覧!L484,CHAR(10),""))</f>
        <v/>
      </c>
    </row>
    <row r="466" spans="1:3" x14ac:dyDescent="0.45">
      <c r="A466" s="22" t="str">
        <f>IF(対象労働者一覧!C485="","",SUBSTITUTE(対象労働者一覧!C485,CHAR(10),""))</f>
        <v/>
      </c>
      <c r="B466" s="22" t="str">
        <f>IF(対象労働者一覧!$E485="","",
  LEFT(TEXT(SUBSTITUTE(対象労働者一覧!$E485,"-","")+0,"00000000000"),4)
  &amp; "-" &amp;
  MID(TEXT(SUBSTITUTE(対象労働者一覧!$E485,"-","")+0,"00000000000"),5,6)
  &amp; "-" &amp;
  RIGHT(TEXT(SUBSTITUTE(対象労働者一覧!$E485,"-","")+0,"00000000000"),1)
)</f>
        <v/>
      </c>
      <c r="C466" s="22" t="str">
        <f>IF(対象労働者一覧!L485="","",SUBSTITUTE(対象労働者一覧!L485,CHAR(10),""))</f>
        <v/>
      </c>
    </row>
    <row r="467" spans="1:3" x14ac:dyDescent="0.45">
      <c r="A467" s="22" t="str">
        <f>IF(対象労働者一覧!C486="","",SUBSTITUTE(対象労働者一覧!C486,CHAR(10),""))</f>
        <v/>
      </c>
      <c r="B467" s="22" t="str">
        <f>IF(対象労働者一覧!$E486="","",
  LEFT(TEXT(SUBSTITUTE(対象労働者一覧!$E486,"-","")+0,"00000000000"),4)
  &amp; "-" &amp;
  MID(TEXT(SUBSTITUTE(対象労働者一覧!$E486,"-","")+0,"00000000000"),5,6)
  &amp; "-" &amp;
  RIGHT(TEXT(SUBSTITUTE(対象労働者一覧!$E486,"-","")+0,"00000000000"),1)
)</f>
        <v/>
      </c>
      <c r="C467" s="22" t="str">
        <f>IF(対象労働者一覧!L486="","",SUBSTITUTE(対象労働者一覧!L486,CHAR(10),""))</f>
        <v/>
      </c>
    </row>
    <row r="468" spans="1:3" x14ac:dyDescent="0.45">
      <c r="A468" s="22" t="str">
        <f>IF(対象労働者一覧!C487="","",SUBSTITUTE(対象労働者一覧!C487,CHAR(10),""))</f>
        <v/>
      </c>
      <c r="B468" s="22" t="str">
        <f>IF(対象労働者一覧!$E487="","",
  LEFT(TEXT(SUBSTITUTE(対象労働者一覧!$E487,"-","")+0,"00000000000"),4)
  &amp; "-" &amp;
  MID(TEXT(SUBSTITUTE(対象労働者一覧!$E487,"-","")+0,"00000000000"),5,6)
  &amp; "-" &amp;
  RIGHT(TEXT(SUBSTITUTE(対象労働者一覧!$E487,"-","")+0,"00000000000"),1)
)</f>
        <v/>
      </c>
      <c r="C468" s="22" t="str">
        <f>IF(対象労働者一覧!L487="","",SUBSTITUTE(対象労働者一覧!L487,CHAR(10),""))</f>
        <v/>
      </c>
    </row>
    <row r="469" spans="1:3" x14ac:dyDescent="0.45">
      <c r="A469" s="22" t="str">
        <f>IF(対象労働者一覧!C488="","",SUBSTITUTE(対象労働者一覧!C488,CHAR(10),""))</f>
        <v/>
      </c>
      <c r="B469" s="22" t="str">
        <f>IF(対象労働者一覧!$E488="","",
  LEFT(TEXT(SUBSTITUTE(対象労働者一覧!$E488,"-","")+0,"00000000000"),4)
  &amp; "-" &amp;
  MID(TEXT(SUBSTITUTE(対象労働者一覧!$E488,"-","")+0,"00000000000"),5,6)
  &amp; "-" &amp;
  RIGHT(TEXT(SUBSTITUTE(対象労働者一覧!$E488,"-","")+0,"00000000000"),1)
)</f>
        <v/>
      </c>
      <c r="C469" s="22" t="str">
        <f>IF(対象労働者一覧!L488="","",SUBSTITUTE(対象労働者一覧!L488,CHAR(10),""))</f>
        <v/>
      </c>
    </row>
    <row r="470" spans="1:3" x14ac:dyDescent="0.45">
      <c r="A470" s="22" t="str">
        <f>IF(対象労働者一覧!C489="","",SUBSTITUTE(対象労働者一覧!C489,CHAR(10),""))</f>
        <v/>
      </c>
      <c r="B470" s="22" t="str">
        <f>IF(対象労働者一覧!$E489="","",
  LEFT(TEXT(SUBSTITUTE(対象労働者一覧!$E489,"-","")+0,"00000000000"),4)
  &amp; "-" &amp;
  MID(TEXT(SUBSTITUTE(対象労働者一覧!$E489,"-","")+0,"00000000000"),5,6)
  &amp; "-" &amp;
  RIGHT(TEXT(SUBSTITUTE(対象労働者一覧!$E489,"-","")+0,"00000000000"),1)
)</f>
        <v/>
      </c>
      <c r="C470" s="22" t="str">
        <f>IF(対象労働者一覧!L489="","",SUBSTITUTE(対象労働者一覧!L489,CHAR(10),""))</f>
        <v/>
      </c>
    </row>
    <row r="471" spans="1:3" x14ac:dyDescent="0.45">
      <c r="A471" s="22" t="str">
        <f>IF(対象労働者一覧!C490="","",SUBSTITUTE(対象労働者一覧!C490,CHAR(10),""))</f>
        <v/>
      </c>
      <c r="B471" s="22" t="str">
        <f>IF(対象労働者一覧!$E490="","",
  LEFT(TEXT(SUBSTITUTE(対象労働者一覧!$E490,"-","")+0,"00000000000"),4)
  &amp; "-" &amp;
  MID(TEXT(SUBSTITUTE(対象労働者一覧!$E490,"-","")+0,"00000000000"),5,6)
  &amp; "-" &amp;
  RIGHT(TEXT(SUBSTITUTE(対象労働者一覧!$E490,"-","")+0,"00000000000"),1)
)</f>
        <v/>
      </c>
      <c r="C471" s="22" t="str">
        <f>IF(対象労働者一覧!L490="","",SUBSTITUTE(対象労働者一覧!L490,CHAR(10),""))</f>
        <v/>
      </c>
    </row>
    <row r="472" spans="1:3" x14ac:dyDescent="0.45">
      <c r="A472" s="22" t="str">
        <f>IF(対象労働者一覧!C491="","",SUBSTITUTE(対象労働者一覧!C491,CHAR(10),""))</f>
        <v/>
      </c>
      <c r="B472" s="22" t="str">
        <f>IF(対象労働者一覧!$E491="","",
  LEFT(TEXT(SUBSTITUTE(対象労働者一覧!$E491,"-","")+0,"00000000000"),4)
  &amp; "-" &amp;
  MID(TEXT(SUBSTITUTE(対象労働者一覧!$E491,"-","")+0,"00000000000"),5,6)
  &amp; "-" &amp;
  RIGHT(TEXT(SUBSTITUTE(対象労働者一覧!$E491,"-","")+0,"00000000000"),1)
)</f>
        <v/>
      </c>
      <c r="C472" s="22" t="str">
        <f>IF(対象労働者一覧!L491="","",SUBSTITUTE(対象労働者一覧!L491,CHAR(10),""))</f>
        <v/>
      </c>
    </row>
    <row r="473" spans="1:3" x14ac:dyDescent="0.45">
      <c r="A473" s="22" t="str">
        <f>IF(対象労働者一覧!C492="","",SUBSTITUTE(対象労働者一覧!C492,CHAR(10),""))</f>
        <v/>
      </c>
      <c r="B473" s="22" t="str">
        <f>IF(対象労働者一覧!$E492="","",
  LEFT(TEXT(SUBSTITUTE(対象労働者一覧!$E492,"-","")+0,"00000000000"),4)
  &amp; "-" &amp;
  MID(TEXT(SUBSTITUTE(対象労働者一覧!$E492,"-","")+0,"00000000000"),5,6)
  &amp; "-" &amp;
  RIGHT(TEXT(SUBSTITUTE(対象労働者一覧!$E492,"-","")+0,"00000000000"),1)
)</f>
        <v/>
      </c>
      <c r="C473" s="22" t="str">
        <f>IF(対象労働者一覧!L492="","",SUBSTITUTE(対象労働者一覧!L492,CHAR(10),""))</f>
        <v/>
      </c>
    </row>
    <row r="474" spans="1:3" x14ac:dyDescent="0.45">
      <c r="A474" s="22" t="str">
        <f>IF(対象労働者一覧!C493="","",SUBSTITUTE(対象労働者一覧!C493,CHAR(10),""))</f>
        <v/>
      </c>
      <c r="B474" s="22" t="str">
        <f>IF(対象労働者一覧!$E493="","",
  LEFT(TEXT(SUBSTITUTE(対象労働者一覧!$E493,"-","")+0,"00000000000"),4)
  &amp; "-" &amp;
  MID(TEXT(SUBSTITUTE(対象労働者一覧!$E493,"-","")+0,"00000000000"),5,6)
  &amp; "-" &amp;
  RIGHT(TEXT(SUBSTITUTE(対象労働者一覧!$E493,"-","")+0,"00000000000"),1)
)</f>
        <v/>
      </c>
      <c r="C474" s="22" t="str">
        <f>IF(対象労働者一覧!L493="","",SUBSTITUTE(対象労働者一覧!L493,CHAR(10),""))</f>
        <v/>
      </c>
    </row>
    <row r="475" spans="1:3" x14ac:dyDescent="0.45">
      <c r="A475" s="22" t="str">
        <f>IF(対象労働者一覧!C494="","",SUBSTITUTE(対象労働者一覧!C494,CHAR(10),""))</f>
        <v/>
      </c>
      <c r="B475" s="22" t="str">
        <f>IF(対象労働者一覧!$E494="","",
  LEFT(TEXT(SUBSTITUTE(対象労働者一覧!$E494,"-","")+0,"00000000000"),4)
  &amp; "-" &amp;
  MID(TEXT(SUBSTITUTE(対象労働者一覧!$E494,"-","")+0,"00000000000"),5,6)
  &amp; "-" &amp;
  RIGHT(TEXT(SUBSTITUTE(対象労働者一覧!$E494,"-","")+0,"00000000000"),1)
)</f>
        <v/>
      </c>
      <c r="C475" s="22" t="str">
        <f>IF(対象労働者一覧!L494="","",SUBSTITUTE(対象労働者一覧!L494,CHAR(10),""))</f>
        <v/>
      </c>
    </row>
    <row r="476" spans="1:3" x14ac:dyDescent="0.45">
      <c r="A476" s="22" t="str">
        <f>IF(対象労働者一覧!C495="","",SUBSTITUTE(対象労働者一覧!C495,CHAR(10),""))</f>
        <v/>
      </c>
      <c r="B476" s="22" t="str">
        <f>IF(対象労働者一覧!$E495="","",
  LEFT(TEXT(SUBSTITUTE(対象労働者一覧!$E495,"-","")+0,"00000000000"),4)
  &amp; "-" &amp;
  MID(TEXT(SUBSTITUTE(対象労働者一覧!$E495,"-","")+0,"00000000000"),5,6)
  &amp; "-" &amp;
  RIGHT(TEXT(SUBSTITUTE(対象労働者一覧!$E495,"-","")+0,"00000000000"),1)
)</f>
        <v/>
      </c>
      <c r="C476" s="22" t="str">
        <f>IF(対象労働者一覧!L495="","",SUBSTITUTE(対象労働者一覧!L495,CHAR(10),""))</f>
        <v/>
      </c>
    </row>
    <row r="477" spans="1:3" x14ac:dyDescent="0.45">
      <c r="A477" s="22" t="str">
        <f>IF(対象労働者一覧!C496="","",SUBSTITUTE(対象労働者一覧!C496,CHAR(10),""))</f>
        <v/>
      </c>
      <c r="B477" s="22" t="str">
        <f>IF(対象労働者一覧!$E496="","",
  LEFT(TEXT(SUBSTITUTE(対象労働者一覧!$E496,"-","")+0,"00000000000"),4)
  &amp; "-" &amp;
  MID(TEXT(SUBSTITUTE(対象労働者一覧!$E496,"-","")+0,"00000000000"),5,6)
  &amp; "-" &amp;
  RIGHT(TEXT(SUBSTITUTE(対象労働者一覧!$E496,"-","")+0,"00000000000"),1)
)</f>
        <v/>
      </c>
      <c r="C477" s="22" t="str">
        <f>IF(対象労働者一覧!L496="","",SUBSTITUTE(対象労働者一覧!L496,CHAR(10),""))</f>
        <v/>
      </c>
    </row>
    <row r="478" spans="1:3" x14ac:dyDescent="0.45">
      <c r="A478" s="22" t="str">
        <f>IF(対象労働者一覧!C497="","",SUBSTITUTE(対象労働者一覧!C497,CHAR(10),""))</f>
        <v/>
      </c>
      <c r="B478" s="22" t="str">
        <f>IF(対象労働者一覧!$E497="","",
  LEFT(TEXT(SUBSTITUTE(対象労働者一覧!$E497,"-","")+0,"00000000000"),4)
  &amp; "-" &amp;
  MID(TEXT(SUBSTITUTE(対象労働者一覧!$E497,"-","")+0,"00000000000"),5,6)
  &amp; "-" &amp;
  RIGHT(TEXT(SUBSTITUTE(対象労働者一覧!$E497,"-","")+0,"00000000000"),1)
)</f>
        <v/>
      </c>
      <c r="C478" s="22" t="str">
        <f>IF(対象労働者一覧!L497="","",SUBSTITUTE(対象労働者一覧!L497,CHAR(10),""))</f>
        <v/>
      </c>
    </row>
    <row r="479" spans="1:3" x14ac:dyDescent="0.45">
      <c r="A479" s="22" t="str">
        <f>IF(対象労働者一覧!C498="","",SUBSTITUTE(対象労働者一覧!C498,CHAR(10),""))</f>
        <v/>
      </c>
      <c r="B479" s="22" t="str">
        <f>IF(対象労働者一覧!$E498="","",
  LEFT(TEXT(SUBSTITUTE(対象労働者一覧!$E498,"-","")+0,"00000000000"),4)
  &amp; "-" &amp;
  MID(TEXT(SUBSTITUTE(対象労働者一覧!$E498,"-","")+0,"00000000000"),5,6)
  &amp; "-" &amp;
  RIGHT(TEXT(SUBSTITUTE(対象労働者一覧!$E498,"-","")+0,"00000000000"),1)
)</f>
        <v/>
      </c>
      <c r="C479" s="22" t="str">
        <f>IF(対象労働者一覧!L498="","",SUBSTITUTE(対象労働者一覧!L498,CHAR(10),""))</f>
        <v/>
      </c>
    </row>
    <row r="480" spans="1:3" x14ac:dyDescent="0.45">
      <c r="A480" s="22" t="str">
        <f>IF(対象労働者一覧!C499="","",SUBSTITUTE(対象労働者一覧!C499,CHAR(10),""))</f>
        <v/>
      </c>
      <c r="B480" s="22" t="str">
        <f>IF(対象労働者一覧!$E499="","",
  LEFT(TEXT(SUBSTITUTE(対象労働者一覧!$E499,"-","")+0,"00000000000"),4)
  &amp; "-" &amp;
  MID(TEXT(SUBSTITUTE(対象労働者一覧!$E499,"-","")+0,"00000000000"),5,6)
  &amp; "-" &amp;
  RIGHT(TEXT(SUBSTITUTE(対象労働者一覧!$E499,"-","")+0,"00000000000"),1)
)</f>
        <v/>
      </c>
      <c r="C480" s="22" t="str">
        <f>IF(対象労働者一覧!L499="","",SUBSTITUTE(対象労働者一覧!L499,CHAR(10),""))</f>
        <v/>
      </c>
    </row>
    <row r="481" spans="1:3" x14ac:dyDescent="0.45">
      <c r="A481" s="22" t="str">
        <f>IF(対象労働者一覧!C500="","",SUBSTITUTE(対象労働者一覧!C500,CHAR(10),""))</f>
        <v/>
      </c>
      <c r="B481" s="22" t="str">
        <f>IF(対象労働者一覧!$E500="","",
  LEFT(TEXT(SUBSTITUTE(対象労働者一覧!$E500,"-","")+0,"00000000000"),4)
  &amp; "-" &amp;
  MID(TEXT(SUBSTITUTE(対象労働者一覧!$E500,"-","")+0,"00000000000"),5,6)
  &amp; "-" &amp;
  RIGHT(TEXT(SUBSTITUTE(対象労働者一覧!$E500,"-","")+0,"00000000000"),1)
)</f>
        <v/>
      </c>
      <c r="C481" s="22" t="str">
        <f>IF(対象労働者一覧!L500="","",SUBSTITUTE(対象労働者一覧!L500,CHAR(10),""))</f>
        <v/>
      </c>
    </row>
    <row r="482" spans="1:3" x14ac:dyDescent="0.45">
      <c r="A482" s="22" t="str">
        <f>IF(対象労働者一覧!C501="","",SUBSTITUTE(対象労働者一覧!C501,CHAR(10),""))</f>
        <v/>
      </c>
      <c r="B482" s="22" t="str">
        <f>IF(対象労働者一覧!$E501="","",
  LEFT(TEXT(SUBSTITUTE(対象労働者一覧!$E501,"-","")+0,"00000000000"),4)
  &amp; "-" &amp;
  MID(TEXT(SUBSTITUTE(対象労働者一覧!$E501,"-","")+0,"00000000000"),5,6)
  &amp; "-" &amp;
  RIGHT(TEXT(SUBSTITUTE(対象労働者一覧!$E501,"-","")+0,"00000000000"),1)
)</f>
        <v/>
      </c>
      <c r="C482" s="22" t="str">
        <f>IF(対象労働者一覧!L501="","",SUBSTITUTE(対象労働者一覧!L501,CHAR(10),""))</f>
        <v/>
      </c>
    </row>
    <row r="483" spans="1:3" x14ac:dyDescent="0.45">
      <c r="A483" s="22" t="str">
        <f>IF(対象労働者一覧!C502="","",SUBSTITUTE(対象労働者一覧!C502,CHAR(10),""))</f>
        <v/>
      </c>
      <c r="B483" s="22" t="str">
        <f>IF(対象労働者一覧!$E502="","",
  LEFT(TEXT(SUBSTITUTE(対象労働者一覧!$E502,"-","")+0,"00000000000"),4)
  &amp; "-" &amp;
  MID(TEXT(SUBSTITUTE(対象労働者一覧!$E502,"-","")+0,"00000000000"),5,6)
  &amp; "-" &amp;
  RIGHT(TEXT(SUBSTITUTE(対象労働者一覧!$E502,"-","")+0,"00000000000"),1)
)</f>
        <v/>
      </c>
      <c r="C483" s="22" t="str">
        <f>IF(対象労働者一覧!L502="","",SUBSTITUTE(対象労働者一覧!L502,CHAR(10),""))</f>
        <v/>
      </c>
    </row>
    <row r="484" spans="1:3" x14ac:dyDescent="0.45">
      <c r="A484" s="22" t="str">
        <f>IF(対象労働者一覧!C503="","",SUBSTITUTE(対象労働者一覧!C503,CHAR(10),""))</f>
        <v/>
      </c>
      <c r="B484" s="22" t="str">
        <f>IF(対象労働者一覧!$E503="","",
  LEFT(TEXT(SUBSTITUTE(対象労働者一覧!$E503,"-","")+0,"00000000000"),4)
  &amp; "-" &amp;
  MID(TEXT(SUBSTITUTE(対象労働者一覧!$E503,"-","")+0,"00000000000"),5,6)
  &amp; "-" &amp;
  RIGHT(TEXT(SUBSTITUTE(対象労働者一覧!$E503,"-","")+0,"00000000000"),1)
)</f>
        <v/>
      </c>
      <c r="C484" s="22" t="str">
        <f>IF(対象労働者一覧!L503="","",SUBSTITUTE(対象労働者一覧!L503,CHAR(10),""))</f>
        <v/>
      </c>
    </row>
    <row r="485" spans="1:3" x14ac:dyDescent="0.45">
      <c r="A485" s="22" t="str">
        <f>IF(対象労働者一覧!C504="","",SUBSTITUTE(対象労働者一覧!C504,CHAR(10),""))</f>
        <v/>
      </c>
      <c r="B485" s="22" t="str">
        <f>IF(対象労働者一覧!$E504="","",
  LEFT(TEXT(SUBSTITUTE(対象労働者一覧!$E504,"-","")+0,"00000000000"),4)
  &amp; "-" &amp;
  MID(TEXT(SUBSTITUTE(対象労働者一覧!$E504,"-","")+0,"00000000000"),5,6)
  &amp; "-" &amp;
  RIGHT(TEXT(SUBSTITUTE(対象労働者一覧!$E504,"-","")+0,"00000000000"),1)
)</f>
        <v/>
      </c>
      <c r="C485" s="22" t="str">
        <f>IF(対象労働者一覧!L504="","",SUBSTITUTE(対象労働者一覧!L504,CHAR(10),""))</f>
        <v/>
      </c>
    </row>
    <row r="486" spans="1:3" x14ac:dyDescent="0.45">
      <c r="A486" s="22" t="str">
        <f>IF(対象労働者一覧!C505="","",SUBSTITUTE(対象労働者一覧!C505,CHAR(10),""))</f>
        <v/>
      </c>
      <c r="B486" s="22" t="str">
        <f>IF(対象労働者一覧!$E505="","",
  LEFT(TEXT(SUBSTITUTE(対象労働者一覧!$E505,"-","")+0,"00000000000"),4)
  &amp; "-" &amp;
  MID(TEXT(SUBSTITUTE(対象労働者一覧!$E505,"-","")+0,"00000000000"),5,6)
  &amp; "-" &amp;
  RIGHT(TEXT(SUBSTITUTE(対象労働者一覧!$E505,"-","")+0,"00000000000"),1)
)</f>
        <v/>
      </c>
      <c r="C486" s="22" t="str">
        <f>IF(対象労働者一覧!L505="","",SUBSTITUTE(対象労働者一覧!L505,CHAR(10),""))</f>
        <v/>
      </c>
    </row>
    <row r="487" spans="1:3" x14ac:dyDescent="0.45">
      <c r="A487" s="22" t="str">
        <f>IF(対象労働者一覧!C506="","",SUBSTITUTE(対象労働者一覧!C506,CHAR(10),""))</f>
        <v/>
      </c>
      <c r="B487" s="22" t="str">
        <f>IF(対象労働者一覧!$E506="","",
  LEFT(TEXT(SUBSTITUTE(対象労働者一覧!$E506,"-","")+0,"00000000000"),4)
  &amp; "-" &amp;
  MID(TEXT(SUBSTITUTE(対象労働者一覧!$E506,"-","")+0,"00000000000"),5,6)
  &amp; "-" &amp;
  RIGHT(TEXT(SUBSTITUTE(対象労働者一覧!$E506,"-","")+0,"00000000000"),1)
)</f>
        <v/>
      </c>
      <c r="C487" s="22" t="str">
        <f>IF(対象労働者一覧!L506="","",SUBSTITUTE(対象労働者一覧!L506,CHAR(10),""))</f>
        <v/>
      </c>
    </row>
    <row r="488" spans="1:3" x14ac:dyDescent="0.45">
      <c r="A488" s="22" t="str">
        <f>IF(対象労働者一覧!C507="","",SUBSTITUTE(対象労働者一覧!C507,CHAR(10),""))</f>
        <v/>
      </c>
      <c r="B488" s="22" t="str">
        <f>IF(対象労働者一覧!$E507="","",
  LEFT(TEXT(SUBSTITUTE(対象労働者一覧!$E507,"-","")+0,"00000000000"),4)
  &amp; "-" &amp;
  MID(TEXT(SUBSTITUTE(対象労働者一覧!$E507,"-","")+0,"00000000000"),5,6)
  &amp; "-" &amp;
  RIGHT(TEXT(SUBSTITUTE(対象労働者一覧!$E507,"-","")+0,"00000000000"),1)
)</f>
        <v/>
      </c>
      <c r="C488" s="22" t="str">
        <f>IF(対象労働者一覧!L507="","",SUBSTITUTE(対象労働者一覧!L507,CHAR(10),""))</f>
        <v/>
      </c>
    </row>
    <row r="489" spans="1:3" x14ac:dyDescent="0.45">
      <c r="A489" s="22" t="str">
        <f>IF(対象労働者一覧!C508="","",SUBSTITUTE(対象労働者一覧!C508,CHAR(10),""))</f>
        <v/>
      </c>
      <c r="B489" s="22" t="str">
        <f>IF(対象労働者一覧!$E508="","",
  LEFT(TEXT(SUBSTITUTE(対象労働者一覧!$E508,"-","")+0,"00000000000"),4)
  &amp; "-" &amp;
  MID(TEXT(SUBSTITUTE(対象労働者一覧!$E508,"-","")+0,"00000000000"),5,6)
  &amp; "-" &amp;
  RIGHT(TEXT(SUBSTITUTE(対象労働者一覧!$E508,"-","")+0,"00000000000"),1)
)</f>
        <v/>
      </c>
      <c r="C489" s="22" t="str">
        <f>IF(対象労働者一覧!L508="","",SUBSTITUTE(対象労働者一覧!L508,CHAR(10),""))</f>
        <v/>
      </c>
    </row>
    <row r="490" spans="1:3" x14ac:dyDescent="0.45">
      <c r="A490" s="22" t="str">
        <f>IF(対象労働者一覧!C509="","",SUBSTITUTE(対象労働者一覧!C509,CHAR(10),""))</f>
        <v/>
      </c>
      <c r="B490" s="22" t="str">
        <f>IF(対象労働者一覧!$E509="","",
  LEFT(TEXT(SUBSTITUTE(対象労働者一覧!$E509,"-","")+0,"00000000000"),4)
  &amp; "-" &amp;
  MID(TEXT(SUBSTITUTE(対象労働者一覧!$E509,"-","")+0,"00000000000"),5,6)
  &amp; "-" &amp;
  RIGHT(TEXT(SUBSTITUTE(対象労働者一覧!$E509,"-","")+0,"00000000000"),1)
)</f>
        <v/>
      </c>
      <c r="C490" s="22" t="str">
        <f>IF(対象労働者一覧!L509="","",SUBSTITUTE(対象労働者一覧!L509,CHAR(10),""))</f>
        <v/>
      </c>
    </row>
    <row r="491" spans="1:3" x14ac:dyDescent="0.45">
      <c r="A491" s="22" t="str">
        <f>IF(対象労働者一覧!C510="","",SUBSTITUTE(対象労働者一覧!C510,CHAR(10),""))</f>
        <v/>
      </c>
      <c r="B491" s="22" t="str">
        <f>IF(対象労働者一覧!$E510="","",
  LEFT(TEXT(SUBSTITUTE(対象労働者一覧!$E510,"-","")+0,"00000000000"),4)
  &amp; "-" &amp;
  MID(TEXT(SUBSTITUTE(対象労働者一覧!$E510,"-","")+0,"00000000000"),5,6)
  &amp; "-" &amp;
  RIGHT(TEXT(SUBSTITUTE(対象労働者一覧!$E510,"-","")+0,"00000000000"),1)
)</f>
        <v/>
      </c>
      <c r="C491" s="22" t="str">
        <f>IF(対象労働者一覧!L510="","",SUBSTITUTE(対象労働者一覧!L510,CHAR(10),""))</f>
        <v/>
      </c>
    </row>
    <row r="492" spans="1:3" x14ac:dyDescent="0.45">
      <c r="A492" s="22" t="str">
        <f>IF(対象労働者一覧!C511="","",SUBSTITUTE(対象労働者一覧!C511,CHAR(10),""))</f>
        <v/>
      </c>
      <c r="B492" s="22" t="str">
        <f>IF(対象労働者一覧!$E511="","",
  LEFT(TEXT(SUBSTITUTE(対象労働者一覧!$E511,"-","")+0,"00000000000"),4)
  &amp; "-" &amp;
  MID(TEXT(SUBSTITUTE(対象労働者一覧!$E511,"-","")+0,"00000000000"),5,6)
  &amp; "-" &amp;
  RIGHT(TEXT(SUBSTITUTE(対象労働者一覧!$E511,"-","")+0,"00000000000"),1)
)</f>
        <v/>
      </c>
      <c r="C492" s="22" t="str">
        <f>IF(対象労働者一覧!L511="","",SUBSTITUTE(対象労働者一覧!L511,CHAR(10),""))</f>
        <v/>
      </c>
    </row>
    <row r="493" spans="1:3" x14ac:dyDescent="0.45">
      <c r="A493" s="22" t="str">
        <f>IF(対象労働者一覧!C512="","",SUBSTITUTE(対象労働者一覧!C512,CHAR(10),""))</f>
        <v/>
      </c>
      <c r="B493" s="22" t="str">
        <f>IF(対象労働者一覧!$E512="","",
  LEFT(TEXT(SUBSTITUTE(対象労働者一覧!$E512,"-","")+0,"00000000000"),4)
  &amp; "-" &amp;
  MID(TEXT(SUBSTITUTE(対象労働者一覧!$E512,"-","")+0,"00000000000"),5,6)
  &amp; "-" &amp;
  RIGHT(TEXT(SUBSTITUTE(対象労働者一覧!$E512,"-","")+0,"00000000000"),1)
)</f>
        <v/>
      </c>
      <c r="C493" s="22" t="str">
        <f>IF(対象労働者一覧!L512="","",SUBSTITUTE(対象労働者一覧!L512,CHAR(10),""))</f>
        <v/>
      </c>
    </row>
    <row r="494" spans="1:3" x14ac:dyDescent="0.45">
      <c r="A494" s="22" t="str">
        <f>IF(対象労働者一覧!C513="","",SUBSTITUTE(対象労働者一覧!C513,CHAR(10),""))</f>
        <v/>
      </c>
      <c r="B494" s="22" t="str">
        <f>IF(対象労働者一覧!$E513="","",
  LEFT(TEXT(SUBSTITUTE(対象労働者一覧!$E513,"-","")+0,"00000000000"),4)
  &amp; "-" &amp;
  MID(TEXT(SUBSTITUTE(対象労働者一覧!$E513,"-","")+0,"00000000000"),5,6)
  &amp; "-" &amp;
  RIGHT(TEXT(SUBSTITUTE(対象労働者一覧!$E513,"-","")+0,"00000000000"),1)
)</f>
        <v/>
      </c>
      <c r="C494" s="22" t="str">
        <f>IF(対象労働者一覧!L513="","",SUBSTITUTE(対象労働者一覧!L513,CHAR(10),""))</f>
        <v/>
      </c>
    </row>
    <row r="495" spans="1:3" x14ac:dyDescent="0.45">
      <c r="A495" s="22" t="str">
        <f>IF(対象労働者一覧!C514="","",SUBSTITUTE(対象労働者一覧!C514,CHAR(10),""))</f>
        <v/>
      </c>
      <c r="B495" s="22" t="str">
        <f>IF(対象労働者一覧!$E514="","",
  LEFT(TEXT(SUBSTITUTE(対象労働者一覧!$E514,"-","")+0,"00000000000"),4)
  &amp; "-" &amp;
  MID(TEXT(SUBSTITUTE(対象労働者一覧!$E514,"-","")+0,"00000000000"),5,6)
  &amp; "-" &amp;
  RIGHT(TEXT(SUBSTITUTE(対象労働者一覧!$E514,"-","")+0,"00000000000"),1)
)</f>
        <v/>
      </c>
      <c r="C495" s="22" t="str">
        <f>IF(対象労働者一覧!L514="","",SUBSTITUTE(対象労働者一覧!L514,CHAR(10),""))</f>
        <v/>
      </c>
    </row>
    <row r="496" spans="1:3" x14ac:dyDescent="0.45">
      <c r="A496" s="22" t="str">
        <f>IF(対象労働者一覧!C515="","",SUBSTITUTE(対象労働者一覧!C515,CHAR(10),""))</f>
        <v/>
      </c>
      <c r="B496" s="22" t="str">
        <f>IF(対象労働者一覧!$E515="","",
  LEFT(TEXT(SUBSTITUTE(対象労働者一覧!$E515,"-","")+0,"00000000000"),4)
  &amp; "-" &amp;
  MID(TEXT(SUBSTITUTE(対象労働者一覧!$E515,"-","")+0,"00000000000"),5,6)
  &amp; "-" &amp;
  RIGHT(TEXT(SUBSTITUTE(対象労働者一覧!$E515,"-","")+0,"00000000000"),1)
)</f>
        <v/>
      </c>
      <c r="C496" s="22" t="str">
        <f>IF(対象労働者一覧!L515="","",SUBSTITUTE(対象労働者一覧!L515,CHAR(10),""))</f>
        <v/>
      </c>
    </row>
    <row r="497" spans="1:3" x14ac:dyDescent="0.45">
      <c r="A497" s="22" t="str">
        <f>IF(対象労働者一覧!C516="","",SUBSTITUTE(対象労働者一覧!C516,CHAR(10),""))</f>
        <v/>
      </c>
      <c r="B497" s="22" t="str">
        <f>IF(対象労働者一覧!$E516="","",
  LEFT(TEXT(SUBSTITUTE(対象労働者一覧!$E516,"-","")+0,"00000000000"),4)
  &amp; "-" &amp;
  MID(TEXT(SUBSTITUTE(対象労働者一覧!$E516,"-","")+0,"00000000000"),5,6)
  &amp; "-" &amp;
  RIGHT(TEXT(SUBSTITUTE(対象労働者一覧!$E516,"-","")+0,"00000000000"),1)
)</f>
        <v/>
      </c>
      <c r="C497" s="22" t="str">
        <f>IF(対象労働者一覧!L516="","",SUBSTITUTE(対象労働者一覧!L516,CHAR(10),""))</f>
        <v/>
      </c>
    </row>
    <row r="498" spans="1:3" x14ac:dyDescent="0.45">
      <c r="A498" s="22" t="str">
        <f>IF(対象労働者一覧!C517="","",SUBSTITUTE(対象労働者一覧!C517,CHAR(10),""))</f>
        <v/>
      </c>
      <c r="B498" s="22" t="str">
        <f>IF(対象労働者一覧!$E517="","",
  LEFT(TEXT(SUBSTITUTE(対象労働者一覧!$E517,"-","")+0,"00000000000"),4)
  &amp; "-" &amp;
  MID(TEXT(SUBSTITUTE(対象労働者一覧!$E517,"-","")+0,"00000000000"),5,6)
  &amp; "-" &amp;
  RIGHT(TEXT(SUBSTITUTE(対象労働者一覧!$E517,"-","")+0,"00000000000"),1)
)</f>
        <v/>
      </c>
      <c r="C498" s="22" t="str">
        <f>IF(対象労働者一覧!L517="","",SUBSTITUTE(対象労働者一覧!L517,CHAR(10),""))</f>
        <v/>
      </c>
    </row>
    <row r="499" spans="1:3" x14ac:dyDescent="0.45">
      <c r="A499" s="22" t="str">
        <f>IF(対象労働者一覧!C518="","",SUBSTITUTE(対象労働者一覧!C518,CHAR(10),""))</f>
        <v/>
      </c>
      <c r="B499" s="22" t="str">
        <f>IF(対象労働者一覧!$E518="","",
  LEFT(TEXT(SUBSTITUTE(対象労働者一覧!$E518,"-","")+0,"00000000000"),4)
  &amp; "-" &amp;
  MID(TEXT(SUBSTITUTE(対象労働者一覧!$E518,"-","")+0,"00000000000"),5,6)
  &amp; "-" &amp;
  RIGHT(TEXT(SUBSTITUTE(対象労働者一覧!$E518,"-","")+0,"00000000000"),1)
)</f>
        <v/>
      </c>
      <c r="C499" s="22" t="str">
        <f>IF(対象労働者一覧!L518="","",SUBSTITUTE(対象労働者一覧!L518,CHAR(10),""))</f>
        <v/>
      </c>
    </row>
    <row r="500" spans="1:3" x14ac:dyDescent="0.45">
      <c r="A500" s="22" t="str">
        <f>IF(対象労働者一覧!C519="","",SUBSTITUTE(対象労働者一覧!C519,CHAR(10),""))</f>
        <v/>
      </c>
      <c r="B500" s="22" t="str">
        <f>IF(対象労働者一覧!$E519="","",
  LEFT(TEXT(SUBSTITUTE(対象労働者一覧!$E519,"-","")+0,"00000000000"),4)
  &amp; "-" &amp;
  MID(TEXT(SUBSTITUTE(対象労働者一覧!$E519,"-","")+0,"00000000000"),5,6)
  &amp; "-" &amp;
  RIGHT(TEXT(SUBSTITUTE(対象労働者一覧!$E519,"-","")+0,"00000000000"),1)
)</f>
        <v/>
      </c>
      <c r="C500" s="22" t="str">
        <f>IF(対象労働者一覧!L519="","",SUBSTITUTE(対象労働者一覧!L519,CHAR(10),""))</f>
        <v/>
      </c>
    </row>
    <row r="501" spans="1:3" x14ac:dyDescent="0.45">
      <c r="A501" s="22" t="str">
        <f>IF(対象労働者一覧!C520="","",SUBSTITUTE(対象労働者一覧!C520,CHAR(10),""))</f>
        <v/>
      </c>
      <c r="B501" s="22" t="str">
        <f>IF(対象労働者一覧!$E520="","",
  LEFT(TEXT(SUBSTITUTE(対象労働者一覧!$E520,"-","")+0,"00000000000"),4)
  &amp; "-" &amp;
  MID(TEXT(SUBSTITUTE(対象労働者一覧!$E520,"-","")+0,"00000000000"),5,6)
  &amp; "-" &amp;
  RIGHT(TEXT(SUBSTITUTE(対象労働者一覧!$E520,"-","")+0,"00000000000"),1)
)</f>
        <v/>
      </c>
      <c r="C501" s="22" t="str">
        <f>IF(対象労働者一覧!L520="","",SUBSTITUTE(対象労働者一覧!L520,CHAR(10),""))</f>
        <v/>
      </c>
    </row>
    <row r="502" spans="1:3" x14ac:dyDescent="0.45">
      <c r="A502" s="22" t="str">
        <f>IF(対象労働者一覧!C521="","",SUBSTITUTE(対象労働者一覧!C521,CHAR(10),""))</f>
        <v/>
      </c>
      <c r="B502" s="22" t="str">
        <f>IF(対象労働者一覧!$E521="","",
  LEFT(TEXT(SUBSTITUTE(対象労働者一覧!$E521,"-","")+0,"00000000000"),4)
  &amp; "-" &amp;
  MID(TEXT(SUBSTITUTE(対象労働者一覧!$E521,"-","")+0,"00000000000"),5,6)
  &amp; "-" &amp;
  RIGHT(TEXT(SUBSTITUTE(対象労働者一覧!$E521,"-","")+0,"00000000000"),1)
)</f>
        <v/>
      </c>
      <c r="C502" s="22" t="str">
        <f>IF(対象労働者一覧!L521="","",SUBSTITUTE(対象労働者一覧!L521,CHAR(10),""))</f>
        <v/>
      </c>
    </row>
    <row r="503" spans="1:3" x14ac:dyDescent="0.45">
      <c r="A503" s="22" t="str">
        <f>IF(対象労働者一覧!C522="","",SUBSTITUTE(対象労働者一覧!C522,CHAR(10),""))</f>
        <v/>
      </c>
      <c r="B503" s="22" t="str">
        <f>IF(対象労働者一覧!$E522="","",
  LEFT(TEXT(SUBSTITUTE(対象労働者一覧!$E522,"-","")+0,"00000000000"),4)
  &amp; "-" &amp;
  MID(TEXT(SUBSTITUTE(対象労働者一覧!$E522,"-","")+0,"00000000000"),5,6)
  &amp; "-" &amp;
  RIGHT(TEXT(SUBSTITUTE(対象労働者一覧!$E522,"-","")+0,"00000000000"),1)
)</f>
        <v/>
      </c>
      <c r="C503" s="22" t="str">
        <f>IF(対象労働者一覧!L522="","",SUBSTITUTE(対象労働者一覧!L522,CHAR(10),""))</f>
        <v/>
      </c>
    </row>
    <row r="504" spans="1:3" x14ac:dyDescent="0.45">
      <c r="A504" s="22" t="str">
        <f>IF(対象労働者一覧!C523="","",SUBSTITUTE(対象労働者一覧!C523,CHAR(10),""))</f>
        <v/>
      </c>
      <c r="B504" s="22" t="str">
        <f>IF(対象労働者一覧!$E523="","",
  LEFT(TEXT(SUBSTITUTE(対象労働者一覧!$E523,"-","")+0,"00000000000"),4)
  &amp; "-" &amp;
  MID(TEXT(SUBSTITUTE(対象労働者一覧!$E523,"-","")+0,"00000000000"),5,6)
  &amp; "-" &amp;
  RIGHT(TEXT(SUBSTITUTE(対象労働者一覧!$E523,"-","")+0,"00000000000"),1)
)</f>
        <v/>
      </c>
      <c r="C504" s="22" t="str">
        <f>IF(対象労働者一覧!L523="","",SUBSTITUTE(対象労働者一覧!L523,CHAR(10),""))</f>
        <v/>
      </c>
    </row>
    <row r="505" spans="1:3" x14ac:dyDescent="0.45">
      <c r="A505" s="22" t="str">
        <f>IF(対象労働者一覧!C524="","",SUBSTITUTE(対象労働者一覧!C524,CHAR(10),""))</f>
        <v/>
      </c>
      <c r="B505" s="22" t="str">
        <f>IF(対象労働者一覧!$E524="","",
  LEFT(TEXT(SUBSTITUTE(対象労働者一覧!$E524,"-","")+0,"00000000000"),4)
  &amp; "-" &amp;
  MID(TEXT(SUBSTITUTE(対象労働者一覧!$E524,"-","")+0,"00000000000"),5,6)
  &amp; "-" &amp;
  RIGHT(TEXT(SUBSTITUTE(対象労働者一覧!$E524,"-","")+0,"00000000000"),1)
)</f>
        <v/>
      </c>
      <c r="C505" s="22" t="str">
        <f>IF(対象労働者一覧!L524="","",SUBSTITUTE(対象労働者一覧!L524,CHAR(10),""))</f>
        <v/>
      </c>
    </row>
    <row r="506" spans="1:3" x14ac:dyDescent="0.45">
      <c r="A506" s="22" t="str">
        <f>IF(対象労働者一覧!C525="","",SUBSTITUTE(対象労働者一覧!C525,CHAR(10),""))</f>
        <v/>
      </c>
      <c r="B506" s="22" t="str">
        <f>IF(対象労働者一覧!$E525="","",
  LEFT(TEXT(SUBSTITUTE(対象労働者一覧!$E525,"-","")+0,"00000000000"),4)
  &amp; "-" &amp;
  MID(TEXT(SUBSTITUTE(対象労働者一覧!$E525,"-","")+0,"00000000000"),5,6)
  &amp; "-" &amp;
  RIGHT(TEXT(SUBSTITUTE(対象労働者一覧!$E525,"-","")+0,"00000000000"),1)
)</f>
        <v/>
      </c>
      <c r="C506" s="22" t="str">
        <f>IF(対象労働者一覧!L525="","",SUBSTITUTE(対象労働者一覧!L525,CHAR(10),""))</f>
        <v/>
      </c>
    </row>
    <row r="507" spans="1:3" x14ac:dyDescent="0.45">
      <c r="A507" s="22" t="str">
        <f>IF(対象労働者一覧!C526="","",SUBSTITUTE(対象労働者一覧!C526,CHAR(10),""))</f>
        <v/>
      </c>
      <c r="B507" s="22" t="str">
        <f>IF(対象労働者一覧!$E526="","",
  LEFT(TEXT(SUBSTITUTE(対象労働者一覧!$E526,"-","")+0,"00000000000"),4)
  &amp; "-" &amp;
  MID(TEXT(SUBSTITUTE(対象労働者一覧!$E526,"-","")+0,"00000000000"),5,6)
  &amp; "-" &amp;
  RIGHT(TEXT(SUBSTITUTE(対象労働者一覧!$E526,"-","")+0,"00000000000"),1)
)</f>
        <v/>
      </c>
      <c r="C507" s="22" t="str">
        <f>IF(対象労働者一覧!L526="","",SUBSTITUTE(対象労働者一覧!L526,CHAR(10),""))</f>
        <v/>
      </c>
    </row>
    <row r="508" spans="1:3" x14ac:dyDescent="0.45">
      <c r="A508" s="22" t="str">
        <f>IF(対象労働者一覧!C527="","",SUBSTITUTE(対象労働者一覧!C527,CHAR(10),""))</f>
        <v/>
      </c>
      <c r="B508" s="22" t="str">
        <f>IF(対象労働者一覧!$E527="","",
  LEFT(TEXT(SUBSTITUTE(対象労働者一覧!$E527,"-","")+0,"00000000000"),4)
  &amp; "-" &amp;
  MID(TEXT(SUBSTITUTE(対象労働者一覧!$E527,"-","")+0,"00000000000"),5,6)
  &amp; "-" &amp;
  RIGHT(TEXT(SUBSTITUTE(対象労働者一覧!$E527,"-","")+0,"00000000000"),1)
)</f>
        <v/>
      </c>
      <c r="C508" s="22" t="str">
        <f>IF(対象労働者一覧!L527="","",SUBSTITUTE(対象労働者一覧!L527,CHAR(10),""))</f>
        <v/>
      </c>
    </row>
    <row r="509" spans="1:3" x14ac:dyDescent="0.45">
      <c r="A509" s="22" t="str">
        <f>IF(対象労働者一覧!C528="","",SUBSTITUTE(対象労働者一覧!C528,CHAR(10),""))</f>
        <v/>
      </c>
      <c r="B509" s="22" t="str">
        <f>IF(対象労働者一覧!$E528="","",
  LEFT(TEXT(SUBSTITUTE(対象労働者一覧!$E528,"-","")+0,"00000000000"),4)
  &amp; "-" &amp;
  MID(TEXT(SUBSTITUTE(対象労働者一覧!$E528,"-","")+0,"00000000000"),5,6)
  &amp; "-" &amp;
  RIGHT(TEXT(SUBSTITUTE(対象労働者一覧!$E528,"-","")+0,"00000000000"),1)
)</f>
        <v/>
      </c>
      <c r="C509" s="22" t="str">
        <f>IF(対象労働者一覧!L528="","",SUBSTITUTE(対象労働者一覧!L528,CHAR(10),""))</f>
        <v/>
      </c>
    </row>
    <row r="510" spans="1:3" x14ac:dyDescent="0.45">
      <c r="A510" s="22" t="str">
        <f>IF(対象労働者一覧!C529="","",SUBSTITUTE(対象労働者一覧!C529,CHAR(10),""))</f>
        <v/>
      </c>
      <c r="B510" s="22" t="str">
        <f>IF(対象労働者一覧!$E529="","",
  LEFT(TEXT(SUBSTITUTE(対象労働者一覧!$E529,"-","")+0,"00000000000"),4)
  &amp; "-" &amp;
  MID(TEXT(SUBSTITUTE(対象労働者一覧!$E529,"-","")+0,"00000000000"),5,6)
  &amp; "-" &amp;
  RIGHT(TEXT(SUBSTITUTE(対象労働者一覧!$E529,"-","")+0,"00000000000"),1)
)</f>
        <v/>
      </c>
      <c r="C510" s="22" t="str">
        <f>IF(対象労働者一覧!L529="","",SUBSTITUTE(対象労働者一覧!L529,CHAR(10),""))</f>
        <v/>
      </c>
    </row>
    <row r="511" spans="1:3" x14ac:dyDescent="0.45">
      <c r="A511" s="22" t="str">
        <f>IF(対象労働者一覧!C530="","",SUBSTITUTE(対象労働者一覧!C530,CHAR(10),""))</f>
        <v/>
      </c>
      <c r="B511" s="22" t="str">
        <f>IF(対象労働者一覧!$E530="","",
  LEFT(TEXT(SUBSTITUTE(対象労働者一覧!$E530,"-","")+0,"00000000000"),4)
  &amp; "-" &amp;
  MID(TEXT(SUBSTITUTE(対象労働者一覧!$E530,"-","")+0,"00000000000"),5,6)
  &amp; "-" &amp;
  RIGHT(TEXT(SUBSTITUTE(対象労働者一覧!$E530,"-","")+0,"00000000000"),1)
)</f>
        <v/>
      </c>
      <c r="C511" s="22" t="str">
        <f>IF(対象労働者一覧!L530="","",SUBSTITUTE(対象労働者一覧!L530,CHAR(10),""))</f>
        <v/>
      </c>
    </row>
    <row r="512" spans="1:3" x14ac:dyDescent="0.45">
      <c r="A512" s="22" t="str">
        <f>IF(対象労働者一覧!C531="","",SUBSTITUTE(対象労働者一覧!C531,CHAR(10),""))</f>
        <v/>
      </c>
      <c r="B512" s="22" t="str">
        <f>IF(対象労働者一覧!$E531="","",
  LEFT(TEXT(SUBSTITUTE(対象労働者一覧!$E531,"-","")+0,"00000000000"),4)
  &amp; "-" &amp;
  MID(TEXT(SUBSTITUTE(対象労働者一覧!$E531,"-","")+0,"00000000000"),5,6)
  &amp; "-" &amp;
  RIGHT(TEXT(SUBSTITUTE(対象労働者一覧!$E531,"-","")+0,"00000000000"),1)
)</f>
        <v/>
      </c>
      <c r="C512" s="22" t="str">
        <f>IF(対象労働者一覧!L531="","",SUBSTITUTE(対象労働者一覧!L531,CHAR(10),""))</f>
        <v/>
      </c>
    </row>
    <row r="513" spans="1:3" x14ac:dyDescent="0.45">
      <c r="A513" s="22" t="str">
        <f>IF(対象労働者一覧!C532="","",SUBSTITUTE(対象労働者一覧!C532,CHAR(10),""))</f>
        <v/>
      </c>
      <c r="B513" s="22" t="str">
        <f>IF(対象労働者一覧!$E532="","",
  LEFT(TEXT(SUBSTITUTE(対象労働者一覧!$E532,"-","")+0,"00000000000"),4)
  &amp; "-" &amp;
  MID(TEXT(SUBSTITUTE(対象労働者一覧!$E532,"-","")+0,"00000000000"),5,6)
  &amp; "-" &amp;
  RIGHT(TEXT(SUBSTITUTE(対象労働者一覧!$E532,"-","")+0,"00000000000"),1)
)</f>
        <v/>
      </c>
      <c r="C513" s="22" t="str">
        <f>IF(対象労働者一覧!L532="","",SUBSTITUTE(対象労働者一覧!L532,CHAR(10),""))</f>
        <v/>
      </c>
    </row>
    <row r="514" spans="1:3" x14ac:dyDescent="0.45">
      <c r="A514" s="22" t="str">
        <f>IF(対象労働者一覧!C533="","",SUBSTITUTE(対象労働者一覧!C533,CHAR(10),""))</f>
        <v/>
      </c>
      <c r="B514" s="22" t="str">
        <f>IF(対象労働者一覧!$E533="","",
  LEFT(TEXT(SUBSTITUTE(対象労働者一覧!$E533,"-","")+0,"00000000000"),4)
  &amp; "-" &amp;
  MID(TEXT(SUBSTITUTE(対象労働者一覧!$E533,"-","")+0,"00000000000"),5,6)
  &amp; "-" &amp;
  RIGHT(TEXT(SUBSTITUTE(対象労働者一覧!$E533,"-","")+0,"00000000000"),1)
)</f>
        <v/>
      </c>
      <c r="C514" s="22" t="str">
        <f>IF(対象労働者一覧!L533="","",SUBSTITUTE(対象労働者一覧!L533,CHAR(10),""))</f>
        <v/>
      </c>
    </row>
    <row r="515" spans="1:3" x14ac:dyDescent="0.45">
      <c r="A515" s="22" t="str">
        <f>IF(対象労働者一覧!C534="","",SUBSTITUTE(対象労働者一覧!C534,CHAR(10),""))</f>
        <v/>
      </c>
      <c r="B515" s="22" t="str">
        <f>IF(対象労働者一覧!$E534="","",
  LEFT(TEXT(SUBSTITUTE(対象労働者一覧!$E534,"-","")+0,"00000000000"),4)
  &amp; "-" &amp;
  MID(TEXT(SUBSTITUTE(対象労働者一覧!$E534,"-","")+0,"00000000000"),5,6)
  &amp; "-" &amp;
  RIGHT(TEXT(SUBSTITUTE(対象労働者一覧!$E534,"-","")+0,"00000000000"),1)
)</f>
        <v/>
      </c>
      <c r="C515" s="22" t="str">
        <f>IF(対象労働者一覧!L534="","",SUBSTITUTE(対象労働者一覧!L534,CHAR(10),""))</f>
        <v/>
      </c>
    </row>
    <row r="516" spans="1:3" x14ac:dyDescent="0.45">
      <c r="A516" s="22" t="str">
        <f>IF(対象労働者一覧!C535="","",SUBSTITUTE(対象労働者一覧!C535,CHAR(10),""))</f>
        <v/>
      </c>
      <c r="B516" s="22" t="str">
        <f>IF(対象労働者一覧!$E535="","",
  LEFT(TEXT(SUBSTITUTE(対象労働者一覧!$E535,"-","")+0,"00000000000"),4)
  &amp; "-" &amp;
  MID(TEXT(SUBSTITUTE(対象労働者一覧!$E535,"-","")+0,"00000000000"),5,6)
  &amp; "-" &amp;
  RIGHT(TEXT(SUBSTITUTE(対象労働者一覧!$E535,"-","")+0,"00000000000"),1)
)</f>
        <v/>
      </c>
      <c r="C516" s="22" t="str">
        <f>IF(対象労働者一覧!L535="","",SUBSTITUTE(対象労働者一覧!L535,CHAR(10),""))</f>
        <v/>
      </c>
    </row>
    <row r="517" spans="1:3" x14ac:dyDescent="0.45">
      <c r="A517" s="22" t="str">
        <f>IF(対象労働者一覧!C536="","",SUBSTITUTE(対象労働者一覧!C536,CHAR(10),""))</f>
        <v/>
      </c>
      <c r="B517" s="22" t="str">
        <f>IF(対象労働者一覧!$E536="","",
  LEFT(TEXT(SUBSTITUTE(対象労働者一覧!$E536,"-","")+0,"00000000000"),4)
  &amp; "-" &amp;
  MID(TEXT(SUBSTITUTE(対象労働者一覧!$E536,"-","")+0,"00000000000"),5,6)
  &amp; "-" &amp;
  RIGHT(TEXT(SUBSTITUTE(対象労働者一覧!$E536,"-","")+0,"00000000000"),1)
)</f>
        <v/>
      </c>
      <c r="C517" s="22" t="str">
        <f>IF(対象労働者一覧!L536="","",SUBSTITUTE(対象労働者一覧!L536,CHAR(10),""))</f>
        <v/>
      </c>
    </row>
    <row r="518" spans="1:3" x14ac:dyDescent="0.45">
      <c r="A518" s="22" t="str">
        <f>IF(対象労働者一覧!C537="","",SUBSTITUTE(対象労働者一覧!C537,CHAR(10),""))</f>
        <v/>
      </c>
      <c r="B518" s="22" t="str">
        <f>IF(対象労働者一覧!$E537="","",
  LEFT(TEXT(SUBSTITUTE(対象労働者一覧!$E537,"-","")+0,"00000000000"),4)
  &amp; "-" &amp;
  MID(TEXT(SUBSTITUTE(対象労働者一覧!$E537,"-","")+0,"00000000000"),5,6)
  &amp; "-" &amp;
  RIGHT(TEXT(SUBSTITUTE(対象労働者一覧!$E537,"-","")+0,"00000000000"),1)
)</f>
        <v/>
      </c>
      <c r="C518" s="22" t="str">
        <f>IF(対象労働者一覧!L537="","",SUBSTITUTE(対象労働者一覧!L537,CHAR(10),""))</f>
        <v/>
      </c>
    </row>
    <row r="519" spans="1:3" x14ac:dyDescent="0.45">
      <c r="A519" s="22" t="str">
        <f>IF(対象労働者一覧!C538="","",SUBSTITUTE(対象労働者一覧!C538,CHAR(10),""))</f>
        <v/>
      </c>
      <c r="B519" s="22" t="str">
        <f>IF(対象労働者一覧!$E538="","",
  LEFT(TEXT(SUBSTITUTE(対象労働者一覧!$E538,"-","")+0,"00000000000"),4)
  &amp; "-" &amp;
  MID(TEXT(SUBSTITUTE(対象労働者一覧!$E538,"-","")+0,"00000000000"),5,6)
  &amp; "-" &amp;
  RIGHT(TEXT(SUBSTITUTE(対象労働者一覧!$E538,"-","")+0,"00000000000"),1)
)</f>
        <v/>
      </c>
      <c r="C519" s="22" t="str">
        <f>IF(対象労働者一覧!L538="","",SUBSTITUTE(対象労働者一覧!L538,CHAR(10),""))</f>
        <v/>
      </c>
    </row>
    <row r="520" spans="1:3" x14ac:dyDescent="0.45">
      <c r="A520" s="22" t="str">
        <f>IF(対象労働者一覧!C539="","",SUBSTITUTE(対象労働者一覧!C539,CHAR(10),""))</f>
        <v/>
      </c>
      <c r="B520" s="22" t="str">
        <f>IF(対象労働者一覧!$E539="","",
  LEFT(TEXT(SUBSTITUTE(対象労働者一覧!$E539,"-","")+0,"00000000000"),4)
  &amp; "-" &amp;
  MID(TEXT(SUBSTITUTE(対象労働者一覧!$E539,"-","")+0,"00000000000"),5,6)
  &amp; "-" &amp;
  RIGHT(TEXT(SUBSTITUTE(対象労働者一覧!$E539,"-","")+0,"00000000000"),1)
)</f>
        <v/>
      </c>
      <c r="C520" s="22" t="str">
        <f>IF(対象労働者一覧!L539="","",SUBSTITUTE(対象労働者一覧!L539,CHAR(10),""))</f>
        <v/>
      </c>
    </row>
    <row r="521" spans="1:3" x14ac:dyDescent="0.45">
      <c r="A521" s="22" t="str">
        <f>IF(対象労働者一覧!C540="","",SUBSTITUTE(対象労働者一覧!C540,CHAR(10),""))</f>
        <v/>
      </c>
      <c r="B521" s="22" t="str">
        <f>IF(対象労働者一覧!$E540="","",
  LEFT(TEXT(SUBSTITUTE(対象労働者一覧!$E540,"-","")+0,"00000000000"),4)
  &amp; "-" &amp;
  MID(TEXT(SUBSTITUTE(対象労働者一覧!$E540,"-","")+0,"00000000000"),5,6)
  &amp; "-" &amp;
  RIGHT(TEXT(SUBSTITUTE(対象労働者一覧!$E540,"-","")+0,"00000000000"),1)
)</f>
        <v/>
      </c>
      <c r="C521" s="22" t="str">
        <f>IF(対象労働者一覧!L540="","",SUBSTITUTE(対象労働者一覧!L540,CHAR(10),""))</f>
        <v/>
      </c>
    </row>
    <row r="522" spans="1:3" x14ac:dyDescent="0.45">
      <c r="A522" s="22" t="str">
        <f>IF(対象労働者一覧!C541="","",SUBSTITUTE(対象労働者一覧!C541,CHAR(10),""))</f>
        <v/>
      </c>
      <c r="B522" s="22" t="str">
        <f>IF(対象労働者一覧!$E541="","",
  LEFT(TEXT(SUBSTITUTE(対象労働者一覧!$E541,"-","")+0,"00000000000"),4)
  &amp; "-" &amp;
  MID(TEXT(SUBSTITUTE(対象労働者一覧!$E541,"-","")+0,"00000000000"),5,6)
  &amp; "-" &amp;
  RIGHT(TEXT(SUBSTITUTE(対象労働者一覧!$E541,"-","")+0,"00000000000"),1)
)</f>
        <v/>
      </c>
      <c r="C522" s="22" t="str">
        <f>IF(対象労働者一覧!L541="","",SUBSTITUTE(対象労働者一覧!L541,CHAR(10),""))</f>
        <v/>
      </c>
    </row>
    <row r="523" spans="1:3" x14ac:dyDescent="0.45">
      <c r="A523" s="22" t="str">
        <f>IF(対象労働者一覧!C542="","",SUBSTITUTE(対象労働者一覧!C542,CHAR(10),""))</f>
        <v/>
      </c>
      <c r="B523" s="22" t="str">
        <f>IF(対象労働者一覧!$E542="","",
  LEFT(TEXT(SUBSTITUTE(対象労働者一覧!$E542,"-","")+0,"00000000000"),4)
  &amp; "-" &amp;
  MID(TEXT(SUBSTITUTE(対象労働者一覧!$E542,"-","")+0,"00000000000"),5,6)
  &amp; "-" &amp;
  RIGHT(TEXT(SUBSTITUTE(対象労働者一覧!$E542,"-","")+0,"00000000000"),1)
)</f>
        <v/>
      </c>
      <c r="C523" s="22" t="str">
        <f>IF(対象労働者一覧!L542="","",SUBSTITUTE(対象労働者一覧!L542,CHAR(10),""))</f>
        <v/>
      </c>
    </row>
    <row r="524" spans="1:3" x14ac:dyDescent="0.45">
      <c r="A524" s="22" t="str">
        <f>IF(対象労働者一覧!C543="","",SUBSTITUTE(対象労働者一覧!C543,CHAR(10),""))</f>
        <v/>
      </c>
      <c r="B524" s="22" t="str">
        <f>IF(対象労働者一覧!$E543="","",
  LEFT(TEXT(SUBSTITUTE(対象労働者一覧!$E543,"-","")+0,"00000000000"),4)
  &amp; "-" &amp;
  MID(TEXT(SUBSTITUTE(対象労働者一覧!$E543,"-","")+0,"00000000000"),5,6)
  &amp; "-" &amp;
  RIGHT(TEXT(SUBSTITUTE(対象労働者一覧!$E543,"-","")+0,"00000000000"),1)
)</f>
        <v/>
      </c>
      <c r="C524" s="22" t="str">
        <f>IF(対象労働者一覧!L543="","",SUBSTITUTE(対象労働者一覧!L543,CHAR(10),""))</f>
        <v/>
      </c>
    </row>
    <row r="525" spans="1:3" x14ac:dyDescent="0.45">
      <c r="A525" s="22" t="str">
        <f>IF(対象労働者一覧!C544="","",SUBSTITUTE(対象労働者一覧!C544,CHAR(10),""))</f>
        <v/>
      </c>
      <c r="B525" s="22" t="str">
        <f>IF(対象労働者一覧!$E544="","",
  LEFT(TEXT(SUBSTITUTE(対象労働者一覧!$E544,"-","")+0,"00000000000"),4)
  &amp; "-" &amp;
  MID(TEXT(SUBSTITUTE(対象労働者一覧!$E544,"-","")+0,"00000000000"),5,6)
  &amp; "-" &amp;
  RIGHT(TEXT(SUBSTITUTE(対象労働者一覧!$E544,"-","")+0,"00000000000"),1)
)</f>
        <v/>
      </c>
      <c r="C525" s="22" t="str">
        <f>IF(対象労働者一覧!L544="","",SUBSTITUTE(対象労働者一覧!L544,CHAR(10),""))</f>
        <v/>
      </c>
    </row>
    <row r="526" spans="1:3" x14ac:dyDescent="0.45">
      <c r="A526" s="22" t="str">
        <f>IF(対象労働者一覧!C545="","",SUBSTITUTE(対象労働者一覧!C545,CHAR(10),""))</f>
        <v/>
      </c>
      <c r="B526" s="22" t="str">
        <f>IF(対象労働者一覧!$E545="","",
  LEFT(TEXT(SUBSTITUTE(対象労働者一覧!$E545,"-","")+0,"00000000000"),4)
  &amp; "-" &amp;
  MID(TEXT(SUBSTITUTE(対象労働者一覧!$E545,"-","")+0,"00000000000"),5,6)
  &amp; "-" &amp;
  RIGHT(TEXT(SUBSTITUTE(対象労働者一覧!$E545,"-","")+0,"00000000000"),1)
)</f>
        <v/>
      </c>
      <c r="C526" s="22" t="str">
        <f>IF(対象労働者一覧!L545="","",SUBSTITUTE(対象労働者一覧!L545,CHAR(10),""))</f>
        <v/>
      </c>
    </row>
    <row r="527" spans="1:3" x14ac:dyDescent="0.45">
      <c r="A527" s="22" t="str">
        <f>IF(対象労働者一覧!C546="","",SUBSTITUTE(対象労働者一覧!C546,CHAR(10),""))</f>
        <v/>
      </c>
      <c r="B527" s="22" t="str">
        <f>IF(対象労働者一覧!$E546="","",
  LEFT(TEXT(SUBSTITUTE(対象労働者一覧!$E546,"-","")+0,"00000000000"),4)
  &amp; "-" &amp;
  MID(TEXT(SUBSTITUTE(対象労働者一覧!$E546,"-","")+0,"00000000000"),5,6)
  &amp; "-" &amp;
  RIGHT(TEXT(SUBSTITUTE(対象労働者一覧!$E546,"-","")+0,"00000000000"),1)
)</f>
        <v/>
      </c>
      <c r="C527" s="22" t="str">
        <f>IF(対象労働者一覧!L546="","",SUBSTITUTE(対象労働者一覧!L546,CHAR(10),""))</f>
        <v/>
      </c>
    </row>
    <row r="528" spans="1:3" x14ac:dyDescent="0.45">
      <c r="A528" s="22" t="str">
        <f>IF(対象労働者一覧!C547="","",SUBSTITUTE(対象労働者一覧!C547,CHAR(10),""))</f>
        <v/>
      </c>
      <c r="B528" s="22" t="str">
        <f>IF(対象労働者一覧!$E547="","",
  LEFT(TEXT(SUBSTITUTE(対象労働者一覧!$E547,"-","")+0,"00000000000"),4)
  &amp; "-" &amp;
  MID(TEXT(SUBSTITUTE(対象労働者一覧!$E547,"-","")+0,"00000000000"),5,6)
  &amp; "-" &amp;
  RIGHT(TEXT(SUBSTITUTE(対象労働者一覧!$E547,"-","")+0,"00000000000"),1)
)</f>
        <v/>
      </c>
      <c r="C528" s="22" t="str">
        <f>IF(対象労働者一覧!L547="","",SUBSTITUTE(対象労働者一覧!L547,CHAR(10),""))</f>
        <v/>
      </c>
    </row>
    <row r="529" spans="1:3" x14ac:dyDescent="0.45">
      <c r="A529" s="22" t="str">
        <f>IF(対象労働者一覧!C548="","",SUBSTITUTE(対象労働者一覧!C548,CHAR(10),""))</f>
        <v/>
      </c>
      <c r="B529" s="22" t="str">
        <f>IF(対象労働者一覧!$E548="","",
  LEFT(TEXT(SUBSTITUTE(対象労働者一覧!$E548,"-","")+0,"00000000000"),4)
  &amp; "-" &amp;
  MID(TEXT(SUBSTITUTE(対象労働者一覧!$E548,"-","")+0,"00000000000"),5,6)
  &amp; "-" &amp;
  RIGHT(TEXT(SUBSTITUTE(対象労働者一覧!$E548,"-","")+0,"00000000000"),1)
)</f>
        <v/>
      </c>
      <c r="C529" s="22" t="str">
        <f>IF(対象労働者一覧!L548="","",SUBSTITUTE(対象労働者一覧!L548,CHAR(10),""))</f>
        <v/>
      </c>
    </row>
    <row r="530" spans="1:3" x14ac:dyDescent="0.45">
      <c r="A530" s="22" t="str">
        <f>IF(対象労働者一覧!C549="","",SUBSTITUTE(対象労働者一覧!C549,CHAR(10),""))</f>
        <v/>
      </c>
      <c r="B530" s="22" t="str">
        <f>IF(対象労働者一覧!$E549="","",
  LEFT(TEXT(SUBSTITUTE(対象労働者一覧!$E549,"-","")+0,"00000000000"),4)
  &amp; "-" &amp;
  MID(TEXT(SUBSTITUTE(対象労働者一覧!$E549,"-","")+0,"00000000000"),5,6)
  &amp; "-" &amp;
  RIGHT(TEXT(SUBSTITUTE(対象労働者一覧!$E549,"-","")+0,"00000000000"),1)
)</f>
        <v/>
      </c>
      <c r="C530" s="22" t="str">
        <f>IF(対象労働者一覧!L549="","",SUBSTITUTE(対象労働者一覧!L549,CHAR(10),""))</f>
        <v/>
      </c>
    </row>
    <row r="531" spans="1:3" x14ac:dyDescent="0.45">
      <c r="A531" s="22" t="str">
        <f>IF(対象労働者一覧!C550="","",SUBSTITUTE(対象労働者一覧!C550,CHAR(10),""))</f>
        <v/>
      </c>
      <c r="B531" s="22" t="str">
        <f>IF(対象労働者一覧!$E550="","",
  LEFT(TEXT(SUBSTITUTE(対象労働者一覧!$E550,"-","")+0,"00000000000"),4)
  &amp; "-" &amp;
  MID(TEXT(SUBSTITUTE(対象労働者一覧!$E550,"-","")+0,"00000000000"),5,6)
  &amp; "-" &amp;
  RIGHT(TEXT(SUBSTITUTE(対象労働者一覧!$E550,"-","")+0,"00000000000"),1)
)</f>
        <v/>
      </c>
      <c r="C531" s="22" t="str">
        <f>IF(対象労働者一覧!L550="","",SUBSTITUTE(対象労働者一覧!L550,CHAR(10),""))</f>
        <v/>
      </c>
    </row>
    <row r="532" spans="1:3" x14ac:dyDescent="0.45">
      <c r="A532" s="22" t="str">
        <f>IF(対象労働者一覧!C551="","",SUBSTITUTE(対象労働者一覧!C551,CHAR(10),""))</f>
        <v/>
      </c>
      <c r="B532" s="22" t="str">
        <f>IF(対象労働者一覧!$E551="","",
  LEFT(TEXT(SUBSTITUTE(対象労働者一覧!$E551,"-","")+0,"00000000000"),4)
  &amp; "-" &amp;
  MID(TEXT(SUBSTITUTE(対象労働者一覧!$E551,"-","")+0,"00000000000"),5,6)
  &amp; "-" &amp;
  RIGHT(TEXT(SUBSTITUTE(対象労働者一覧!$E551,"-","")+0,"00000000000"),1)
)</f>
        <v/>
      </c>
      <c r="C532" s="22" t="str">
        <f>IF(対象労働者一覧!L551="","",SUBSTITUTE(対象労働者一覧!L551,CHAR(10),""))</f>
        <v/>
      </c>
    </row>
    <row r="533" spans="1:3" x14ac:dyDescent="0.45">
      <c r="A533" s="22" t="str">
        <f>IF(対象労働者一覧!C552="","",SUBSTITUTE(対象労働者一覧!C552,CHAR(10),""))</f>
        <v/>
      </c>
      <c r="B533" s="22" t="str">
        <f>IF(対象労働者一覧!$E552="","",
  LEFT(TEXT(SUBSTITUTE(対象労働者一覧!$E552,"-","")+0,"00000000000"),4)
  &amp; "-" &amp;
  MID(TEXT(SUBSTITUTE(対象労働者一覧!$E552,"-","")+0,"00000000000"),5,6)
  &amp; "-" &amp;
  RIGHT(TEXT(SUBSTITUTE(対象労働者一覧!$E552,"-","")+0,"00000000000"),1)
)</f>
        <v/>
      </c>
      <c r="C533" s="22" t="str">
        <f>IF(対象労働者一覧!L552="","",SUBSTITUTE(対象労働者一覧!L552,CHAR(10),""))</f>
        <v/>
      </c>
    </row>
    <row r="534" spans="1:3" x14ac:dyDescent="0.45">
      <c r="A534" s="22" t="str">
        <f>IF(対象労働者一覧!C553="","",SUBSTITUTE(対象労働者一覧!C553,CHAR(10),""))</f>
        <v/>
      </c>
      <c r="B534" s="22" t="str">
        <f>IF(対象労働者一覧!$E553="","",
  LEFT(TEXT(SUBSTITUTE(対象労働者一覧!$E553,"-","")+0,"00000000000"),4)
  &amp; "-" &amp;
  MID(TEXT(SUBSTITUTE(対象労働者一覧!$E553,"-","")+0,"00000000000"),5,6)
  &amp; "-" &amp;
  RIGHT(TEXT(SUBSTITUTE(対象労働者一覧!$E553,"-","")+0,"00000000000"),1)
)</f>
        <v/>
      </c>
      <c r="C534" s="22" t="str">
        <f>IF(対象労働者一覧!L553="","",SUBSTITUTE(対象労働者一覧!L553,CHAR(10),""))</f>
        <v/>
      </c>
    </row>
    <row r="535" spans="1:3" x14ac:dyDescent="0.45">
      <c r="A535" s="22" t="str">
        <f>IF(対象労働者一覧!C554="","",SUBSTITUTE(対象労働者一覧!C554,CHAR(10),""))</f>
        <v/>
      </c>
      <c r="B535" s="22" t="str">
        <f>IF(対象労働者一覧!$E554="","",
  LEFT(TEXT(SUBSTITUTE(対象労働者一覧!$E554,"-","")+0,"00000000000"),4)
  &amp; "-" &amp;
  MID(TEXT(SUBSTITUTE(対象労働者一覧!$E554,"-","")+0,"00000000000"),5,6)
  &amp; "-" &amp;
  RIGHT(TEXT(SUBSTITUTE(対象労働者一覧!$E554,"-","")+0,"00000000000"),1)
)</f>
        <v/>
      </c>
      <c r="C535" s="22" t="str">
        <f>IF(対象労働者一覧!L554="","",SUBSTITUTE(対象労働者一覧!L554,CHAR(10),""))</f>
        <v/>
      </c>
    </row>
    <row r="536" spans="1:3" x14ac:dyDescent="0.45">
      <c r="A536" s="22" t="str">
        <f>IF(対象労働者一覧!C555="","",SUBSTITUTE(対象労働者一覧!C555,CHAR(10),""))</f>
        <v/>
      </c>
      <c r="B536" s="22" t="str">
        <f>IF(対象労働者一覧!$E555="","",
  LEFT(TEXT(SUBSTITUTE(対象労働者一覧!$E555,"-","")+0,"00000000000"),4)
  &amp; "-" &amp;
  MID(TEXT(SUBSTITUTE(対象労働者一覧!$E555,"-","")+0,"00000000000"),5,6)
  &amp; "-" &amp;
  RIGHT(TEXT(SUBSTITUTE(対象労働者一覧!$E555,"-","")+0,"00000000000"),1)
)</f>
        <v/>
      </c>
      <c r="C536" s="22" t="str">
        <f>IF(対象労働者一覧!L555="","",SUBSTITUTE(対象労働者一覧!L555,CHAR(10),""))</f>
        <v/>
      </c>
    </row>
    <row r="537" spans="1:3" x14ac:dyDescent="0.45">
      <c r="A537" s="22" t="str">
        <f>IF(対象労働者一覧!C556="","",SUBSTITUTE(対象労働者一覧!C556,CHAR(10),""))</f>
        <v/>
      </c>
      <c r="B537" s="22" t="str">
        <f>IF(対象労働者一覧!$E556="","",
  LEFT(TEXT(SUBSTITUTE(対象労働者一覧!$E556,"-","")+0,"00000000000"),4)
  &amp; "-" &amp;
  MID(TEXT(SUBSTITUTE(対象労働者一覧!$E556,"-","")+0,"00000000000"),5,6)
  &amp; "-" &amp;
  RIGHT(TEXT(SUBSTITUTE(対象労働者一覧!$E556,"-","")+0,"00000000000"),1)
)</f>
        <v/>
      </c>
      <c r="C537" s="22" t="str">
        <f>IF(対象労働者一覧!L556="","",SUBSTITUTE(対象労働者一覧!L556,CHAR(10),""))</f>
        <v/>
      </c>
    </row>
    <row r="538" spans="1:3" x14ac:dyDescent="0.45">
      <c r="A538" s="22" t="str">
        <f>IF(対象労働者一覧!C557="","",SUBSTITUTE(対象労働者一覧!C557,CHAR(10),""))</f>
        <v/>
      </c>
      <c r="B538" s="22" t="str">
        <f>IF(対象労働者一覧!$E557="","",
  LEFT(TEXT(SUBSTITUTE(対象労働者一覧!$E557,"-","")+0,"00000000000"),4)
  &amp; "-" &amp;
  MID(TEXT(SUBSTITUTE(対象労働者一覧!$E557,"-","")+0,"00000000000"),5,6)
  &amp; "-" &amp;
  RIGHT(TEXT(SUBSTITUTE(対象労働者一覧!$E557,"-","")+0,"00000000000"),1)
)</f>
        <v/>
      </c>
      <c r="C538" s="22" t="str">
        <f>IF(対象労働者一覧!L557="","",SUBSTITUTE(対象労働者一覧!L557,CHAR(10),""))</f>
        <v/>
      </c>
    </row>
    <row r="539" spans="1:3" x14ac:dyDescent="0.45">
      <c r="A539" s="22" t="str">
        <f>IF(対象労働者一覧!C558="","",SUBSTITUTE(対象労働者一覧!C558,CHAR(10),""))</f>
        <v/>
      </c>
      <c r="B539" s="22" t="str">
        <f>IF(対象労働者一覧!$E558="","",
  LEFT(TEXT(SUBSTITUTE(対象労働者一覧!$E558,"-","")+0,"00000000000"),4)
  &amp; "-" &amp;
  MID(TEXT(SUBSTITUTE(対象労働者一覧!$E558,"-","")+0,"00000000000"),5,6)
  &amp; "-" &amp;
  RIGHT(TEXT(SUBSTITUTE(対象労働者一覧!$E558,"-","")+0,"00000000000"),1)
)</f>
        <v/>
      </c>
      <c r="C539" s="22" t="str">
        <f>IF(対象労働者一覧!L558="","",SUBSTITUTE(対象労働者一覧!L558,CHAR(10),""))</f>
        <v/>
      </c>
    </row>
    <row r="540" spans="1:3" x14ac:dyDescent="0.45">
      <c r="A540" s="22" t="str">
        <f>IF(対象労働者一覧!C559="","",SUBSTITUTE(対象労働者一覧!C559,CHAR(10),""))</f>
        <v/>
      </c>
      <c r="B540" s="22" t="str">
        <f>IF(対象労働者一覧!$E559="","",
  LEFT(TEXT(SUBSTITUTE(対象労働者一覧!$E559,"-","")+0,"00000000000"),4)
  &amp; "-" &amp;
  MID(TEXT(SUBSTITUTE(対象労働者一覧!$E559,"-","")+0,"00000000000"),5,6)
  &amp; "-" &amp;
  RIGHT(TEXT(SUBSTITUTE(対象労働者一覧!$E559,"-","")+0,"00000000000"),1)
)</f>
        <v/>
      </c>
      <c r="C540" s="22" t="str">
        <f>IF(対象労働者一覧!L559="","",SUBSTITUTE(対象労働者一覧!L559,CHAR(10),""))</f>
        <v/>
      </c>
    </row>
    <row r="541" spans="1:3" x14ac:dyDescent="0.45">
      <c r="A541" s="22" t="str">
        <f>IF(対象労働者一覧!C560="","",SUBSTITUTE(対象労働者一覧!C560,CHAR(10),""))</f>
        <v/>
      </c>
      <c r="B541" s="22" t="str">
        <f>IF(対象労働者一覧!$E560="","",
  LEFT(TEXT(SUBSTITUTE(対象労働者一覧!$E560,"-","")+0,"00000000000"),4)
  &amp; "-" &amp;
  MID(TEXT(SUBSTITUTE(対象労働者一覧!$E560,"-","")+0,"00000000000"),5,6)
  &amp; "-" &amp;
  RIGHT(TEXT(SUBSTITUTE(対象労働者一覧!$E560,"-","")+0,"00000000000"),1)
)</f>
        <v/>
      </c>
      <c r="C541" s="22" t="str">
        <f>IF(対象労働者一覧!L560="","",SUBSTITUTE(対象労働者一覧!L560,CHAR(10),""))</f>
        <v/>
      </c>
    </row>
    <row r="542" spans="1:3" x14ac:dyDescent="0.45">
      <c r="A542" s="22" t="str">
        <f>IF(対象労働者一覧!C561="","",SUBSTITUTE(対象労働者一覧!C561,CHAR(10),""))</f>
        <v/>
      </c>
      <c r="B542" s="22" t="str">
        <f>IF(対象労働者一覧!$E561="","",
  LEFT(TEXT(SUBSTITUTE(対象労働者一覧!$E561,"-","")+0,"00000000000"),4)
  &amp; "-" &amp;
  MID(TEXT(SUBSTITUTE(対象労働者一覧!$E561,"-","")+0,"00000000000"),5,6)
  &amp; "-" &amp;
  RIGHT(TEXT(SUBSTITUTE(対象労働者一覧!$E561,"-","")+0,"00000000000"),1)
)</f>
        <v/>
      </c>
      <c r="C542" s="22" t="str">
        <f>IF(対象労働者一覧!L561="","",SUBSTITUTE(対象労働者一覧!L561,CHAR(10),""))</f>
        <v/>
      </c>
    </row>
    <row r="543" spans="1:3" x14ac:dyDescent="0.45">
      <c r="A543" s="22" t="str">
        <f>IF(対象労働者一覧!C562="","",SUBSTITUTE(対象労働者一覧!C562,CHAR(10),""))</f>
        <v/>
      </c>
      <c r="B543" s="22" t="str">
        <f>IF(対象労働者一覧!$E562="","",
  LEFT(TEXT(SUBSTITUTE(対象労働者一覧!$E562,"-","")+0,"00000000000"),4)
  &amp; "-" &amp;
  MID(TEXT(SUBSTITUTE(対象労働者一覧!$E562,"-","")+0,"00000000000"),5,6)
  &amp; "-" &amp;
  RIGHT(TEXT(SUBSTITUTE(対象労働者一覧!$E562,"-","")+0,"00000000000"),1)
)</f>
        <v/>
      </c>
      <c r="C543" s="22" t="str">
        <f>IF(対象労働者一覧!L562="","",SUBSTITUTE(対象労働者一覧!L562,CHAR(10),""))</f>
        <v/>
      </c>
    </row>
    <row r="544" spans="1:3" x14ac:dyDescent="0.45">
      <c r="A544" s="22" t="str">
        <f>IF(対象労働者一覧!C563="","",SUBSTITUTE(対象労働者一覧!C563,CHAR(10),""))</f>
        <v/>
      </c>
      <c r="B544" s="22" t="str">
        <f>IF(対象労働者一覧!$E563="","",
  LEFT(TEXT(SUBSTITUTE(対象労働者一覧!$E563,"-","")+0,"00000000000"),4)
  &amp; "-" &amp;
  MID(TEXT(SUBSTITUTE(対象労働者一覧!$E563,"-","")+0,"00000000000"),5,6)
  &amp; "-" &amp;
  RIGHT(TEXT(SUBSTITUTE(対象労働者一覧!$E563,"-","")+0,"00000000000"),1)
)</f>
        <v/>
      </c>
      <c r="C544" s="22" t="str">
        <f>IF(対象労働者一覧!L563="","",SUBSTITUTE(対象労働者一覧!L563,CHAR(10),""))</f>
        <v/>
      </c>
    </row>
    <row r="545" spans="1:3" x14ac:dyDescent="0.45">
      <c r="A545" s="22" t="str">
        <f>IF(対象労働者一覧!C564="","",SUBSTITUTE(対象労働者一覧!C564,CHAR(10),""))</f>
        <v/>
      </c>
      <c r="B545" s="22" t="str">
        <f>IF(対象労働者一覧!$E564="","",
  LEFT(TEXT(SUBSTITUTE(対象労働者一覧!$E564,"-","")+0,"00000000000"),4)
  &amp; "-" &amp;
  MID(TEXT(SUBSTITUTE(対象労働者一覧!$E564,"-","")+0,"00000000000"),5,6)
  &amp; "-" &amp;
  RIGHT(TEXT(SUBSTITUTE(対象労働者一覧!$E564,"-","")+0,"00000000000"),1)
)</f>
        <v/>
      </c>
      <c r="C545" s="22" t="str">
        <f>IF(対象労働者一覧!L564="","",SUBSTITUTE(対象労働者一覧!L564,CHAR(10),""))</f>
        <v/>
      </c>
    </row>
    <row r="546" spans="1:3" x14ac:dyDescent="0.45">
      <c r="A546" s="22" t="str">
        <f>IF(対象労働者一覧!C565="","",SUBSTITUTE(対象労働者一覧!C565,CHAR(10),""))</f>
        <v/>
      </c>
      <c r="B546" s="22" t="str">
        <f>IF(対象労働者一覧!$E565="","",
  LEFT(TEXT(SUBSTITUTE(対象労働者一覧!$E565,"-","")+0,"00000000000"),4)
  &amp; "-" &amp;
  MID(TEXT(SUBSTITUTE(対象労働者一覧!$E565,"-","")+0,"00000000000"),5,6)
  &amp; "-" &amp;
  RIGHT(TEXT(SUBSTITUTE(対象労働者一覧!$E565,"-","")+0,"00000000000"),1)
)</f>
        <v/>
      </c>
      <c r="C546" s="22" t="str">
        <f>IF(対象労働者一覧!L565="","",SUBSTITUTE(対象労働者一覧!L565,CHAR(10),""))</f>
        <v/>
      </c>
    </row>
    <row r="547" spans="1:3" x14ac:dyDescent="0.45">
      <c r="A547" s="22" t="str">
        <f>IF(対象労働者一覧!C566="","",SUBSTITUTE(対象労働者一覧!C566,CHAR(10),""))</f>
        <v/>
      </c>
      <c r="B547" s="22" t="str">
        <f>IF(対象労働者一覧!$E566="","",
  LEFT(TEXT(SUBSTITUTE(対象労働者一覧!$E566,"-","")+0,"00000000000"),4)
  &amp; "-" &amp;
  MID(TEXT(SUBSTITUTE(対象労働者一覧!$E566,"-","")+0,"00000000000"),5,6)
  &amp; "-" &amp;
  RIGHT(TEXT(SUBSTITUTE(対象労働者一覧!$E566,"-","")+0,"00000000000"),1)
)</f>
        <v/>
      </c>
      <c r="C547" s="22" t="str">
        <f>IF(対象労働者一覧!L566="","",SUBSTITUTE(対象労働者一覧!L566,CHAR(10),""))</f>
        <v/>
      </c>
    </row>
    <row r="548" spans="1:3" x14ac:dyDescent="0.45">
      <c r="A548" s="22" t="str">
        <f>IF(対象労働者一覧!C567="","",SUBSTITUTE(対象労働者一覧!C567,CHAR(10),""))</f>
        <v/>
      </c>
      <c r="B548" s="22" t="str">
        <f>IF(対象労働者一覧!$E567="","",
  LEFT(TEXT(SUBSTITUTE(対象労働者一覧!$E567,"-","")+0,"00000000000"),4)
  &amp; "-" &amp;
  MID(TEXT(SUBSTITUTE(対象労働者一覧!$E567,"-","")+0,"00000000000"),5,6)
  &amp; "-" &amp;
  RIGHT(TEXT(SUBSTITUTE(対象労働者一覧!$E567,"-","")+0,"00000000000"),1)
)</f>
        <v/>
      </c>
      <c r="C548" s="22" t="str">
        <f>IF(対象労働者一覧!L567="","",SUBSTITUTE(対象労働者一覧!L567,CHAR(10),""))</f>
        <v/>
      </c>
    </row>
    <row r="549" spans="1:3" x14ac:dyDescent="0.45">
      <c r="A549" s="22" t="str">
        <f>IF(対象労働者一覧!C568="","",SUBSTITUTE(対象労働者一覧!C568,CHAR(10),""))</f>
        <v/>
      </c>
      <c r="B549" s="22" t="str">
        <f>IF(対象労働者一覧!$E568="","",
  LEFT(TEXT(SUBSTITUTE(対象労働者一覧!$E568,"-","")+0,"00000000000"),4)
  &amp; "-" &amp;
  MID(TEXT(SUBSTITUTE(対象労働者一覧!$E568,"-","")+0,"00000000000"),5,6)
  &amp; "-" &amp;
  RIGHT(TEXT(SUBSTITUTE(対象労働者一覧!$E568,"-","")+0,"00000000000"),1)
)</f>
        <v/>
      </c>
      <c r="C549" s="22" t="str">
        <f>IF(対象労働者一覧!L568="","",SUBSTITUTE(対象労働者一覧!L568,CHAR(10),""))</f>
        <v/>
      </c>
    </row>
    <row r="550" spans="1:3" x14ac:dyDescent="0.45">
      <c r="A550" s="22" t="str">
        <f>IF(対象労働者一覧!C569="","",SUBSTITUTE(対象労働者一覧!C569,CHAR(10),""))</f>
        <v/>
      </c>
      <c r="B550" s="22" t="str">
        <f>IF(対象労働者一覧!$E569="","",
  LEFT(TEXT(SUBSTITUTE(対象労働者一覧!$E569,"-","")+0,"00000000000"),4)
  &amp; "-" &amp;
  MID(TEXT(SUBSTITUTE(対象労働者一覧!$E569,"-","")+0,"00000000000"),5,6)
  &amp; "-" &amp;
  RIGHT(TEXT(SUBSTITUTE(対象労働者一覧!$E569,"-","")+0,"00000000000"),1)
)</f>
        <v/>
      </c>
      <c r="C550" s="22" t="str">
        <f>IF(対象労働者一覧!L569="","",SUBSTITUTE(対象労働者一覧!L569,CHAR(10),""))</f>
        <v/>
      </c>
    </row>
    <row r="551" spans="1:3" x14ac:dyDescent="0.45">
      <c r="A551" s="22" t="str">
        <f>IF(対象労働者一覧!C570="","",SUBSTITUTE(対象労働者一覧!C570,CHAR(10),""))</f>
        <v/>
      </c>
      <c r="B551" s="22" t="str">
        <f>IF(対象労働者一覧!$E570="","",
  LEFT(TEXT(SUBSTITUTE(対象労働者一覧!$E570,"-","")+0,"00000000000"),4)
  &amp; "-" &amp;
  MID(TEXT(SUBSTITUTE(対象労働者一覧!$E570,"-","")+0,"00000000000"),5,6)
  &amp; "-" &amp;
  RIGHT(TEXT(SUBSTITUTE(対象労働者一覧!$E570,"-","")+0,"00000000000"),1)
)</f>
        <v/>
      </c>
      <c r="C551" s="22" t="str">
        <f>IF(対象労働者一覧!L570="","",SUBSTITUTE(対象労働者一覧!L570,CHAR(10),""))</f>
        <v/>
      </c>
    </row>
    <row r="552" spans="1:3" x14ac:dyDescent="0.45">
      <c r="A552" s="22" t="str">
        <f>IF(対象労働者一覧!C571="","",SUBSTITUTE(対象労働者一覧!C571,CHAR(10),""))</f>
        <v/>
      </c>
      <c r="B552" s="22" t="str">
        <f>IF(対象労働者一覧!$E571="","",
  LEFT(TEXT(SUBSTITUTE(対象労働者一覧!$E571,"-","")+0,"00000000000"),4)
  &amp; "-" &amp;
  MID(TEXT(SUBSTITUTE(対象労働者一覧!$E571,"-","")+0,"00000000000"),5,6)
  &amp; "-" &amp;
  RIGHT(TEXT(SUBSTITUTE(対象労働者一覧!$E571,"-","")+0,"00000000000"),1)
)</f>
        <v/>
      </c>
      <c r="C552" s="22" t="str">
        <f>IF(対象労働者一覧!L571="","",SUBSTITUTE(対象労働者一覧!L571,CHAR(10),""))</f>
        <v/>
      </c>
    </row>
    <row r="553" spans="1:3" x14ac:dyDescent="0.45">
      <c r="A553" s="22" t="str">
        <f>IF(対象労働者一覧!C572="","",SUBSTITUTE(対象労働者一覧!C572,CHAR(10),""))</f>
        <v/>
      </c>
      <c r="B553" s="22" t="str">
        <f>IF(対象労働者一覧!$E572="","",
  LEFT(TEXT(SUBSTITUTE(対象労働者一覧!$E572,"-","")+0,"00000000000"),4)
  &amp; "-" &amp;
  MID(TEXT(SUBSTITUTE(対象労働者一覧!$E572,"-","")+0,"00000000000"),5,6)
  &amp; "-" &amp;
  RIGHT(TEXT(SUBSTITUTE(対象労働者一覧!$E572,"-","")+0,"00000000000"),1)
)</f>
        <v/>
      </c>
      <c r="C553" s="22" t="str">
        <f>IF(対象労働者一覧!L572="","",SUBSTITUTE(対象労働者一覧!L572,CHAR(10),""))</f>
        <v/>
      </c>
    </row>
    <row r="554" spans="1:3" x14ac:dyDescent="0.45">
      <c r="A554" s="22" t="str">
        <f>IF(対象労働者一覧!C573="","",SUBSTITUTE(対象労働者一覧!C573,CHAR(10),""))</f>
        <v/>
      </c>
      <c r="B554" s="22" t="str">
        <f>IF(対象労働者一覧!$E573="","",
  LEFT(TEXT(SUBSTITUTE(対象労働者一覧!$E573,"-","")+0,"00000000000"),4)
  &amp; "-" &amp;
  MID(TEXT(SUBSTITUTE(対象労働者一覧!$E573,"-","")+0,"00000000000"),5,6)
  &amp; "-" &amp;
  RIGHT(TEXT(SUBSTITUTE(対象労働者一覧!$E573,"-","")+0,"00000000000"),1)
)</f>
        <v/>
      </c>
      <c r="C554" s="22" t="str">
        <f>IF(対象労働者一覧!L573="","",SUBSTITUTE(対象労働者一覧!L573,CHAR(10),""))</f>
        <v/>
      </c>
    </row>
    <row r="555" spans="1:3" x14ac:dyDescent="0.45">
      <c r="A555" s="22" t="str">
        <f>IF(対象労働者一覧!C574="","",SUBSTITUTE(対象労働者一覧!C574,CHAR(10),""))</f>
        <v/>
      </c>
      <c r="B555" s="22" t="str">
        <f>IF(対象労働者一覧!$E574="","",
  LEFT(TEXT(SUBSTITUTE(対象労働者一覧!$E574,"-","")+0,"00000000000"),4)
  &amp; "-" &amp;
  MID(TEXT(SUBSTITUTE(対象労働者一覧!$E574,"-","")+0,"00000000000"),5,6)
  &amp; "-" &amp;
  RIGHT(TEXT(SUBSTITUTE(対象労働者一覧!$E574,"-","")+0,"00000000000"),1)
)</f>
        <v/>
      </c>
      <c r="C555" s="22" t="str">
        <f>IF(対象労働者一覧!L574="","",SUBSTITUTE(対象労働者一覧!L574,CHAR(10),""))</f>
        <v/>
      </c>
    </row>
    <row r="556" spans="1:3" x14ac:dyDescent="0.45">
      <c r="A556" s="22" t="str">
        <f>IF(対象労働者一覧!C575="","",SUBSTITUTE(対象労働者一覧!C575,CHAR(10),""))</f>
        <v/>
      </c>
      <c r="B556" s="22" t="str">
        <f>IF(対象労働者一覧!$E575="","",
  LEFT(TEXT(SUBSTITUTE(対象労働者一覧!$E575,"-","")+0,"00000000000"),4)
  &amp; "-" &amp;
  MID(TEXT(SUBSTITUTE(対象労働者一覧!$E575,"-","")+0,"00000000000"),5,6)
  &amp; "-" &amp;
  RIGHT(TEXT(SUBSTITUTE(対象労働者一覧!$E575,"-","")+0,"00000000000"),1)
)</f>
        <v/>
      </c>
      <c r="C556" s="22" t="str">
        <f>IF(対象労働者一覧!L575="","",SUBSTITUTE(対象労働者一覧!L575,CHAR(10),""))</f>
        <v/>
      </c>
    </row>
    <row r="557" spans="1:3" x14ac:dyDescent="0.45">
      <c r="A557" s="22" t="str">
        <f>IF(対象労働者一覧!C576="","",SUBSTITUTE(対象労働者一覧!C576,CHAR(10),""))</f>
        <v/>
      </c>
      <c r="B557" s="22" t="str">
        <f>IF(対象労働者一覧!$E576="","",
  LEFT(TEXT(SUBSTITUTE(対象労働者一覧!$E576,"-","")+0,"00000000000"),4)
  &amp; "-" &amp;
  MID(TEXT(SUBSTITUTE(対象労働者一覧!$E576,"-","")+0,"00000000000"),5,6)
  &amp; "-" &amp;
  RIGHT(TEXT(SUBSTITUTE(対象労働者一覧!$E576,"-","")+0,"00000000000"),1)
)</f>
        <v/>
      </c>
      <c r="C557" s="22" t="str">
        <f>IF(対象労働者一覧!L576="","",SUBSTITUTE(対象労働者一覧!L576,CHAR(10),""))</f>
        <v/>
      </c>
    </row>
    <row r="558" spans="1:3" x14ac:dyDescent="0.45">
      <c r="A558" s="22" t="str">
        <f>IF(対象労働者一覧!C577="","",SUBSTITUTE(対象労働者一覧!C577,CHAR(10),""))</f>
        <v/>
      </c>
      <c r="B558" s="22" t="str">
        <f>IF(対象労働者一覧!$E577="","",
  LEFT(TEXT(SUBSTITUTE(対象労働者一覧!$E577,"-","")+0,"00000000000"),4)
  &amp; "-" &amp;
  MID(TEXT(SUBSTITUTE(対象労働者一覧!$E577,"-","")+0,"00000000000"),5,6)
  &amp; "-" &amp;
  RIGHT(TEXT(SUBSTITUTE(対象労働者一覧!$E577,"-","")+0,"00000000000"),1)
)</f>
        <v/>
      </c>
      <c r="C558" s="22" t="str">
        <f>IF(対象労働者一覧!L577="","",SUBSTITUTE(対象労働者一覧!L577,CHAR(10),""))</f>
        <v/>
      </c>
    </row>
    <row r="559" spans="1:3" x14ac:dyDescent="0.45">
      <c r="A559" s="22" t="str">
        <f>IF(対象労働者一覧!C578="","",SUBSTITUTE(対象労働者一覧!C578,CHAR(10),""))</f>
        <v/>
      </c>
      <c r="B559" s="22" t="str">
        <f>IF(対象労働者一覧!$E578="","",
  LEFT(TEXT(SUBSTITUTE(対象労働者一覧!$E578,"-","")+0,"00000000000"),4)
  &amp; "-" &amp;
  MID(TEXT(SUBSTITUTE(対象労働者一覧!$E578,"-","")+0,"00000000000"),5,6)
  &amp; "-" &amp;
  RIGHT(TEXT(SUBSTITUTE(対象労働者一覧!$E578,"-","")+0,"00000000000"),1)
)</f>
        <v/>
      </c>
      <c r="C559" s="22" t="str">
        <f>IF(対象労働者一覧!L578="","",SUBSTITUTE(対象労働者一覧!L578,CHAR(10),""))</f>
        <v/>
      </c>
    </row>
    <row r="560" spans="1:3" x14ac:dyDescent="0.45">
      <c r="A560" s="22" t="str">
        <f>IF(対象労働者一覧!C579="","",SUBSTITUTE(対象労働者一覧!C579,CHAR(10),""))</f>
        <v/>
      </c>
      <c r="B560" s="22" t="str">
        <f>IF(対象労働者一覧!$E579="","",
  LEFT(TEXT(SUBSTITUTE(対象労働者一覧!$E579,"-","")+0,"00000000000"),4)
  &amp; "-" &amp;
  MID(TEXT(SUBSTITUTE(対象労働者一覧!$E579,"-","")+0,"00000000000"),5,6)
  &amp; "-" &amp;
  RIGHT(TEXT(SUBSTITUTE(対象労働者一覧!$E579,"-","")+0,"00000000000"),1)
)</f>
        <v/>
      </c>
      <c r="C560" s="22" t="str">
        <f>IF(対象労働者一覧!L579="","",SUBSTITUTE(対象労働者一覧!L579,CHAR(10),""))</f>
        <v/>
      </c>
    </row>
    <row r="561" spans="1:3" x14ac:dyDescent="0.45">
      <c r="A561" s="22" t="str">
        <f>IF(対象労働者一覧!C580="","",SUBSTITUTE(対象労働者一覧!C580,CHAR(10),""))</f>
        <v/>
      </c>
      <c r="B561" s="22" t="str">
        <f>IF(対象労働者一覧!$E580="","",
  LEFT(TEXT(SUBSTITUTE(対象労働者一覧!$E580,"-","")+0,"00000000000"),4)
  &amp; "-" &amp;
  MID(TEXT(SUBSTITUTE(対象労働者一覧!$E580,"-","")+0,"00000000000"),5,6)
  &amp; "-" &amp;
  RIGHT(TEXT(SUBSTITUTE(対象労働者一覧!$E580,"-","")+0,"00000000000"),1)
)</f>
        <v/>
      </c>
      <c r="C561" s="22" t="str">
        <f>IF(対象労働者一覧!L580="","",SUBSTITUTE(対象労働者一覧!L580,CHAR(10),""))</f>
        <v/>
      </c>
    </row>
    <row r="562" spans="1:3" x14ac:dyDescent="0.45">
      <c r="A562" s="22" t="str">
        <f>IF(対象労働者一覧!C581="","",SUBSTITUTE(対象労働者一覧!C581,CHAR(10),""))</f>
        <v/>
      </c>
      <c r="B562" s="22" t="str">
        <f>IF(対象労働者一覧!$E581="","",
  LEFT(TEXT(SUBSTITUTE(対象労働者一覧!$E581,"-","")+0,"00000000000"),4)
  &amp; "-" &amp;
  MID(TEXT(SUBSTITUTE(対象労働者一覧!$E581,"-","")+0,"00000000000"),5,6)
  &amp; "-" &amp;
  RIGHT(TEXT(SUBSTITUTE(対象労働者一覧!$E581,"-","")+0,"00000000000"),1)
)</f>
        <v/>
      </c>
      <c r="C562" s="22" t="str">
        <f>IF(対象労働者一覧!L581="","",SUBSTITUTE(対象労働者一覧!L581,CHAR(10),""))</f>
        <v/>
      </c>
    </row>
    <row r="563" spans="1:3" x14ac:dyDescent="0.45">
      <c r="A563" s="22" t="str">
        <f>IF(対象労働者一覧!C582="","",SUBSTITUTE(対象労働者一覧!C582,CHAR(10),""))</f>
        <v/>
      </c>
      <c r="B563" s="22" t="str">
        <f>IF(対象労働者一覧!$E582="","",
  LEFT(TEXT(SUBSTITUTE(対象労働者一覧!$E582,"-","")+0,"00000000000"),4)
  &amp; "-" &amp;
  MID(TEXT(SUBSTITUTE(対象労働者一覧!$E582,"-","")+0,"00000000000"),5,6)
  &amp; "-" &amp;
  RIGHT(TEXT(SUBSTITUTE(対象労働者一覧!$E582,"-","")+0,"00000000000"),1)
)</f>
        <v/>
      </c>
      <c r="C563" s="22" t="str">
        <f>IF(対象労働者一覧!L582="","",SUBSTITUTE(対象労働者一覧!L582,CHAR(10),""))</f>
        <v/>
      </c>
    </row>
    <row r="564" spans="1:3" x14ac:dyDescent="0.45">
      <c r="A564" s="22" t="str">
        <f>IF(対象労働者一覧!C583="","",SUBSTITUTE(対象労働者一覧!C583,CHAR(10),""))</f>
        <v/>
      </c>
      <c r="B564" s="22" t="str">
        <f>IF(対象労働者一覧!$E583="","",
  LEFT(TEXT(SUBSTITUTE(対象労働者一覧!$E583,"-","")+0,"00000000000"),4)
  &amp; "-" &amp;
  MID(TEXT(SUBSTITUTE(対象労働者一覧!$E583,"-","")+0,"00000000000"),5,6)
  &amp; "-" &amp;
  RIGHT(TEXT(SUBSTITUTE(対象労働者一覧!$E583,"-","")+0,"00000000000"),1)
)</f>
        <v/>
      </c>
      <c r="C564" s="22" t="str">
        <f>IF(対象労働者一覧!L583="","",SUBSTITUTE(対象労働者一覧!L583,CHAR(10),""))</f>
        <v/>
      </c>
    </row>
    <row r="565" spans="1:3" x14ac:dyDescent="0.45">
      <c r="A565" s="22" t="str">
        <f>IF(対象労働者一覧!C584="","",SUBSTITUTE(対象労働者一覧!C584,CHAR(10),""))</f>
        <v/>
      </c>
      <c r="B565" s="22" t="str">
        <f>IF(対象労働者一覧!$E584="","",
  LEFT(TEXT(SUBSTITUTE(対象労働者一覧!$E584,"-","")+0,"00000000000"),4)
  &amp; "-" &amp;
  MID(TEXT(SUBSTITUTE(対象労働者一覧!$E584,"-","")+0,"00000000000"),5,6)
  &amp; "-" &amp;
  RIGHT(TEXT(SUBSTITUTE(対象労働者一覧!$E584,"-","")+0,"00000000000"),1)
)</f>
        <v/>
      </c>
      <c r="C565" s="22" t="str">
        <f>IF(対象労働者一覧!L584="","",SUBSTITUTE(対象労働者一覧!L584,CHAR(10),""))</f>
        <v/>
      </c>
    </row>
    <row r="566" spans="1:3" x14ac:dyDescent="0.45">
      <c r="A566" s="22" t="str">
        <f>IF(対象労働者一覧!C585="","",SUBSTITUTE(対象労働者一覧!C585,CHAR(10),""))</f>
        <v/>
      </c>
      <c r="B566" s="22" t="str">
        <f>IF(対象労働者一覧!$E585="","",
  LEFT(TEXT(SUBSTITUTE(対象労働者一覧!$E585,"-","")+0,"00000000000"),4)
  &amp; "-" &amp;
  MID(TEXT(SUBSTITUTE(対象労働者一覧!$E585,"-","")+0,"00000000000"),5,6)
  &amp; "-" &amp;
  RIGHT(TEXT(SUBSTITUTE(対象労働者一覧!$E585,"-","")+0,"00000000000"),1)
)</f>
        <v/>
      </c>
      <c r="C566" s="22" t="str">
        <f>IF(対象労働者一覧!L585="","",SUBSTITUTE(対象労働者一覧!L585,CHAR(10),""))</f>
        <v/>
      </c>
    </row>
    <row r="567" spans="1:3" x14ac:dyDescent="0.45">
      <c r="A567" s="22" t="str">
        <f>IF(対象労働者一覧!C586="","",SUBSTITUTE(対象労働者一覧!C586,CHAR(10),""))</f>
        <v/>
      </c>
      <c r="B567" s="22" t="str">
        <f>IF(対象労働者一覧!$E586="","",
  LEFT(TEXT(SUBSTITUTE(対象労働者一覧!$E586,"-","")+0,"00000000000"),4)
  &amp; "-" &amp;
  MID(TEXT(SUBSTITUTE(対象労働者一覧!$E586,"-","")+0,"00000000000"),5,6)
  &amp; "-" &amp;
  RIGHT(TEXT(SUBSTITUTE(対象労働者一覧!$E586,"-","")+0,"00000000000"),1)
)</f>
        <v/>
      </c>
      <c r="C567" s="22" t="str">
        <f>IF(対象労働者一覧!L586="","",SUBSTITUTE(対象労働者一覧!L586,CHAR(10),""))</f>
        <v/>
      </c>
    </row>
    <row r="568" spans="1:3" x14ac:dyDescent="0.45">
      <c r="A568" s="22" t="str">
        <f>IF(対象労働者一覧!C587="","",SUBSTITUTE(対象労働者一覧!C587,CHAR(10),""))</f>
        <v/>
      </c>
      <c r="B568" s="22" t="str">
        <f>IF(対象労働者一覧!$E587="","",
  LEFT(TEXT(SUBSTITUTE(対象労働者一覧!$E587,"-","")+0,"00000000000"),4)
  &amp; "-" &amp;
  MID(TEXT(SUBSTITUTE(対象労働者一覧!$E587,"-","")+0,"00000000000"),5,6)
  &amp; "-" &amp;
  RIGHT(TEXT(SUBSTITUTE(対象労働者一覧!$E587,"-","")+0,"00000000000"),1)
)</f>
        <v/>
      </c>
      <c r="C568" s="22" t="str">
        <f>IF(対象労働者一覧!L587="","",SUBSTITUTE(対象労働者一覧!L587,CHAR(10),""))</f>
        <v/>
      </c>
    </row>
    <row r="569" spans="1:3" x14ac:dyDescent="0.45">
      <c r="A569" s="22" t="str">
        <f>IF(対象労働者一覧!C588="","",SUBSTITUTE(対象労働者一覧!C588,CHAR(10),""))</f>
        <v/>
      </c>
      <c r="B569" s="22" t="str">
        <f>IF(対象労働者一覧!$E588="","",
  LEFT(TEXT(SUBSTITUTE(対象労働者一覧!$E588,"-","")+0,"00000000000"),4)
  &amp; "-" &amp;
  MID(TEXT(SUBSTITUTE(対象労働者一覧!$E588,"-","")+0,"00000000000"),5,6)
  &amp; "-" &amp;
  RIGHT(TEXT(SUBSTITUTE(対象労働者一覧!$E588,"-","")+0,"00000000000"),1)
)</f>
        <v/>
      </c>
      <c r="C569" s="22" t="str">
        <f>IF(対象労働者一覧!L588="","",SUBSTITUTE(対象労働者一覧!L588,CHAR(10),""))</f>
        <v/>
      </c>
    </row>
    <row r="570" spans="1:3" x14ac:dyDescent="0.45">
      <c r="A570" s="22" t="str">
        <f>IF(対象労働者一覧!C589="","",SUBSTITUTE(対象労働者一覧!C589,CHAR(10),""))</f>
        <v/>
      </c>
      <c r="B570" s="22" t="str">
        <f>IF(対象労働者一覧!$E589="","",
  LEFT(TEXT(SUBSTITUTE(対象労働者一覧!$E589,"-","")+0,"00000000000"),4)
  &amp; "-" &amp;
  MID(TEXT(SUBSTITUTE(対象労働者一覧!$E589,"-","")+0,"00000000000"),5,6)
  &amp; "-" &amp;
  RIGHT(TEXT(SUBSTITUTE(対象労働者一覧!$E589,"-","")+0,"00000000000"),1)
)</f>
        <v/>
      </c>
      <c r="C570" s="22" t="str">
        <f>IF(対象労働者一覧!L589="","",SUBSTITUTE(対象労働者一覧!L589,CHAR(10),""))</f>
        <v/>
      </c>
    </row>
    <row r="571" spans="1:3" x14ac:dyDescent="0.45">
      <c r="A571" s="22" t="str">
        <f>IF(対象労働者一覧!C590="","",SUBSTITUTE(対象労働者一覧!C590,CHAR(10),""))</f>
        <v/>
      </c>
      <c r="B571" s="22" t="str">
        <f>IF(対象労働者一覧!$E590="","",
  LEFT(TEXT(SUBSTITUTE(対象労働者一覧!$E590,"-","")+0,"00000000000"),4)
  &amp; "-" &amp;
  MID(TEXT(SUBSTITUTE(対象労働者一覧!$E590,"-","")+0,"00000000000"),5,6)
  &amp; "-" &amp;
  RIGHT(TEXT(SUBSTITUTE(対象労働者一覧!$E590,"-","")+0,"00000000000"),1)
)</f>
        <v/>
      </c>
      <c r="C571" s="22" t="str">
        <f>IF(対象労働者一覧!L590="","",SUBSTITUTE(対象労働者一覧!L590,CHAR(10),""))</f>
        <v/>
      </c>
    </row>
    <row r="572" spans="1:3" x14ac:dyDescent="0.45">
      <c r="A572" s="22" t="str">
        <f>IF(対象労働者一覧!C591="","",SUBSTITUTE(対象労働者一覧!C591,CHAR(10),""))</f>
        <v/>
      </c>
      <c r="B572" s="22" t="str">
        <f>IF(対象労働者一覧!$E591="","",
  LEFT(TEXT(SUBSTITUTE(対象労働者一覧!$E591,"-","")+0,"00000000000"),4)
  &amp; "-" &amp;
  MID(TEXT(SUBSTITUTE(対象労働者一覧!$E591,"-","")+0,"00000000000"),5,6)
  &amp; "-" &amp;
  RIGHT(TEXT(SUBSTITUTE(対象労働者一覧!$E591,"-","")+0,"00000000000"),1)
)</f>
        <v/>
      </c>
      <c r="C572" s="22" t="str">
        <f>IF(対象労働者一覧!L591="","",SUBSTITUTE(対象労働者一覧!L591,CHAR(10),""))</f>
        <v/>
      </c>
    </row>
    <row r="573" spans="1:3" x14ac:dyDescent="0.45">
      <c r="A573" s="22" t="str">
        <f>IF(対象労働者一覧!C592="","",SUBSTITUTE(対象労働者一覧!C592,CHAR(10),""))</f>
        <v/>
      </c>
      <c r="B573" s="22" t="str">
        <f>IF(対象労働者一覧!$E592="","",
  LEFT(TEXT(SUBSTITUTE(対象労働者一覧!$E592,"-","")+0,"00000000000"),4)
  &amp; "-" &amp;
  MID(TEXT(SUBSTITUTE(対象労働者一覧!$E592,"-","")+0,"00000000000"),5,6)
  &amp; "-" &amp;
  RIGHT(TEXT(SUBSTITUTE(対象労働者一覧!$E592,"-","")+0,"00000000000"),1)
)</f>
        <v/>
      </c>
      <c r="C573" s="22" t="str">
        <f>IF(対象労働者一覧!L592="","",SUBSTITUTE(対象労働者一覧!L592,CHAR(10),""))</f>
        <v/>
      </c>
    </row>
    <row r="574" spans="1:3" x14ac:dyDescent="0.45">
      <c r="A574" s="22" t="str">
        <f>IF(対象労働者一覧!C593="","",SUBSTITUTE(対象労働者一覧!C593,CHAR(10),""))</f>
        <v/>
      </c>
      <c r="B574" s="22" t="str">
        <f>IF(対象労働者一覧!$E593="","",
  LEFT(TEXT(SUBSTITUTE(対象労働者一覧!$E593,"-","")+0,"00000000000"),4)
  &amp; "-" &amp;
  MID(TEXT(SUBSTITUTE(対象労働者一覧!$E593,"-","")+0,"00000000000"),5,6)
  &amp; "-" &amp;
  RIGHT(TEXT(SUBSTITUTE(対象労働者一覧!$E593,"-","")+0,"00000000000"),1)
)</f>
        <v/>
      </c>
      <c r="C574" s="22" t="str">
        <f>IF(対象労働者一覧!L593="","",SUBSTITUTE(対象労働者一覧!L593,CHAR(10),""))</f>
        <v/>
      </c>
    </row>
    <row r="575" spans="1:3" x14ac:dyDescent="0.45">
      <c r="A575" s="22" t="str">
        <f>IF(対象労働者一覧!C594="","",SUBSTITUTE(対象労働者一覧!C594,CHAR(10),""))</f>
        <v/>
      </c>
      <c r="B575" s="22" t="str">
        <f>IF(対象労働者一覧!$E594="","",
  LEFT(TEXT(SUBSTITUTE(対象労働者一覧!$E594,"-","")+0,"00000000000"),4)
  &amp; "-" &amp;
  MID(TEXT(SUBSTITUTE(対象労働者一覧!$E594,"-","")+0,"00000000000"),5,6)
  &amp; "-" &amp;
  RIGHT(TEXT(SUBSTITUTE(対象労働者一覧!$E594,"-","")+0,"00000000000"),1)
)</f>
        <v/>
      </c>
      <c r="C575" s="22" t="str">
        <f>IF(対象労働者一覧!L594="","",SUBSTITUTE(対象労働者一覧!L594,CHAR(10),""))</f>
        <v/>
      </c>
    </row>
    <row r="576" spans="1:3" x14ac:dyDescent="0.45">
      <c r="A576" s="22" t="str">
        <f>IF(対象労働者一覧!C595="","",SUBSTITUTE(対象労働者一覧!C595,CHAR(10),""))</f>
        <v/>
      </c>
      <c r="B576" s="22" t="str">
        <f>IF(対象労働者一覧!$E595="","",
  LEFT(TEXT(SUBSTITUTE(対象労働者一覧!$E595,"-","")+0,"00000000000"),4)
  &amp; "-" &amp;
  MID(TEXT(SUBSTITUTE(対象労働者一覧!$E595,"-","")+0,"00000000000"),5,6)
  &amp; "-" &amp;
  RIGHT(TEXT(SUBSTITUTE(対象労働者一覧!$E595,"-","")+0,"00000000000"),1)
)</f>
        <v/>
      </c>
      <c r="C576" s="22" t="str">
        <f>IF(対象労働者一覧!L595="","",SUBSTITUTE(対象労働者一覧!L595,CHAR(10),""))</f>
        <v/>
      </c>
    </row>
    <row r="577" spans="1:3" x14ac:dyDescent="0.45">
      <c r="A577" s="22" t="str">
        <f>IF(対象労働者一覧!C596="","",SUBSTITUTE(対象労働者一覧!C596,CHAR(10),""))</f>
        <v/>
      </c>
      <c r="B577" s="22" t="str">
        <f>IF(対象労働者一覧!$E596="","",
  LEFT(TEXT(SUBSTITUTE(対象労働者一覧!$E596,"-","")+0,"00000000000"),4)
  &amp; "-" &amp;
  MID(TEXT(SUBSTITUTE(対象労働者一覧!$E596,"-","")+0,"00000000000"),5,6)
  &amp; "-" &amp;
  RIGHT(TEXT(SUBSTITUTE(対象労働者一覧!$E596,"-","")+0,"00000000000"),1)
)</f>
        <v/>
      </c>
      <c r="C577" s="22" t="str">
        <f>IF(対象労働者一覧!L596="","",SUBSTITUTE(対象労働者一覧!L596,CHAR(10),""))</f>
        <v/>
      </c>
    </row>
    <row r="578" spans="1:3" x14ac:dyDescent="0.45">
      <c r="A578" s="22" t="str">
        <f>IF(対象労働者一覧!C597="","",SUBSTITUTE(対象労働者一覧!C597,CHAR(10),""))</f>
        <v/>
      </c>
      <c r="B578" s="22" t="str">
        <f>IF(対象労働者一覧!$E597="","",
  LEFT(TEXT(SUBSTITUTE(対象労働者一覧!$E597,"-","")+0,"00000000000"),4)
  &amp; "-" &amp;
  MID(TEXT(SUBSTITUTE(対象労働者一覧!$E597,"-","")+0,"00000000000"),5,6)
  &amp; "-" &amp;
  RIGHT(TEXT(SUBSTITUTE(対象労働者一覧!$E597,"-","")+0,"00000000000"),1)
)</f>
        <v/>
      </c>
      <c r="C578" s="22" t="str">
        <f>IF(対象労働者一覧!L597="","",SUBSTITUTE(対象労働者一覧!L597,CHAR(10),""))</f>
        <v/>
      </c>
    </row>
    <row r="579" spans="1:3" x14ac:dyDescent="0.45">
      <c r="A579" s="22" t="str">
        <f>IF(対象労働者一覧!C598="","",SUBSTITUTE(対象労働者一覧!C598,CHAR(10),""))</f>
        <v/>
      </c>
      <c r="B579" s="22" t="str">
        <f>IF(対象労働者一覧!$E598="","",
  LEFT(TEXT(SUBSTITUTE(対象労働者一覧!$E598,"-","")+0,"00000000000"),4)
  &amp; "-" &amp;
  MID(TEXT(SUBSTITUTE(対象労働者一覧!$E598,"-","")+0,"00000000000"),5,6)
  &amp; "-" &amp;
  RIGHT(TEXT(SUBSTITUTE(対象労働者一覧!$E598,"-","")+0,"00000000000"),1)
)</f>
        <v/>
      </c>
      <c r="C579" s="22" t="str">
        <f>IF(対象労働者一覧!L598="","",SUBSTITUTE(対象労働者一覧!L598,CHAR(10),""))</f>
        <v/>
      </c>
    </row>
    <row r="580" spans="1:3" x14ac:dyDescent="0.45">
      <c r="A580" s="22" t="str">
        <f>IF(対象労働者一覧!C599="","",SUBSTITUTE(対象労働者一覧!C599,CHAR(10),""))</f>
        <v/>
      </c>
      <c r="B580" s="22" t="str">
        <f>IF(対象労働者一覧!$E599="","",
  LEFT(TEXT(SUBSTITUTE(対象労働者一覧!$E599,"-","")+0,"00000000000"),4)
  &amp; "-" &amp;
  MID(TEXT(SUBSTITUTE(対象労働者一覧!$E599,"-","")+0,"00000000000"),5,6)
  &amp; "-" &amp;
  RIGHT(TEXT(SUBSTITUTE(対象労働者一覧!$E599,"-","")+0,"00000000000"),1)
)</f>
        <v/>
      </c>
      <c r="C580" s="22" t="str">
        <f>IF(対象労働者一覧!L599="","",SUBSTITUTE(対象労働者一覧!L599,CHAR(10),""))</f>
        <v/>
      </c>
    </row>
    <row r="581" spans="1:3" x14ac:dyDescent="0.45">
      <c r="A581" s="22" t="str">
        <f>IF(対象労働者一覧!C600="","",SUBSTITUTE(対象労働者一覧!C600,CHAR(10),""))</f>
        <v/>
      </c>
      <c r="B581" s="22" t="str">
        <f>IF(対象労働者一覧!$E600="","",
  LEFT(TEXT(SUBSTITUTE(対象労働者一覧!$E600,"-","")+0,"00000000000"),4)
  &amp; "-" &amp;
  MID(TEXT(SUBSTITUTE(対象労働者一覧!$E600,"-","")+0,"00000000000"),5,6)
  &amp; "-" &amp;
  RIGHT(TEXT(SUBSTITUTE(対象労働者一覧!$E600,"-","")+0,"00000000000"),1)
)</f>
        <v/>
      </c>
      <c r="C581" s="22" t="str">
        <f>IF(対象労働者一覧!L600="","",SUBSTITUTE(対象労働者一覧!L600,CHAR(10),""))</f>
        <v/>
      </c>
    </row>
    <row r="582" spans="1:3" x14ac:dyDescent="0.45">
      <c r="A582" s="22" t="str">
        <f>IF(対象労働者一覧!C601="","",SUBSTITUTE(対象労働者一覧!C601,CHAR(10),""))</f>
        <v/>
      </c>
      <c r="B582" s="22" t="str">
        <f>IF(対象労働者一覧!$E601="","",
  LEFT(TEXT(SUBSTITUTE(対象労働者一覧!$E601,"-","")+0,"00000000000"),4)
  &amp; "-" &amp;
  MID(TEXT(SUBSTITUTE(対象労働者一覧!$E601,"-","")+0,"00000000000"),5,6)
  &amp; "-" &amp;
  RIGHT(TEXT(SUBSTITUTE(対象労働者一覧!$E601,"-","")+0,"00000000000"),1)
)</f>
        <v/>
      </c>
      <c r="C582" s="22" t="str">
        <f>IF(対象労働者一覧!L601="","",SUBSTITUTE(対象労働者一覧!L601,CHAR(10),""))</f>
        <v/>
      </c>
    </row>
    <row r="583" spans="1:3" x14ac:dyDescent="0.45">
      <c r="A583" s="22" t="str">
        <f>IF(対象労働者一覧!C602="","",SUBSTITUTE(対象労働者一覧!C602,CHAR(10),""))</f>
        <v/>
      </c>
      <c r="B583" s="22" t="str">
        <f>IF(対象労働者一覧!$E602="","",
  LEFT(TEXT(SUBSTITUTE(対象労働者一覧!$E602,"-","")+0,"00000000000"),4)
  &amp; "-" &amp;
  MID(TEXT(SUBSTITUTE(対象労働者一覧!$E602,"-","")+0,"00000000000"),5,6)
  &amp; "-" &amp;
  RIGHT(TEXT(SUBSTITUTE(対象労働者一覧!$E602,"-","")+0,"00000000000"),1)
)</f>
        <v/>
      </c>
      <c r="C583" s="22" t="str">
        <f>IF(対象労働者一覧!L602="","",SUBSTITUTE(対象労働者一覧!L602,CHAR(10),""))</f>
        <v/>
      </c>
    </row>
    <row r="584" spans="1:3" x14ac:dyDescent="0.45">
      <c r="A584" s="22" t="str">
        <f>IF(対象労働者一覧!C603="","",SUBSTITUTE(対象労働者一覧!C603,CHAR(10),""))</f>
        <v/>
      </c>
      <c r="B584" s="22" t="str">
        <f>IF(対象労働者一覧!$E603="","",
  LEFT(TEXT(SUBSTITUTE(対象労働者一覧!$E603,"-","")+0,"00000000000"),4)
  &amp; "-" &amp;
  MID(TEXT(SUBSTITUTE(対象労働者一覧!$E603,"-","")+0,"00000000000"),5,6)
  &amp; "-" &amp;
  RIGHT(TEXT(SUBSTITUTE(対象労働者一覧!$E603,"-","")+0,"00000000000"),1)
)</f>
        <v/>
      </c>
      <c r="C584" s="22" t="str">
        <f>IF(対象労働者一覧!L603="","",SUBSTITUTE(対象労働者一覧!L603,CHAR(10),""))</f>
        <v/>
      </c>
    </row>
    <row r="585" spans="1:3" x14ac:dyDescent="0.45">
      <c r="A585" s="22" t="str">
        <f>IF(対象労働者一覧!C604="","",SUBSTITUTE(対象労働者一覧!C604,CHAR(10),""))</f>
        <v/>
      </c>
      <c r="B585" s="22" t="str">
        <f>IF(対象労働者一覧!$E604="","",
  LEFT(TEXT(SUBSTITUTE(対象労働者一覧!$E604,"-","")+0,"00000000000"),4)
  &amp; "-" &amp;
  MID(TEXT(SUBSTITUTE(対象労働者一覧!$E604,"-","")+0,"00000000000"),5,6)
  &amp; "-" &amp;
  RIGHT(TEXT(SUBSTITUTE(対象労働者一覧!$E604,"-","")+0,"00000000000"),1)
)</f>
        <v/>
      </c>
      <c r="C585" s="22" t="str">
        <f>IF(対象労働者一覧!L604="","",SUBSTITUTE(対象労働者一覧!L604,CHAR(10),""))</f>
        <v/>
      </c>
    </row>
    <row r="586" spans="1:3" x14ac:dyDescent="0.45">
      <c r="A586" s="22" t="str">
        <f>IF(対象労働者一覧!C605="","",SUBSTITUTE(対象労働者一覧!C605,CHAR(10),""))</f>
        <v/>
      </c>
      <c r="B586" s="22" t="str">
        <f>IF(対象労働者一覧!$E605="","",
  LEFT(TEXT(SUBSTITUTE(対象労働者一覧!$E605,"-","")+0,"00000000000"),4)
  &amp; "-" &amp;
  MID(TEXT(SUBSTITUTE(対象労働者一覧!$E605,"-","")+0,"00000000000"),5,6)
  &amp; "-" &amp;
  RIGHT(TEXT(SUBSTITUTE(対象労働者一覧!$E605,"-","")+0,"00000000000"),1)
)</f>
        <v/>
      </c>
      <c r="C586" s="22" t="str">
        <f>IF(対象労働者一覧!L605="","",SUBSTITUTE(対象労働者一覧!L605,CHAR(10),""))</f>
        <v/>
      </c>
    </row>
    <row r="587" spans="1:3" x14ac:dyDescent="0.45">
      <c r="A587" s="22" t="str">
        <f>IF(対象労働者一覧!C606="","",SUBSTITUTE(対象労働者一覧!C606,CHAR(10),""))</f>
        <v/>
      </c>
      <c r="B587" s="22" t="str">
        <f>IF(対象労働者一覧!$E606="","",
  LEFT(TEXT(SUBSTITUTE(対象労働者一覧!$E606,"-","")+0,"00000000000"),4)
  &amp; "-" &amp;
  MID(TEXT(SUBSTITUTE(対象労働者一覧!$E606,"-","")+0,"00000000000"),5,6)
  &amp; "-" &amp;
  RIGHT(TEXT(SUBSTITUTE(対象労働者一覧!$E606,"-","")+0,"00000000000"),1)
)</f>
        <v/>
      </c>
      <c r="C587" s="22" t="str">
        <f>IF(対象労働者一覧!L606="","",SUBSTITUTE(対象労働者一覧!L606,CHAR(10),""))</f>
        <v/>
      </c>
    </row>
    <row r="588" spans="1:3" x14ac:dyDescent="0.45">
      <c r="A588" s="22" t="str">
        <f>IF(対象労働者一覧!C607="","",SUBSTITUTE(対象労働者一覧!C607,CHAR(10),""))</f>
        <v/>
      </c>
      <c r="B588" s="22" t="str">
        <f>IF(対象労働者一覧!$E607="","",
  LEFT(TEXT(SUBSTITUTE(対象労働者一覧!$E607,"-","")+0,"00000000000"),4)
  &amp; "-" &amp;
  MID(TEXT(SUBSTITUTE(対象労働者一覧!$E607,"-","")+0,"00000000000"),5,6)
  &amp; "-" &amp;
  RIGHT(TEXT(SUBSTITUTE(対象労働者一覧!$E607,"-","")+0,"00000000000"),1)
)</f>
        <v/>
      </c>
      <c r="C588" s="22" t="str">
        <f>IF(対象労働者一覧!L607="","",SUBSTITUTE(対象労働者一覧!L607,CHAR(10),""))</f>
        <v/>
      </c>
    </row>
    <row r="589" spans="1:3" x14ac:dyDescent="0.45">
      <c r="A589" s="22" t="str">
        <f>IF(対象労働者一覧!C608="","",SUBSTITUTE(対象労働者一覧!C608,CHAR(10),""))</f>
        <v/>
      </c>
      <c r="B589" s="22" t="str">
        <f>IF(対象労働者一覧!$E608="","",
  LEFT(TEXT(SUBSTITUTE(対象労働者一覧!$E608,"-","")+0,"00000000000"),4)
  &amp; "-" &amp;
  MID(TEXT(SUBSTITUTE(対象労働者一覧!$E608,"-","")+0,"00000000000"),5,6)
  &amp; "-" &amp;
  RIGHT(TEXT(SUBSTITUTE(対象労働者一覧!$E608,"-","")+0,"00000000000"),1)
)</f>
        <v/>
      </c>
      <c r="C589" s="22" t="str">
        <f>IF(対象労働者一覧!L608="","",SUBSTITUTE(対象労働者一覧!L608,CHAR(10),""))</f>
        <v/>
      </c>
    </row>
    <row r="590" spans="1:3" x14ac:dyDescent="0.45">
      <c r="A590" s="22" t="str">
        <f>IF(対象労働者一覧!C609="","",SUBSTITUTE(対象労働者一覧!C609,CHAR(10),""))</f>
        <v/>
      </c>
      <c r="B590" s="22" t="str">
        <f>IF(対象労働者一覧!$E609="","",
  LEFT(TEXT(SUBSTITUTE(対象労働者一覧!$E609,"-","")+0,"00000000000"),4)
  &amp; "-" &amp;
  MID(TEXT(SUBSTITUTE(対象労働者一覧!$E609,"-","")+0,"00000000000"),5,6)
  &amp; "-" &amp;
  RIGHT(TEXT(SUBSTITUTE(対象労働者一覧!$E609,"-","")+0,"00000000000"),1)
)</f>
        <v/>
      </c>
      <c r="C590" s="22" t="str">
        <f>IF(対象労働者一覧!L609="","",SUBSTITUTE(対象労働者一覧!L609,CHAR(10),""))</f>
        <v/>
      </c>
    </row>
    <row r="591" spans="1:3" x14ac:dyDescent="0.45">
      <c r="A591" s="22" t="str">
        <f>IF(対象労働者一覧!C610="","",SUBSTITUTE(対象労働者一覧!C610,CHAR(10),""))</f>
        <v/>
      </c>
      <c r="B591" s="22" t="str">
        <f>IF(対象労働者一覧!$E610="","",
  LEFT(TEXT(SUBSTITUTE(対象労働者一覧!$E610,"-","")+0,"00000000000"),4)
  &amp; "-" &amp;
  MID(TEXT(SUBSTITUTE(対象労働者一覧!$E610,"-","")+0,"00000000000"),5,6)
  &amp; "-" &amp;
  RIGHT(TEXT(SUBSTITUTE(対象労働者一覧!$E610,"-","")+0,"00000000000"),1)
)</f>
        <v/>
      </c>
      <c r="C591" s="22" t="str">
        <f>IF(対象労働者一覧!L610="","",SUBSTITUTE(対象労働者一覧!L610,CHAR(10),""))</f>
        <v/>
      </c>
    </row>
    <row r="592" spans="1:3" x14ac:dyDescent="0.45">
      <c r="A592" s="22" t="str">
        <f>IF(対象労働者一覧!C611="","",SUBSTITUTE(対象労働者一覧!C611,CHAR(10),""))</f>
        <v/>
      </c>
      <c r="B592" s="22" t="str">
        <f>IF(対象労働者一覧!$E611="","",
  LEFT(TEXT(SUBSTITUTE(対象労働者一覧!$E611,"-","")+0,"00000000000"),4)
  &amp; "-" &amp;
  MID(TEXT(SUBSTITUTE(対象労働者一覧!$E611,"-","")+0,"00000000000"),5,6)
  &amp; "-" &amp;
  RIGHT(TEXT(SUBSTITUTE(対象労働者一覧!$E611,"-","")+0,"00000000000"),1)
)</f>
        <v/>
      </c>
      <c r="C592" s="22" t="str">
        <f>IF(対象労働者一覧!L611="","",SUBSTITUTE(対象労働者一覧!L611,CHAR(10),""))</f>
        <v/>
      </c>
    </row>
    <row r="593" spans="1:3" x14ac:dyDescent="0.45">
      <c r="A593" s="22" t="str">
        <f>IF(対象労働者一覧!C612="","",SUBSTITUTE(対象労働者一覧!C612,CHAR(10),""))</f>
        <v/>
      </c>
      <c r="B593" s="22" t="str">
        <f>IF(対象労働者一覧!$E612="","",
  LEFT(TEXT(SUBSTITUTE(対象労働者一覧!$E612,"-","")+0,"00000000000"),4)
  &amp; "-" &amp;
  MID(TEXT(SUBSTITUTE(対象労働者一覧!$E612,"-","")+0,"00000000000"),5,6)
  &amp; "-" &amp;
  RIGHT(TEXT(SUBSTITUTE(対象労働者一覧!$E612,"-","")+0,"00000000000"),1)
)</f>
        <v/>
      </c>
      <c r="C593" s="22" t="str">
        <f>IF(対象労働者一覧!L612="","",SUBSTITUTE(対象労働者一覧!L612,CHAR(10),""))</f>
        <v/>
      </c>
    </row>
    <row r="594" spans="1:3" x14ac:dyDescent="0.45">
      <c r="A594" s="22" t="str">
        <f>IF(対象労働者一覧!C613="","",SUBSTITUTE(対象労働者一覧!C613,CHAR(10),""))</f>
        <v/>
      </c>
      <c r="B594" s="22" t="str">
        <f>IF(対象労働者一覧!$E613="","",
  LEFT(TEXT(SUBSTITUTE(対象労働者一覧!$E613,"-","")+0,"00000000000"),4)
  &amp; "-" &amp;
  MID(TEXT(SUBSTITUTE(対象労働者一覧!$E613,"-","")+0,"00000000000"),5,6)
  &amp; "-" &amp;
  RIGHT(TEXT(SUBSTITUTE(対象労働者一覧!$E613,"-","")+0,"00000000000"),1)
)</f>
        <v/>
      </c>
      <c r="C594" s="22" t="str">
        <f>IF(対象労働者一覧!L613="","",SUBSTITUTE(対象労働者一覧!L613,CHAR(10),""))</f>
        <v/>
      </c>
    </row>
    <row r="595" spans="1:3" x14ac:dyDescent="0.45">
      <c r="A595" s="22" t="str">
        <f>IF(対象労働者一覧!C614="","",SUBSTITUTE(対象労働者一覧!C614,CHAR(10),""))</f>
        <v/>
      </c>
      <c r="B595" s="22" t="str">
        <f>IF(対象労働者一覧!$E614="","",
  LEFT(TEXT(SUBSTITUTE(対象労働者一覧!$E614,"-","")+0,"00000000000"),4)
  &amp; "-" &amp;
  MID(TEXT(SUBSTITUTE(対象労働者一覧!$E614,"-","")+0,"00000000000"),5,6)
  &amp; "-" &amp;
  RIGHT(TEXT(SUBSTITUTE(対象労働者一覧!$E614,"-","")+0,"00000000000"),1)
)</f>
        <v/>
      </c>
      <c r="C595" s="22" t="str">
        <f>IF(対象労働者一覧!L614="","",SUBSTITUTE(対象労働者一覧!L614,CHAR(10),""))</f>
        <v/>
      </c>
    </row>
    <row r="596" spans="1:3" x14ac:dyDescent="0.45">
      <c r="A596" s="22" t="str">
        <f>IF(対象労働者一覧!C615="","",SUBSTITUTE(対象労働者一覧!C615,CHAR(10),""))</f>
        <v/>
      </c>
      <c r="B596" s="22" t="str">
        <f>IF(対象労働者一覧!$E615="","",
  LEFT(TEXT(SUBSTITUTE(対象労働者一覧!$E615,"-","")+0,"00000000000"),4)
  &amp; "-" &amp;
  MID(TEXT(SUBSTITUTE(対象労働者一覧!$E615,"-","")+0,"00000000000"),5,6)
  &amp; "-" &amp;
  RIGHT(TEXT(SUBSTITUTE(対象労働者一覧!$E615,"-","")+0,"00000000000"),1)
)</f>
        <v/>
      </c>
      <c r="C596" s="22" t="str">
        <f>IF(対象労働者一覧!L615="","",SUBSTITUTE(対象労働者一覧!L615,CHAR(10),""))</f>
        <v/>
      </c>
    </row>
    <row r="597" spans="1:3" x14ac:dyDescent="0.45">
      <c r="A597" s="22" t="str">
        <f>IF(対象労働者一覧!C616="","",SUBSTITUTE(対象労働者一覧!C616,CHAR(10),""))</f>
        <v/>
      </c>
      <c r="B597" s="22" t="str">
        <f>IF(対象労働者一覧!$E616="","",
  LEFT(TEXT(SUBSTITUTE(対象労働者一覧!$E616,"-","")+0,"00000000000"),4)
  &amp; "-" &amp;
  MID(TEXT(SUBSTITUTE(対象労働者一覧!$E616,"-","")+0,"00000000000"),5,6)
  &amp; "-" &amp;
  RIGHT(TEXT(SUBSTITUTE(対象労働者一覧!$E616,"-","")+0,"00000000000"),1)
)</f>
        <v/>
      </c>
      <c r="C597" s="22" t="str">
        <f>IF(対象労働者一覧!L616="","",SUBSTITUTE(対象労働者一覧!L616,CHAR(10),""))</f>
        <v/>
      </c>
    </row>
    <row r="598" spans="1:3" x14ac:dyDescent="0.45">
      <c r="A598" s="22" t="str">
        <f>IF(対象労働者一覧!C617="","",SUBSTITUTE(対象労働者一覧!C617,CHAR(10),""))</f>
        <v/>
      </c>
      <c r="B598" s="22" t="str">
        <f>IF(対象労働者一覧!$E617="","",
  LEFT(TEXT(SUBSTITUTE(対象労働者一覧!$E617,"-","")+0,"00000000000"),4)
  &amp; "-" &amp;
  MID(TEXT(SUBSTITUTE(対象労働者一覧!$E617,"-","")+0,"00000000000"),5,6)
  &amp; "-" &amp;
  RIGHT(TEXT(SUBSTITUTE(対象労働者一覧!$E617,"-","")+0,"00000000000"),1)
)</f>
        <v/>
      </c>
      <c r="C598" s="22" t="str">
        <f>IF(対象労働者一覧!L617="","",SUBSTITUTE(対象労働者一覧!L617,CHAR(10),""))</f>
        <v/>
      </c>
    </row>
    <row r="599" spans="1:3" x14ac:dyDescent="0.45">
      <c r="A599" s="22" t="str">
        <f>IF(対象労働者一覧!C618="","",SUBSTITUTE(対象労働者一覧!C618,CHAR(10),""))</f>
        <v/>
      </c>
      <c r="B599" s="22" t="str">
        <f>IF(対象労働者一覧!$E618="","",
  LEFT(TEXT(SUBSTITUTE(対象労働者一覧!$E618,"-","")+0,"00000000000"),4)
  &amp; "-" &amp;
  MID(TEXT(SUBSTITUTE(対象労働者一覧!$E618,"-","")+0,"00000000000"),5,6)
  &amp; "-" &amp;
  RIGHT(TEXT(SUBSTITUTE(対象労働者一覧!$E618,"-","")+0,"00000000000"),1)
)</f>
        <v/>
      </c>
      <c r="C599" s="22" t="str">
        <f>IF(対象労働者一覧!L618="","",SUBSTITUTE(対象労働者一覧!L618,CHAR(10),""))</f>
        <v/>
      </c>
    </row>
    <row r="600" spans="1:3" x14ac:dyDescent="0.45">
      <c r="A600" s="22" t="str">
        <f>IF(対象労働者一覧!C619="","",SUBSTITUTE(対象労働者一覧!C619,CHAR(10),""))</f>
        <v/>
      </c>
      <c r="B600" s="22" t="str">
        <f>IF(対象労働者一覧!$E619="","",
  LEFT(TEXT(SUBSTITUTE(対象労働者一覧!$E619,"-","")+0,"00000000000"),4)
  &amp; "-" &amp;
  MID(TEXT(SUBSTITUTE(対象労働者一覧!$E619,"-","")+0,"00000000000"),5,6)
  &amp; "-" &amp;
  RIGHT(TEXT(SUBSTITUTE(対象労働者一覧!$E619,"-","")+0,"00000000000"),1)
)</f>
        <v/>
      </c>
      <c r="C600" s="22" t="str">
        <f>IF(対象労働者一覧!L619="","",SUBSTITUTE(対象労働者一覧!L619,CHAR(10),""))</f>
        <v/>
      </c>
    </row>
    <row r="601" spans="1:3" x14ac:dyDescent="0.45">
      <c r="A601" s="22" t="str">
        <f>IF(対象労働者一覧!C620="","",SUBSTITUTE(対象労働者一覧!C620,CHAR(10),""))</f>
        <v/>
      </c>
      <c r="B601" s="22" t="str">
        <f>IF(対象労働者一覧!$E620="","",
  LEFT(TEXT(SUBSTITUTE(対象労働者一覧!$E620,"-","")+0,"00000000000"),4)
  &amp; "-" &amp;
  MID(TEXT(SUBSTITUTE(対象労働者一覧!$E620,"-","")+0,"00000000000"),5,6)
  &amp; "-" &amp;
  RIGHT(TEXT(SUBSTITUTE(対象労働者一覧!$E620,"-","")+0,"00000000000"),1)
)</f>
        <v/>
      </c>
      <c r="C601" s="22" t="str">
        <f>IF(対象労働者一覧!L620="","",SUBSTITUTE(対象労働者一覧!L620,CHAR(10),""))</f>
        <v/>
      </c>
    </row>
    <row r="602" spans="1:3" x14ac:dyDescent="0.45">
      <c r="A602" s="22" t="str">
        <f>IF(対象労働者一覧!C621="","",SUBSTITUTE(対象労働者一覧!C621,CHAR(10),""))</f>
        <v/>
      </c>
      <c r="B602" s="22" t="str">
        <f>IF(対象労働者一覧!$E621="","",
  LEFT(TEXT(SUBSTITUTE(対象労働者一覧!$E621,"-","")+0,"00000000000"),4)
  &amp; "-" &amp;
  MID(TEXT(SUBSTITUTE(対象労働者一覧!$E621,"-","")+0,"00000000000"),5,6)
  &amp; "-" &amp;
  RIGHT(TEXT(SUBSTITUTE(対象労働者一覧!$E621,"-","")+0,"00000000000"),1)
)</f>
        <v/>
      </c>
      <c r="C602" s="22" t="str">
        <f>IF(対象労働者一覧!L621="","",SUBSTITUTE(対象労働者一覧!L621,CHAR(10),""))</f>
        <v/>
      </c>
    </row>
    <row r="603" spans="1:3" x14ac:dyDescent="0.45">
      <c r="A603" s="22" t="str">
        <f>IF(対象労働者一覧!C622="","",SUBSTITUTE(対象労働者一覧!C622,CHAR(10),""))</f>
        <v/>
      </c>
      <c r="B603" s="22" t="str">
        <f>IF(対象労働者一覧!$E622="","",
  LEFT(TEXT(SUBSTITUTE(対象労働者一覧!$E622,"-","")+0,"00000000000"),4)
  &amp; "-" &amp;
  MID(TEXT(SUBSTITUTE(対象労働者一覧!$E622,"-","")+0,"00000000000"),5,6)
  &amp; "-" &amp;
  RIGHT(TEXT(SUBSTITUTE(対象労働者一覧!$E622,"-","")+0,"00000000000"),1)
)</f>
        <v/>
      </c>
      <c r="C603" s="22" t="str">
        <f>IF(対象労働者一覧!L622="","",SUBSTITUTE(対象労働者一覧!L622,CHAR(10),""))</f>
        <v/>
      </c>
    </row>
    <row r="604" spans="1:3" x14ac:dyDescent="0.45">
      <c r="A604" s="22" t="str">
        <f>IF(対象労働者一覧!C623="","",SUBSTITUTE(対象労働者一覧!C623,CHAR(10),""))</f>
        <v/>
      </c>
      <c r="B604" s="22" t="str">
        <f>IF(対象労働者一覧!$E623="","",
  LEFT(TEXT(SUBSTITUTE(対象労働者一覧!$E623,"-","")+0,"00000000000"),4)
  &amp; "-" &amp;
  MID(TEXT(SUBSTITUTE(対象労働者一覧!$E623,"-","")+0,"00000000000"),5,6)
  &amp; "-" &amp;
  RIGHT(TEXT(SUBSTITUTE(対象労働者一覧!$E623,"-","")+0,"00000000000"),1)
)</f>
        <v/>
      </c>
      <c r="C604" s="22" t="str">
        <f>IF(対象労働者一覧!L623="","",SUBSTITUTE(対象労働者一覧!L623,CHAR(10),""))</f>
        <v/>
      </c>
    </row>
    <row r="605" spans="1:3" x14ac:dyDescent="0.45">
      <c r="A605" s="22" t="str">
        <f>IF(対象労働者一覧!C624="","",SUBSTITUTE(対象労働者一覧!C624,CHAR(10),""))</f>
        <v/>
      </c>
      <c r="B605" s="22" t="str">
        <f>IF(対象労働者一覧!$E624="","",
  LEFT(TEXT(SUBSTITUTE(対象労働者一覧!$E624,"-","")+0,"00000000000"),4)
  &amp; "-" &amp;
  MID(TEXT(SUBSTITUTE(対象労働者一覧!$E624,"-","")+0,"00000000000"),5,6)
  &amp; "-" &amp;
  RIGHT(TEXT(SUBSTITUTE(対象労働者一覧!$E624,"-","")+0,"00000000000"),1)
)</f>
        <v/>
      </c>
      <c r="C605" s="22" t="str">
        <f>IF(対象労働者一覧!L624="","",SUBSTITUTE(対象労働者一覧!L624,CHAR(10),""))</f>
        <v/>
      </c>
    </row>
    <row r="606" spans="1:3" x14ac:dyDescent="0.45">
      <c r="A606" s="22" t="str">
        <f>IF(対象労働者一覧!C625="","",SUBSTITUTE(対象労働者一覧!C625,CHAR(10),""))</f>
        <v/>
      </c>
      <c r="B606" s="22" t="str">
        <f>IF(対象労働者一覧!$E625="","",
  LEFT(TEXT(SUBSTITUTE(対象労働者一覧!$E625,"-","")+0,"00000000000"),4)
  &amp; "-" &amp;
  MID(TEXT(SUBSTITUTE(対象労働者一覧!$E625,"-","")+0,"00000000000"),5,6)
  &amp; "-" &amp;
  RIGHT(TEXT(SUBSTITUTE(対象労働者一覧!$E625,"-","")+0,"00000000000"),1)
)</f>
        <v/>
      </c>
      <c r="C606" s="22" t="str">
        <f>IF(対象労働者一覧!L625="","",SUBSTITUTE(対象労働者一覧!L625,CHAR(10),""))</f>
        <v/>
      </c>
    </row>
    <row r="607" spans="1:3" x14ac:dyDescent="0.45">
      <c r="A607" s="22" t="str">
        <f>IF(対象労働者一覧!C626="","",SUBSTITUTE(対象労働者一覧!C626,CHAR(10),""))</f>
        <v/>
      </c>
      <c r="B607" s="22" t="str">
        <f>IF(対象労働者一覧!$E626="","",
  LEFT(TEXT(SUBSTITUTE(対象労働者一覧!$E626,"-","")+0,"00000000000"),4)
  &amp; "-" &amp;
  MID(TEXT(SUBSTITUTE(対象労働者一覧!$E626,"-","")+0,"00000000000"),5,6)
  &amp; "-" &amp;
  RIGHT(TEXT(SUBSTITUTE(対象労働者一覧!$E626,"-","")+0,"00000000000"),1)
)</f>
        <v/>
      </c>
      <c r="C607" s="22" t="str">
        <f>IF(対象労働者一覧!L626="","",SUBSTITUTE(対象労働者一覧!L626,CHAR(10),""))</f>
        <v/>
      </c>
    </row>
    <row r="608" spans="1:3" x14ac:dyDescent="0.45">
      <c r="A608" s="22" t="str">
        <f>IF(対象労働者一覧!C627="","",SUBSTITUTE(対象労働者一覧!C627,CHAR(10),""))</f>
        <v/>
      </c>
      <c r="B608" s="22" t="str">
        <f>IF(対象労働者一覧!$E627="","",
  LEFT(TEXT(SUBSTITUTE(対象労働者一覧!$E627,"-","")+0,"00000000000"),4)
  &amp; "-" &amp;
  MID(TEXT(SUBSTITUTE(対象労働者一覧!$E627,"-","")+0,"00000000000"),5,6)
  &amp; "-" &amp;
  RIGHT(TEXT(SUBSTITUTE(対象労働者一覧!$E627,"-","")+0,"00000000000"),1)
)</f>
        <v/>
      </c>
      <c r="C608" s="22" t="str">
        <f>IF(対象労働者一覧!L627="","",SUBSTITUTE(対象労働者一覧!L627,CHAR(10),""))</f>
        <v/>
      </c>
    </row>
    <row r="609" spans="1:3" x14ac:dyDescent="0.45">
      <c r="A609" s="22" t="str">
        <f>IF(対象労働者一覧!C628="","",SUBSTITUTE(対象労働者一覧!C628,CHAR(10),""))</f>
        <v/>
      </c>
      <c r="B609" s="22" t="str">
        <f>IF(対象労働者一覧!$E628="","",
  LEFT(TEXT(SUBSTITUTE(対象労働者一覧!$E628,"-","")+0,"00000000000"),4)
  &amp; "-" &amp;
  MID(TEXT(SUBSTITUTE(対象労働者一覧!$E628,"-","")+0,"00000000000"),5,6)
  &amp; "-" &amp;
  RIGHT(TEXT(SUBSTITUTE(対象労働者一覧!$E628,"-","")+0,"00000000000"),1)
)</f>
        <v/>
      </c>
      <c r="C609" s="22" t="str">
        <f>IF(対象労働者一覧!L628="","",SUBSTITUTE(対象労働者一覧!L628,CHAR(10),""))</f>
        <v/>
      </c>
    </row>
    <row r="610" spans="1:3" x14ac:dyDescent="0.45">
      <c r="A610" s="22" t="str">
        <f>IF(対象労働者一覧!C629="","",SUBSTITUTE(対象労働者一覧!C629,CHAR(10),""))</f>
        <v/>
      </c>
      <c r="B610" s="22" t="str">
        <f>IF(対象労働者一覧!$E629="","",
  LEFT(TEXT(SUBSTITUTE(対象労働者一覧!$E629,"-","")+0,"00000000000"),4)
  &amp; "-" &amp;
  MID(TEXT(SUBSTITUTE(対象労働者一覧!$E629,"-","")+0,"00000000000"),5,6)
  &amp; "-" &amp;
  RIGHT(TEXT(SUBSTITUTE(対象労働者一覧!$E629,"-","")+0,"00000000000"),1)
)</f>
        <v/>
      </c>
      <c r="C610" s="22" t="str">
        <f>IF(対象労働者一覧!L629="","",SUBSTITUTE(対象労働者一覧!L629,CHAR(10),""))</f>
        <v/>
      </c>
    </row>
    <row r="611" spans="1:3" x14ac:dyDescent="0.45">
      <c r="A611" s="22" t="str">
        <f>IF(対象労働者一覧!C630="","",SUBSTITUTE(対象労働者一覧!C630,CHAR(10),""))</f>
        <v/>
      </c>
      <c r="B611" s="22" t="str">
        <f>IF(対象労働者一覧!$E630="","",
  LEFT(TEXT(SUBSTITUTE(対象労働者一覧!$E630,"-","")+0,"00000000000"),4)
  &amp; "-" &amp;
  MID(TEXT(SUBSTITUTE(対象労働者一覧!$E630,"-","")+0,"00000000000"),5,6)
  &amp; "-" &amp;
  RIGHT(TEXT(SUBSTITUTE(対象労働者一覧!$E630,"-","")+0,"00000000000"),1)
)</f>
        <v/>
      </c>
      <c r="C611" s="22" t="str">
        <f>IF(対象労働者一覧!L630="","",SUBSTITUTE(対象労働者一覧!L630,CHAR(10),""))</f>
        <v/>
      </c>
    </row>
    <row r="612" spans="1:3" x14ac:dyDescent="0.45">
      <c r="A612" s="22" t="str">
        <f>IF(対象労働者一覧!C631="","",SUBSTITUTE(対象労働者一覧!C631,CHAR(10),""))</f>
        <v/>
      </c>
      <c r="B612" s="22" t="str">
        <f>IF(対象労働者一覧!$E631="","",
  LEFT(TEXT(SUBSTITUTE(対象労働者一覧!$E631,"-","")+0,"00000000000"),4)
  &amp; "-" &amp;
  MID(TEXT(SUBSTITUTE(対象労働者一覧!$E631,"-","")+0,"00000000000"),5,6)
  &amp; "-" &amp;
  RIGHT(TEXT(SUBSTITUTE(対象労働者一覧!$E631,"-","")+0,"00000000000"),1)
)</f>
        <v/>
      </c>
      <c r="C612" s="22" t="str">
        <f>IF(対象労働者一覧!L631="","",SUBSTITUTE(対象労働者一覧!L631,CHAR(10),""))</f>
        <v/>
      </c>
    </row>
    <row r="613" spans="1:3" x14ac:dyDescent="0.45">
      <c r="A613" s="22" t="str">
        <f>IF(対象労働者一覧!C632="","",SUBSTITUTE(対象労働者一覧!C632,CHAR(10),""))</f>
        <v/>
      </c>
      <c r="B613" s="22" t="str">
        <f>IF(対象労働者一覧!$E632="","",
  LEFT(TEXT(SUBSTITUTE(対象労働者一覧!$E632,"-","")+0,"00000000000"),4)
  &amp; "-" &amp;
  MID(TEXT(SUBSTITUTE(対象労働者一覧!$E632,"-","")+0,"00000000000"),5,6)
  &amp; "-" &amp;
  RIGHT(TEXT(SUBSTITUTE(対象労働者一覧!$E632,"-","")+0,"00000000000"),1)
)</f>
        <v/>
      </c>
      <c r="C613" s="22" t="str">
        <f>IF(対象労働者一覧!L632="","",SUBSTITUTE(対象労働者一覧!L632,CHAR(10),""))</f>
        <v/>
      </c>
    </row>
    <row r="614" spans="1:3" x14ac:dyDescent="0.45">
      <c r="A614" s="22" t="str">
        <f>IF(対象労働者一覧!C633="","",SUBSTITUTE(対象労働者一覧!C633,CHAR(10),""))</f>
        <v/>
      </c>
      <c r="B614" s="22" t="str">
        <f>IF(対象労働者一覧!$E633="","",
  LEFT(TEXT(SUBSTITUTE(対象労働者一覧!$E633,"-","")+0,"00000000000"),4)
  &amp; "-" &amp;
  MID(TEXT(SUBSTITUTE(対象労働者一覧!$E633,"-","")+0,"00000000000"),5,6)
  &amp; "-" &amp;
  RIGHT(TEXT(SUBSTITUTE(対象労働者一覧!$E633,"-","")+0,"00000000000"),1)
)</f>
        <v/>
      </c>
      <c r="C614" s="22" t="str">
        <f>IF(対象労働者一覧!L633="","",SUBSTITUTE(対象労働者一覧!L633,CHAR(10),""))</f>
        <v/>
      </c>
    </row>
    <row r="615" spans="1:3" x14ac:dyDescent="0.45">
      <c r="A615" s="22" t="str">
        <f>IF(対象労働者一覧!C634="","",SUBSTITUTE(対象労働者一覧!C634,CHAR(10),""))</f>
        <v/>
      </c>
      <c r="B615" s="22" t="str">
        <f>IF(対象労働者一覧!$E634="","",
  LEFT(TEXT(SUBSTITUTE(対象労働者一覧!$E634,"-","")+0,"00000000000"),4)
  &amp; "-" &amp;
  MID(TEXT(SUBSTITUTE(対象労働者一覧!$E634,"-","")+0,"00000000000"),5,6)
  &amp; "-" &amp;
  RIGHT(TEXT(SUBSTITUTE(対象労働者一覧!$E634,"-","")+0,"00000000000"),1)
)</f>
        <v/>
      </c>
      <c r="C615" s="22" t="str">
        <f>IF(対象労働者一覧!L634="","",SUBSTITUTE(対象労働者一覧!L634,CHAR(10),""))</f>
        <v/>
      </c>
    </row>
    <row r="616" spans="1:3" x14ac:dyDescent="0.45">
      <c r="A616" s="22" t="str">
        <f>IF(対象労働者一覧!C635="","",SUBSTITUTE(対象労働者一覧!C635,CHAR(10),""))</f>
        <v/>
      </c>
      <c r="B616" s="22" t="str">
        <f>IF(対象労働者一覧!$E635="","",
  LEFT(TEXT(SUBSTITUTE(対象労働者一覧!$E635,"-","")+0,"00000000000"),4)
  &amp; "-" &amp;
  MID(TEXT(SUBSTITUTE(対象労働者一覧!$E635,"-","")+0,"00000000000"),5,6)
  &amp; "-" &amp;
  RIGHT(TEXT(SUBSTITUTE(対象労働者一覧!$E635,"-","")+0,"00000000000"),1)
)</f>
        <v/>
      </c>
      <c r="C616" s="22" t="str">
        <f>IF(対象労働者一覧!L635="","",SUBSTITUTE(対象労働者一覧!L635,CHAR(10),""))</f>
        <v/>
      </c>
    </row>
    <row r="617" spans="1:3" x14ac:dyDescent="0.45">
      <c r="A617" s="22" t="str">
        <f>IF(対象労働者一覧!C636="","",SUBSTITUTE(対象労働者一覧!C636,CHAR(10),""))</f>
        <v/>
      </c>
      <c r="B617" s="22" t="str">
        <f>IF(対象労働者一覧!$E636="","",
  LEFT(TEXT(SUBSTITUTE(対象労働者一覧!$E636,"-","")+0,"00000000000"),4)
  &amp; "-" &amp;
  MID(TEXT(SUBSTITUTE(対象労働者一覧!$E636,"-","")+0,"00000000000"),5,6)
  &amp; "-" &amp;
  RIGHT(TEXT(SUBSTITUTE(対象労働者一覧!$E636,"-","")+0,"00000000000"),1)
)</f>
        <v/>
      </c>
      <c r="C617" s="22" t="str">
        <f>IF(対象労働者一覧!L636="","",SUBSTITUTE(対象労働者一覧!L636,CHAR(10),""))</f>
        <v/>
      </c>
    </row>
    <row r="618" spans="1:3" x14ac:dyDescent="0.45">
      <c r="A618" s="22" t="str">
        <f>IF(対象労働者一覧!C637="","",SUBSTITUTE(対象労働者一覧!C637,CHAR(10),""))</f>
        <v/>
      </c>
      <c r="B618" s="22" t="str">
        <f>IF(対象労働者一覧!$E637="","",
  LEFT(TEXT(SUBSTITUTE(対象労働者一覧!$E637,"-","")+0,"00000000000"),4)
  &amp; "-" &amp;
  MID(TEXT(SUBSTITUTE(対象労働者一覧!$E637,"-","")+0,"00000000000"),5,6)
  &amp; "-" &amp;
  RIGHT(TEXT(SUBSTITUTE(対象労働者一覧!$E637,"-","")+0,"00000000000"),1)
)</f>
        <v/>
      </c>
      <c r="C618" s="22" t="str">
        <f>IF(対象労働者一覧!L637="","",SUBSTITUTE(対象労働者一覧!L637,CHAR(10),""))</f>
        <v/>
      </c>
    </row>
    <row r="619" spans="1:3" x14ac:dyDescent="0.45">
      <c r="A619" s="22" t="str">
        <f>IF(対象労働者一覧!C638="","",SUBSTITUTE(対象労働者一覧!C638,CHAR(10),""))</f>
        <v/>
      </c>
      <c r="B619" s="22" t="str">
        <f>IF(対象労働者一覧!$E638="","",
  LEFT(TEXT(SUBSTITUTE(対象労働者一覧!$E638,"-","")+0,"00000000000"),4)
  &amp; "-" &amp;
  MID(TEXT(SUBSTITUTE(対象労働者一覧!$E638,"-","")+0,"00000000000"),5,6)
  &amp; "-" &amp;
  RIGHT(TEXT(SUBSTITUTE(対象労働者一覧!$E638,"-","")+0,"00000000000"),1)
)</f>
        <v/>
      </c>
      <c r="C619" s="22" t="str">
        <f>IF(対象労働者一覧!L638="","",SUBSTITUTE(対象労働者一覧!L638,CHAR(10),""))</f>
        <v/>
      </c>
    </row>
    <row r="620" spans="1:3" x14ac:dyDescent="0.45">
      <c r="A620" s="22" t="str">
        <f>IF(対象労働者一覧!C639="","",SUBSTITUTE(対象労働者一覧!C639,CHAR(10),""))</f>
        <v/>
      </c>
      <c r="B620" s="22" t="str">
        <f>IF(対象労働者一覧!$E639="","",
  LEFT(TEXT(SUBSTITUTE(対象労働者一覧!$E639,"-","")+0,"00000000000"),4)
  &amp; "-" &amp;
  MID(TEXT(SUBSTITUTE(対象労働者一覧!$E639,"-","")+0,"00000000000"),5,6)
  &amp; "-" &amp;
  RIGHT(TEXT(SUBSTITUTE(対象労働者一覧!$E639,"-","")+0,"00000000000"),1)
)</f>
        <v/>
      </c>
      <c r="C620" s="22" t="str">
        <f>IF(対象労働者一覧!L639="","",SUBSTITUTE(対象労働者一覧!L639,CHAR(10),""))</f>
        <v/>
      </c>
    </row>
    <row r="621" spans="1:3" x14ac:dyDescent="0.45">
      <c r="A621" s="22" t="str">
        <f>IF(対象労働者一覧!C640="","",SUBSTITUTE(対象労働者一覧!C640,CHAR(10),""))</f>
        <v/>
      </c>
      <c r="B621" s="22" t="str">
        <f>IF(対象労働者一覧!$E640="","",
  LEFT(TEXT(SUBSTITUTE(対象労働者一覧!$E640,"-","")+0,"00000000000"),4)
  &amp; "-" &amp;
  MID(TEXT(SUBSTITUTE(対象労働者一覧!$E640,"-","")+0,"00000000000"),5,6)
  &amp; "-" &amp;
  RIGHT(TEXT(SUBSTITUTE(対象労働者一覧!$E640,"-","")+0,"00000000000"),1)
)</f>
        <v/>
      </c>
      <c r="C621" s="22" t="str">
        <f>IF(対象労働者一覧!L640="","",SUBSTITUTE(対象労働者一覧!L640,CHAR(10),""))</f>
        <v/>
      </c>
    </row>
    <row r="622" spans="1:3" x14ac:dyDescent="0.45">
      <c r="A622" s="22" t="str">
        <f>IF(対象労働者一覧!C641="","",SUBSTITUTE(対象労働者一覧!C641,CHAR(10),""))</f>
        <v/>
      </c>
      <c r="B622" s="22" t="str">
        <f>IF(対象労働者一覧!$E641="","",
  LEFT(TEXT(SUBSTITUTE(対象労働者一覧!$E641,"-","")+0,"00000000000"),4)
  &amp; "-" &amp;
  MID(TEXT(SUBSTITUTE(対象労働者一覧!$E641,"-","")+0,"00000000000"),5,6)
  &amp; "-" &amp;
  RIGHT(TEXT(SUBSTITUTE(対象労働者一覧!$E641,"-","")+0,"00000000000"),1)
)</f>
        <v/>
      </c>
      <c r="C622" s="22" t="str">
        <f>IF(対象労働者一覧!L641="","",SUBSTITUTE(対象労働者一覧!L641,CHAR(10),""))</f>
        <v/>
      </c>
    </row>
    <row r="623" spans="1:3" x14ac:dyDescent="0.45">
      <c r="A623" s="22" t="str">
        <f>IF(対象労働者一覧!C642="","",SUBSTITUTE(対象労働者一覧!C642,CHAR(10),""))</f>
        <v/>
      </c>
      <c r="B623" s="22" t="str">
        <f>IF(対象労働者一覧!$E642="","",
  LEFT(TEXT(SUBSTITUTE(対象労働者一覧!$E642,"-","")+0,"00000000000"),4)
  &amp; "-" &amp;
  MID(TEXT(SUBSTITUTE(対象労働者一覧!$E642,"-","")+0,"00000000000"),5,6)
  &amp; "-" &amp;
  RIGHT(TEXT(SUBSTITUTE(対象労働者一覧!$E642,"-","")+0,"00000000000"),1)
)</f>
        <v/>
      </c>
      <c r="C623" s="22" t="str">
        <f>IF(対象労働者一覧!L642="","",SUBSTITUTE(対象労働者一覧!L642,CHAR(10),""))</f>
        <v/>
      </c>
    </row>
    <row r="624" spans="1:3" x14ac:dyDescent="0.45">
      <c r="A624" s="22" t="str">
        <f>IF(対象労働者一覧!C643="","",SUBSTITUTE(対象労働者一覧!C643,CHAR(10),""))</f>
        <v/>
      </c>
      <c r="B624" s="22" t="str">
        <f>IF(対象労働者一覧!$E643="","",
  LEFT(TEXT(SUBSTITUTE(対象労働者一覧!$E643,"-","")+0,"00000000000"),4)
  &amp; "-" &amp;
  MID(TEXT(SUBSTITUTE(対象労働者一覧!$E643,"-","")+0,"00000000000"),5,6)
  &amp; "-" &amp;
  RIGHT(TEXT(SUBSTITUTE(対象労働者一覧!$E643,"-","")+0,"00000000000"),1)
)</f>
        <v/>
      </c>
      <c r="C624" s="22" t="str">
        <f>IF(対象労働者一覧!L643="","",SUBSTITUTE(対象労働者一覧!L643,CHAR(10),""))</f>
        <v/>
      </c>
    </row>
    <row r="625" spans="1:3" x14ac:dyDescent="0.45">
      <c r="A625" s="22" t="str">
        <f>IF(対象労働者一覧!C644="","",SUBSTITUTE(対象労働者一覧!C644,CHAR(10),""))</f>
        <v/>
      </c>
      <c r="B625" s="22" t="str">
        <f>IF(対象労働者一覧!$E644="","",
  LEFT(TEXT(SUBSTITUTE(対象労働者一覧!$E644,"-","")+0,"00000000000"),4)
  &amp; "-" &amp;
  MID(TEXT(SUBSTITUTE(対象労働者一覧!$E644,"-","")+0,"00000000000"),5,6)
  &amp; "-" &amp;
  RIGHT(TEXT(SUBSTITUTE(対象労働者一覧!$E644,"-","")+0,"00000000000"),1)
)</f>
        <v/>
      </c>
      <c r="C625" s="22" t="str">
        <f>IF(対象労働者一覧!L644="","",SUBSTITUTE(対象労働者一覧!L644,CHAR(10),""))</f>
        <v/>
      </c>
    </row>
    <row r="626" spans="1:3" x14ac:dyDescent="0.45">
      <c r="A626" s="22" t="str">
        <f>IF(対象労働者一覧!C645="","",SUBSTITUTE(対象労働者一覧!C645,CHAR(10),""))</f>
        <v/>
      </c>
      <c r="B626" s="22" t="str">
        <f>IF(対象労働者一覧!$E645="","",
  LEFT(TEXT(SUBSTITUTE(対象労働者一覧!$E645,"-","")+0,"00000000000"),4)
  &amp; "-" &amp;
  MID(TEXT(SUBSTITUTE(対象労働者一覧!$E645,"-","")+0,"00000000000"),5,6)
  &amp; "-" &amp;
  RIGHT(TEXT(SUBSTITUTE(対象労働者一覧!$E645,"-","")+0,"00000000000"),1)
)</f>
        <v/>
      </c>
      <c r="C626" s="22" t="str">
        <f>IF(対象労働者一覧!L645="","",SUBSTITUTE(対象労働者一覧!L645,CHAR(10),""))</f>
        <v/>
      </c>
    </row>
    <row r="627" spans="1:3" x14ac:dyDescent="0.45">
      <c r="A627" s="22" t="str">
        <f>IF(対象労働者一覧!C646="","",SUBSTITUTE(対象労働者一覧!C646,CHAR(10),""))</f>
        <v/>
      </c>
      <c r="B627" s="22" t="str">
        <f>IF(対象労働者一覧!$E646="","",
  LEFT(TEXT(SUBSTITUTE(対象労働者一覧!$E646,"-","")+0,"00000000000"),4)
  &amp; "-" &amp;
  MID(TEXT(SUBSTITUTE(対象労働者一覧!$E646,"-","")+0,"00000000000"),5,6)
  &amp; "-" &amp;
  RIGHT(TEXT(SUBSTITUTE(対象労働者一覧!$E646,"-","")+0,"00000000000"),1)
)</f>
        <v/>
      </c>
      <c r="C627" s="22" t="str">
        <f>IF(対象労働者一覧!L646="","",SUBSTITUTE(対象労働者一覧!L646,CHAR(10),""))</f>
        <v/>
      </c>
    </row>
    <row r="628" spans="1:3" x14ac:dyDescent="0.45">
      <c r="A628" s="22" t="str">
        <f>IF(対象労働者一覧!C647="","",SUBSTITUTE(対象労働者一覧!C647,CHAR(10),""))</f>
        <v/>
      </c>
      <c r="B628" s="22" t="str">
        <f>IF(対象労働者一覧!$E647="","",
  LEFT(TEXT(SUBSTITUTE(対象労働者一覧!$E647,"-","")+0,"00000000000"),4)
  &amp; "-" &amp;
  MID(TEXT(SUBSTITUTE(対象労働者一覧!$E647,"-","")+0,"00000000000"),5,6)
  &amp; "-" &amp;
  RIGHT(TEXT(SUBSTITUTE(対象労働者一覧!$E647,"-","")+0,"00000000000"),1)
)</f>
        <v/>
      </c>
      <c r="C628" s="22" t="str">
        <f>IF(対象労働者一覧!L647="","",SUBSTITUTE(対象労働者一覧!L647,CHAR(10),""))</f>
        <v/>
      </c>
    </row>
    <row r="629" spans="1:3" x14ac:dyDescent="0.45">
      <c r="A629" s="22" t="str">
        <f>IF(対象労働者一覧!C648="","",SUBSTITUTE(対象労働者一覧!C648,CHAR(10),""))</f>
        <v/>
      </c>
      <c r="B629" s="22" t="str">
        <f>IF(対象労働者一覧!$E648="","",
  LEFT(TEXT(SUBSTITUTE(対象労働者一覧!$E648,"-","")+0,"00000000000"),4)
  &amp; "-" &amp;
  MID(TEXT(SUBSTITUTE(対象労働者一覧!$E648,"-","")+0,"00000000000"),5,6)
  &amp; "-" &amp;
  RIGHT(TEXT(SUBSTITUTE(対象労働者一覧!$E648,"-","")+0,"00000000000"),1)
)</f>
        <v/>
      </c>
      <c r="C629" s="22" t="str">
        <f>IF(対象労働者一覧!L648="","",SUBSTITUTE(対象労働者一覧!L648,CHAR(10),""))</f>
        <v/>
      </c>
    </row>
    <row r="630" spans="1:3" x14ac:dyDescent="0.45">
      <c r="A630" s="22" t="str">
        <f>IF(対象労働者一覧!C649="","",SUBSTITUTE(対象労働者一覧!C649,CHAR(10),""))</f>
        <v/>
      </c>
      <c r="B630" s="22" t="str">
        <f>IF(対象労働者一覧!$E649="","",
  LEFT(TEXT(SUBSTITUTE(対象労働者一覧!$E649,"-","")+0,"00000000000"),4)
  &amp; "-" &amp;
  MID(TEXT(SUBSTITUTE(対象労働者一覧!$E649,"-","")+0,"00000000000"),5,6)
  &amp; "-" &amp;
  RIGHT(TEXT(SUBSTITUTE(対象労働者一覧!$E649,"-","")+0,"00000000000"),1)
)</f>
        <v/>
      </c>
      <c r="C630" s="22" t="str">
        <f>IF(対象労働者一覧!L649="","",SUBSTITUTE(対象労働者一覧!L649,CHAR(10),""))</f>
        <v/>
      </c>
    </row>
    <row r="631" spans="1:3" x14ac:dyDescent="0.45">
      <c r="A631" s="22" t="str">
        <f>IF(対象労働者一覧!C650="","",SUBSTITUTE(対象労働者一覧!C650,CHAR(10),""))</f>
        <v/>
      </c>
      <c r="B631" s="22" t="str">
        <f>IF(対象労働者一覧!$E650="","",
  LEFT(TEXT(SUBSTITUTE(対象労働者一覧!$E650,"-","")+0,"00000000000"),4)
  &amp; "-" &amp;
  MID(TEXT(SUBSTITUTE(対象労働者一覧!$E650,"-","")+0,"00000000000"),5,6)
  &amp; "-" &amp;
  RIGHT(TEXT(SUBSTITUTE(対象労働者一覧!$E650,"-","")+0,"00000000000"),1)
)</f>
        <v/>
      </c>
      <c r="C631" s="22" t="str">
        <f>IF(対象労働者一覧!L650="","",SUBSTITUTE(対象労働者一覧!L650,CHAR(10),""))</f>
        <v/>
      </c>
    </row>
    <row r="632" spans="1:3" x14ac:dyDescent="0.45">
      <c r="A632" s="22" t="str">
        <f>IF(対象労働者一覧!C651="","",SUBSTITUTE(対象労働者一覧!C651,CHAR(10),""))</f>
        <v/>
      </c>
      <c r="B632" s="22" t="str">
        <f>IF(対象労働者一覧!$E651="","",
  LEFT(TEXT(SUBSTITUTE(対象労働者一覧!$E651,"-","")+0,"00000000000"),4)
  &amp; "-" &amp;
  MID(TEXT(SUBSTITUTE(対象労働者一覧!$E651,"-","")+0,"00000000000"),5,6)
  &amp; "-" &amp;
  RIGHT(TEXT(SUBSTITUTE(対象労働者一覧!$E651,"-","")+0,"00000000000"),1)
)</f>
        <v/>
      </c>
      <c r="C632" s="22" t="str">
        <f>IF(対象労働者一覧!L651="","",SUBSTITUTE(対象労働者一覧!L651,CHAR(10),""))</f>
        <v/>
      </c>
    </row>
    <row r="633" spans="1:3" x14ac:dyDescent="0.45">
      <c r="A633" s="22" t="str">
        <f>IF(対象労働者一覧!C652="","",SUBSTITUTE(対象労働者一覧!C652,CHAR(10),""))</f>
        <v/>
      </c>
      <c r="B633" s="22" t="str">
        <f>IF(対象労働者一覧!$E652="","",
  LEFT(TEXT(SUBSTITUTE(対象労働者一覧!$E652,"-","")+0,"00000000000"),4)
  &amp; "-" &amp;
  MID(TEXT(SUBSTITUTE(対象労働者一覧!$E652,"-","")+0,"00000000000"),5,6)
  &amp; "-" &amp;
  RIGHT(TEXT(SUBSTITUTE(対象労働者一覧!$E652,"-","")+0,"00000000000"),1)
)</f>
        <v/>
      </c>
      <c r="C633" s="22" t="str">
        <f>IF(対象労働者一覧!L652="","",SUBSTITUTE(対象労働者一覧!L652,CHAR(10),""))</f>
        <v/>
      </c>
    </row>
    <row r="634" spans="1:3" x14ac:dyDescent="0.45">
      <c r="A634" s="22" t="str">
        <f>IF(対象労働者一覧!C653="","",SUBSTITUTE(対象労働者一覧!C653,CHAR(10),""))</f>
        <v/>
      </c>
      <c r="B634" s="22" t="str">
        <f>IF(対象労働者一覧!$E653="","",
  LEFT(TEXT(SUBSTITUTE(対象労働者一覧!$E653,"-","")+0,"00000000000"),4)
  &amp; "-" &amp;
  MID(TEXT(SUBSTITUTE(対象労働者一覧!$E653,"-","")+0,"00000000000"),5,6)
  &amp; "-" &amp;
  RIGHT(TEXT(SUBSTITUTE(対象労働者一覧!$E653,"-","")+0,"00000000000"),1)
)</f>
        <v/>
      </c>
      <c r="C634" s="22" t="str">
        <f>IF(対象労働者一覧!L653="","",SUBSTITUTE(対象労働者一覧!L653,CHAR(10),""))</f>
        <v/>
      </c>
    </row>
    <row r="635" spans="1:3" x14ac:dyDescent="0.45">
      <c r="A635" s="22" t="str">
        <f>IF(対象労働者一覧!C654="","",SUBSTITUTE(対象労働者一覧!C654,CHAR(10),""))</f>
        <v/>
      </c>
      <c r="B635" s="22" t="str">
        <f>IF(対象労働者一覧!$E654="","",
  LEFT(TEXT(SUBSTITUTE(対象労働者一覧!$E654,"-","")+0,"00000000000"),4)
  &amp; "-" &amp;
  MID(TEXT(SUBSTITUTE(対象労働者一覧!$E654,"-","")+0,"00000000000"),5,6)
  &amp; "-" &amp;
  RIGHT(TEXT(SUBSTITUTE(対象労働者一覧!$E654,"-","")+0,"00000000000"),1)
)</f>
        <v/>
      </c>
      <c r="C635" s="22" t="str">
        <f>IF(対象労働者一覧!L654="","",SUBSTITUTE(対象労働者一覧!L654,CHAR(10),""))</f>
        <v/>
      </c>
    </row>
    <row r="636" spans="1:3" x14ac:dyDescent="0.45">
      <c r="A636" s="22" t="str">
        <f>IF(対象労働者一覧!C655="","",SUBSTITUTE(対象労働者一覧!C655,CHAR(10),""))</f>
        <v/>
      </c>
      <c r="B636" s="22" t="str">
        <f>IF(対象労働者一覧!$E655="","",
  LEFT(TEXT(SUBSTITUTE(対象労働者一覧!$E655,"-","")+0,"00000000000"),4)
  &amp; "-" &amp;
  MID(TEXT(SUBSTITUTE(対象労働者一覧!$E655,"-","")+0,"00000000000"),5,6)
  &amp; "-" &amp;
  RIGHT(TEXT(SUBSTITUTE(対象労働者一覧!$E655,"-","")+0,"00000000000"),1)
)</f>
        <v/>
      </c>
      <c r="C636" s="22" t="str">
        <f>IF(対象労働者一覧!L655="","",SUBSTITUTE(対象労働者一覧!L655,CHAR(10),""))</f>
        <v/>
      </c>
    </row>
    <row r="637" spans="1:3" x14ac:dyDescent="0.45">
      <c r="A637" s="22" t="str">
        <f>IF(対象労働者一覧!C656="","",SUBSTITUTE(対象労働者一覧!C656,CHAR(10),""))</f>
        <v/>
      </c>
      <c r="B637" s="22" t="str">
        <f>IF(対象労働者一覧!$E656="","",
  LEFT(TEXT(SUBSTITUTE(対象労働者一覧!$E656,"-","")+0,"00000000000"),4)
  &amp; "-" &amp;
  MID(TEXT(SUBSTITUTE(対象労働者一覧!$E656,"-","")+0,"00000000000"),5,6)
  &amp; "-" &amp;
  RIGHT(TEXT(SUBSTITUTE(対象労働者一覧!$E656,"-","")+0,"00000000000"),1)
)</f>
        <v/>
      </c>
      <c r="C637" s="22" t="str">
        <f>IF(対象労働者一覧!L656="","",SUBSTITUTE(対象労働者一覧!L656,CHAR(10),""))</f>
        <v/>
      </c>
    </row>
    <row r="638" spans="1:3" x14ac:dyDescent="0.45">
      <c r="A638" s="22" t="str">
        <f>IF(対象労働者一覧!C657="","",SUBSTITUTE(対象労働者一覧!C657,CHAR(10),""))</f>
        <v/>
      </c>
      <c r="B638" s="22" t="str">
        <f>IF(対象労働者一覧!$E657="","",
  LEFT(TEXT(SUBSTITUTE(対象労働者一覧!$E657,"-","")+0,"00000000000"),4)
  &amp; "-" &amp;
  MID(TEXT(SUBSTITUTE(対象労働者一覧!$E657,"-","")+0,"00000000000"),5,6)
  &amp; "-" &amp;
  RIGHT(TEXT(SUBSTITUTE(対象労働者一覧!$E657,"-","")+0,"00000000000"),1)
)</f>
        <v/>
      </c>
      <c r="C638" s="22" t="str">
        <f>IF(対象労働者一覧!L657="","",SUBSTITUTE(対象労働者一覧!L657,CHAR(10),""))</f>
        <v/>
      </c>
    </row>
    <row r="639" spans="1:3" x14ac:dyDescent="0.45">
      <c r="A639" s="22" t="str">
        <f>IF(対象労働者一覧!C658="","",SUBSTITUTE(対象労働者一覧!C658,CHAR(10),""))</f>
        <v/>
      </c>
      <c r="B639" s="22" t="str">
        <f>IF(対象労働者一覧!$E658="","",
  LEFT(TEXT(SUBSTITUTE(対象労働者一覧!$E658,"-","")+0,"00000000000"),4)
  &amp; "-" &amp;
  MID(TEXT(SUBSTITUTE(対象労働者一覧!$E658,"-","")+0,"00000000000"),5,6)
  &amp; "-" &amp;
  RIGHT(TEXT(SUBSTITUTE(対象労働者一覧!$E658,"-","")+0,"00000000000"),1)
)</f>
        <v/>
      </c>
      <c r="C639" s="22" t="str">
        <f>IF(対象労働者一覧!L658="","",SUBSTITUTE(対象労働者一覧!L658,CHAR(10),""))</f>
        <v/>
      </c>
    </row>
    <row r="640" spans="1:3" x14ac:dyDescent="0.45">
      <c r="A640" s="22" t="str">
        <f>IF(対象労働者一覧!C659="","",SUBSTITUTE(対象労働者一覧!C659,CHAR(10),""))</f>
        <v/>
      </c>
      <c r="B640" s="22" t="str">
        <f>IF(対象労働者一覧!$E659="","",
  LEFT(TEXT(SUBSTITUTE(対象労働者一覧!$E659,"-","")+0,"00000000000"),4)
  &amp; "-" &amp;
  MID(TEXT(SUBSTITUTE(対象労働者一覧!$E659,"-","")+0,"00000000000"),5,6)
  &amp; "-" &amp;
  RIGHT(TEXT(SUBSTITUTE(対象労働者一覧!$E659,"-","")+0,"00000000000"),1)
)</f>
        <v/>
      </c>
      <c r="C640" s="22" t="str">
        <f>IF(対象労働者一覧!L659="","",SUBSTITUTE(対象労働者一覧!L659,CHAR(10),""))</f>
        <v/>
      </c>
    </row>
    <row r="641" spans="1:3" x14ac:dyDescent="0.45">
      <c r="A641" s="22" t="str">
        <f>IF(対象労働者一覧!C660="","",SUBSTITUTE(対象労働者一覧!C660,CHAR(10),""))</f>
        <v/>
      </c>
      <c r="B641" s="22" t="str">
        <f>IF(対象労働者一覧!$E660="","",
  LEFT(TEXT(SUBSTITUTE(対象労働者一覧!$E660,"-","")+0,"00000000000"),4)
  &amp; "-" &amp;
  MID(TEXT(SUBSTITUTE(対象労働者一覧!$E660,"-","")+0,"00000000000"),5,6)
  &amp; "-" &amp;
  RIGHT(TEXT(SUBSTITUTE(対象労働者一覧!$E660,"-","")+0,"00000000000"),1)
)</f>
        <v/>
      </c>
      <c r="C641" s="22" t="str">
        <f>IF(対象労働者一覧!L660="","",SUBSTITUTE(対象労働者一覧!L660,CHAR(10),""))</f>
        <v/>
      </c>
    </row>
    <row r="642" spans="1:3" x14ac:dyDescent="0.45">
      <c r="A642" s="22" t="str">
        <f>IF(対象労働者一覧!C661="","",SUBSTITUTE(対象労働者一覧!C661,CHAR(10),""))</f>
        <v/>
      </c>
      <c r="B642" s="22" t="str">
        <f>IF(対象労働者一覧!$E661="","",
  LEFT(TEXT(SUBSTITUTE(対象労働者一覧!$E661,"-","")+0,"00000000000"),4)
  &amp; "-" &amp;
  MID(TEXT(SUBSTITUTE(対象労働者一覧!$E661,"-","")+0,"00000000000"),5,6)
  &amp; "-" &amp;
  RIGHT(TEXT(SUBSTITUTE(対象労働者一覧!$E661,"-","")+0,"00000000000"),1)
)</f>
        <v/>
      </c>
      <c r="C642" s="22" t="str">
        <f>IF(対象労働者一覧!L661="","",SUBSTITUTE(対象労働者一覧!L661,CHAR(10),""))</f>
        <v/>
      </c>
    </row>
    <row r="643" spans="1:3" x14ac:dyDescent="0.45">
      <c r="A643" s="22" t="str">
        <f>IF(対象労働者一覧!C662="","",SUBSTITUTE(対象労働者一覧!C662,CHAR(10),""))</f>
        <v/>
      </c>
      <c r="B643" s="22" t="str">
        <f>IF(対象労働者一覧!$E662="","",
  LEFT(TEXT(SUBSTITUTE(対象労働者一覧!$E662,"-","")+0,"00000000000"),4)
  &amp; "-" &amp;
  MID(TEXT(SUBSTITUTE(対象労働者一覧!$E662,"-","")+0,"00000000000"),5,6)
  &amp; "-" &amp;
  RIGHT(TEXT(SUBSTITUTE(対象労働者一覧!$E662,"-","")+0,"00000000000"),1)
)</f>
        <v/>
      </c>
      <c r="C643" s="22" t="str">
        <f>IF(対象労働者一覧!L662="","",SUBSTITUTE(対象労働者一覧!L662,CHAR(10),""))</f>
        <v/>
      </c>
    </row>
    <row r="644" spans="1:3" x14ac:dyDescent="0.45">
      <c r="A644" s="22" t="str">
        <f>IF(対象労働者一覧!C663="","",SUBSTITUTE(対象労働者一覧!C663,CHAR(10),""))</f>
        <v/>
      </c>
      <c r="B644" s="22" t="str">
        <f>IF(対象労働者一覧!$E663="","",
  LEFT(TEXT(SUBSTITUTE(対象労働者一覧!$E663,"-","")+0,"00000000000"),4)
  &amp; "-" &amp;
  MID(TEXT(SUBSTITUTE(対象労働者一覧!$E663,"-","")+0,"00000000000"),5,6)
  &amp; "-" &amp;
  RIGHT(TEXT(SUBSTITUTE(対象労働者一覧!$E663,"-","")+0,"00000000000"),1)
)</f>
        <v/>
      </c>
      <c r="C644" s="22" t="str">
        <f>IF(対象労働者一覧!L663="","",SUBSTITUTE(対象労働者一覧!L663,CHAR(10),""))</f>
        <v/>
      </c>
    </row>
    <row r="645" spans="1:3" x14ac:dyDescent="0.45">
      <c r="A645" s="22" t="str">
        <f>IF(対象労働者一覧!C664="","",SUBSTITUTE(対象労働者一覧!C664,CHAR(10),""))</f>
        <v/>
      </c>
      <c r="B645" s="22" t="str">
        <f>IF(対象労働者一覧!$E664="","",
  LEFT(TEXT(SUBSTITUTE(対象労働者一覧!$E664,"-","")+0,"00000000000"),4)
  &amp; "-" &amp;
  MID(TEXT(SUBSTITUTE(対象労働者一覧!$E664,"-","")+0,"00000000000"),5,6)
  &amp; "-" &amp;
  RIGHT(TEXT(SUBSTITUTE(対象労働者一覧!$E664,"-","")+0,"00000000000"),1)
)</f>
        <v/>
      </c>
      <c r="C645" s="22" t="str">
        <f>IF(対象労働者一覧!L664="","",SUBSTITUTE(対象労働者一覧!L664,CHAR(10),""))</f>
        <v/>
      </c>
    </row>
    <row r="646" spans="1:3" x14ac:dyDescent="0.45">
      <c r="A646" s="22" t="str">
        <f>IF(対象労働者一覧!C665="","",SUBSTITUTE(対象労働者一覧!C665,CHAR(10),""))</f>
        <v/>
      </c>
      <c r="B646" s="22" t="str">
        <f>IF(対象労働者一覧!$E665="","",
  LEFT(TEXT(SUBSTITUTE(対象労働者一覧!$E665,"-","")+0,"00000000000"),4)
  &amp; "-" &amp;
  MID(TEXT(SUBSTITUTE(対象労働者一覧!$E665,"-","")+0,"00000000000"),5,6)
  &amp; "-" &amp;
  RIGHT(TEXT(SUBSTITUTE(対象労働者一覧!$E665,"-","")+0,"00000000000"),1)
)</f>
        <v/>
      </c>
      <c r="C646" s="22" t="str">
        <f>IF(対象労働者一覧!L665="","",SUBSTITUTE(対象労働者一覧!L665,CHAR(10),""))</f>
        <v/>
      </c>
    </row>
    <row r="647" spans="1:3" x14ac:dyDescent="0.45">
      <c r="A647" s="22" t="str">
        <f>IF(対象労働者一覧!C666="","",SUBSTITUTE(対象労働者一覧!C666,CHAR(10),""))</f>
        <v/>
      </c>
      <c r="B647" s="22" t="str">
        <f>IF(対象労働者一覧!$E666="","",
  LEFT(TEXT(SUBSTITUTE(対象労働者一覧!$E666,"-","")+0,"00000000000"),4)
  &amp; "-" &amp;
  MID(TEXT(SUBSTITUTE(対象労働者一覧!$E666,"-","")+0,"00000000000"),5,6)
  &amp; "-" &amp;
  RIGHT(TEXT(SUBSTITUTE(対象労働者一覧!$E666,"-","")+0,"00000000000"),1)
)</f>
        <v/>
      </c>
      <c r="C647" s="22" t="str">
        <f>IF(対象労働者一覧!L666="","",SUBSTITUTE(対象労働者一覧!L666,CHAR(10),""))</f>
        <v/>
      </c>
    </row>
    <row r="648" spans="1:3" x14ac:dyDescent="0.45">
      <c r="A648" s="22" t="str">
        <f>IF(対象労働者一覧!C667="","",SUBSTITUTE(対象労働者一覧!C667,CHAR(10),""))</f>
        <v/>
      </c>
      <c r="B648" s="22" t="str">
        <f>IF(対象労働者一覧!$E667="","",
  LEFT(TEXT(SUBSTITUTE(対象労働者一覧!$E667,"-","")+0,"00000000000"),4)
  &amp; "-" &amp;
  MID(TEXT(SUBSTITUTE(対象労働者一覧!$E667,"-","")+0,"00000000000"),5,6)
  &amp; "-" &amp;
  RIGHT(TEXT(SUBSTITUTE(対象労働者一覧!$E667,"-","")+0,"00000000000"),1)
)</f>
        <v/>
      </c>
      <c r="C648" s="22" t="str">
        <f>IF(対象労働者一覧!L667="","",SUBSTITUTE(対象労働者一覧!L667,CHAR(10),""))</f>
        <v/>
      </c>
    </row>
    <row r="649" spans="1:3" x14ac:dyDescent="0.45">
      <c r="A649" s="22" t="str">
        <f>IF(対象労働者一覧!C668="","",SUBSTITUTE(対象労働者一覧!C668,CHAR(10),""))</f>
        <v/>
      </c>
      <c r="B649" s="22" t="str">
        <f>IF(対象労働者一覧!$E668="","",
  LEFT(TEXT(SUBSTITUTE(対象労働者一覧!$E668,"-","")+0,"00000000000"),4)
  &amp; "-" &amp;
  MID(TEXT(SUBSTITUTE(対象労働者一覧!$E668,"-","")+0,"00000000000"),5,6)
  &amp; "-" &amp;
  RIGHT(TEXT(SUBSTITUTE(対象労働者一覧!$E668,"-","")+0,"00000000000"),1)
)</f>
        <v/>
      </c>
      <c r="C649" s="22" t="str">
        <f>IF(対象労働者一覧!L668="","",SUBSTITUTE(対象労働者一覧!L668,CHAR(10),""))</f>
        <v/>
      </c>
    </row>
    <row r="650" spans="1:3" x14ac:dyDescent="0.45">
      <c r="A650" s="22" t="str">
        <f>IF(対象労働者一覧!C669="","",SUBSTITUTE(対象労働者一覧!C669,CHAR(10),""))</f>
        <v/>
      </c>
      <c r="B650" s="22" t="str">
        <f>IF(対象労働者一覧!$E669="","",
  LEFT(TEXT(SUBSTITUTE(対象労働者一覧!$E669,"-","")+0,"00000000000"),4)
  &amp; "-" &amp;
  MID(TEXT(SUBSTITUTE(対象労働者一覧!$E669,"-","")+0,"00000000000"),5,6)
  &amp; "-" &amp;
  RIGHT(TEXT(SUBSTITUTE(対象労働者一覧!$E669,"-","")+0,"00000000000"),1)
)</f>
        <v/>
      </c>
      <c r="C650" s="22" t="str">
        <f>IF(対象労働者一覧!L669="","",SUBSTITUTE(対象労働者一覧!L669,CHAR(10),""))</f>
        <v/>
      </c>
    </row>
    <row r="651" spans="1:3" x14ac:dyDescent="0.45">
      <c r="A651" s="22" t="str">
        <f>IF(対象労働者一覧!C670="","",SUBSTITUTE(対象労働者一覧!C670,CHAR(10),""))</f>
        <v/>
      </c>
      <c r="B651" s="22" t="str">
        <f>IF(対象労働者一覧!$E670="","",
  LEFT(TEXT(SUBSTITUTE(対象労働者一覧!$E670,"-","")+0,"00000000000"),4)
  &amp; "-" &amp;
  MID(TEXT(SUBSTITUTE(対象労働者一覧!$E670,"-","")+0,"00000000000"),5,6)
  &amp; "-" &amp;
  RIGHT(TEXT(SUBSTITUTE(対象労働者一覧!$E670,"-","")+0,"00000000000"),1)
)</f>
        <v/>
      </c>
      <c r="C651" s="22" t="str">
        <f>IF(対象労働者一覧!L670="","",SUBSTITUTE(対象労働者一覧!L670,CHAR(10),""))</f>
        <v/>
      </c>
    </row>
    <row r="652" spans="1:3" x14ac:dyDescent="0.45">
      <c r="A652" s="22" t="str">
        <f>IF(対象労働者一覧!C671="","",SUBSTITUTE(対象労働者一覧!C671,CHAR(10),""))</f>
        <v/>
      </c>
      <c r="B652" s="22" t="str">
        <f>IF(対象労働者一覧!$E671="","",
  LEFT(TEXT(SUBSTITUTE(対象労働者一覧!$E671,"-","")+0,"00000000000"),4)
  &amp; "-" &amp;
  MID(TEXT(SUBSTITUTE(対象労働者一覧!$E671,"-","")+0,"00000000000"),5,6)
  &amp; "-" &amp;
  RIGHT(TEXT(SUBSTITUTE(対象労働者一覧!$E671,"-","")+0,"00000000000"),1)
)</f>
        <v/>
      </c>
      <c r="C652" s="22" t="str">
        <f>IF(対象労働者一覧!L671="","",SUBSTITUTE(対象労働者一覧!L671,CHAR(10),""))</f>
        <v/>
      </c>
    </row>
    <row r="653" spans="1:3" x14ac:dyDescent="0.45">
      <c r="A653" s="22" t="str">
        <f>IF(対象労働者一覧!C672="","",SUBSTITUTE(対象労働者一覧!C672,CHAR(10),""))</f>
        <v/>
      </c>
      <c r="B653" s="22" t="str">
        <f>IF(対象労働者一覧!$E672="","",
  LEFT(TEXT(SUBSTITUTE(対象労働者一覧!$E672,"-","")+0,"00000000000"),4)
  &amp; "-" &amp;
  MID(TEXT(SUBSTITUTE(対象労働者一覧!$E672,"-","")+0,"00000000000"),5,6)
  &amp; "-" &amp;
  RIGHT(TEXT(SUBSTITUTE(対象労働者一覧!$E672,"-","")+0,"00000000000"),1)
)</f>
        <v/>
      </c>
      <c r="C653" s="22" t="str">
        <f>IF(対象労働者一覧!L672="","",SUBSTITUTE(対象労働者一覧!L672,CHAR(10),""))</f>
        <v/>
      </c>
    </row>
    <row r="654" spans="1:3" x14ac:dyDescent="0.45">
      <c r="A654" s="22" t="str">
        <f>IF(対象労働者一覧!C673="","",SUBSTITUTE(対象労働者一覧!C673,CHAR(10),""))</f>
        <v/>
      </c>
      <c r="B654" s="22" t="str">
        <f>IF(対象労働者一覧!$E673="","",
  LEFT(TEXT(SUBSTITUTE(対象労働者一覧!$E673,"-","")+0,"00000000000"),4)
  &amp; "-" &amp;
  MID(TEXT(SUBSTITUTE(対象労働者一覧!$E673,"-","")+0,"00000000000"),5,6)
  &amp; "-" &amp;
  RIGHT(TEXT(SUBSTITUTE(対象労働者一覧!$E673,"-","")+0,"00000000000"),1)
)</f>
        <v/>
      </c>
      <c r="C654" s="22" t="str">
        <f>IF(対象労働者一覧!L673="","",SUBSTITUTE(対象労働者一覧!L673,CHAR(10),""))</f>
        <v/>
      </c>
    </row>
    <row r="655" spans="1:3" x14ac:dyDescent="0.45">
      <c r="A655" s="22" t="str">
        <f>IF(対象労働者一覧!C674="","",SUBSTITUTE(対象労働者一覧!C674,CHAR(10),""))</f>
        <v/>
      </c>
      <c r="B655" s="22" t="str">
        <f>IF(対象労働者一覧!$E674="","",
  LEFT(TEXT(SUBSTITUTE(対象労働者一覧!$E674,"-","")+0,"00000000000"),4)
  &amp; "-" &amp;
  MID(TEXT(SUBSTITUTE(対象労働者一覧!$E674,"-","")+0,"00000000000"),5,6)
  &amp; "-" &amp;
  RIGHT(TEXT(SUBSTITUTE(対象労働者一覧!$E674,"-","")+0,"00000000000"),1)
)</f>
        <v/>
      </c>
      <c r="C655" s="22" t="str">
        <f>IF(対象労働者一覧!L674="","",SUBSTITUTE(対象労働者一覧!L674,CHAR(10),""))</f>
        <v/>
      </c>
    </row>
    <row r="656" spans="1:3" x14ac:dyDescent="0.45">
      <c r="A656" s="22" t="str">
        <f>IF(対象労働者一覧!C675="","",SUBSTITUTE(対象労働者一覧!C675,CHAR(10),""))</f>
        <v/>
      </c>
      <c r="B656" s="22" t="str">
        <f>IF(対象労働者一覧!$E675="","",
  LEFT(TEXT(SUBSTITUTE(対象労働者一覧!$E675,"-","")+0,"00000000000"),4)
  &amp; "-" &amp;
  MID(TEXT(SUBSTITUTE(対象労働者一覧!$E675,"-","")+0,"00000000000"),5,6)
  &amp; "-" &amp;
  RIGHT(TEXT(SUBSTITUTE(対象労働者一覧!$E675,"-","")+0,"00000000000"),1)
)</f>
        <v/>
      </c>
      <c r="C656" s="22" t="str">
        <f>IF(対象労働者一覧!L675="","",SUBSTITUTE(対象労働者一覧!L675,CHAR(10),""))</f>
        <v/>
      </c>
    </row>
    <row r="657" spans="1:3" x14ac:dyDescent="0.45">
      <c r="A657" s="22" t="str">
        <f>IF(対象労働者一覧!C676="","",SUBSTITUTE(対象労働者一覧!C676,CHAR(10),""))</f>
        <v/>
      </c>
      <c r="B657" s="22" t="str">
        <f>IF(対象労働者一覧!$E676="","",
  LEFT(TEXT(SUBSTITUTE(対象労働者一覧!$E676,"-","")+0,"00000000000"),4)
  &amp; "-" &amp;
  MID(TEXT(SUBSTITUTE(対象労働者一覧!$E676,"-","")+0,"00000000000"),5,6)
  &amp; "-" &amp;
  RIGHT(TEXT(SUBSTITUTE(対象労働者一覧!$E676,"-","")+0,"00000000000"),1)
)</f>
        <v/>
      </c>
      <c r="C657" s="22" t="str">
        <f>IF(対象労働者一覧!L676="","",SUBSTITUTE(対象労働者一覧!L676,CHAR(10),""))</f>
        <v/>
      </c>
    </row>
    <row r="658" spans="1:3" x14ac:dyDescent="0.45">
      <c r="A658" s="22" t="str">
        <f>IF(対象労働者一覧!C677="","",SUBSTITUTE(対象労働者一覧!C677,CHAR(10),""))</f>
        <v/>
      </c>
      <c r="B658" s="22" t="str">
        <f>IF(対象労働者一覧!$E677="","",
  LEFT(TEXT(SUBSTITUTE(対象労働者一覧!$E677,"-","")+0,"00000000000"),4)
  &amp; "-" &amp;
  MID(TEXT(SUBSTITUTE(対象労働者一覧!$E677,"-","")+0,"00000000000"),5,6)
  &amp; "-" &amp;
  RIGHT(TEXT(SUBSTITUTE(対象労働者一覧!$E677,"-","")+0,"00000000000"),1)
)</f>
        <v/>
      </c>
      <c r="C658" s="22" t="str">
        <f>IF(対象労働者一覧!L677="","",SUBSTITUTE(対象労働者一覧!L677,CHAR(10),""))</f>
        <v/>
      </c>
    </row>
    <row r="659" spans="1:3" x14ac:dyDescent="0.45">
      <c r="A659" s="22" t="str">
        <f>IF(対象労働者一覧!C678="","",SUBSTITUTE(対象労働者一覧!C678,CHAR(10),""))</f>
        <v/>
      </c>
      <c r="B659" s="22" t="str">
        <f>IF(対象労働者一覧!$E678="","",
  LEFT(TEXT(SUBSTITUTE(対象労働者一覧!$E678,"-","")+0,"00000000000"),4)
  &amp; "-" &amp;
  MID(TEXT(SUBSTITUTE(対象労働者一覧!$E678,"-","")+0,"00000000000"),5,6)
  &amp; "-" &amp;
  RIGHT(TEXT(SUBSTITUTE(対象労働者一覧!$E678,"-","")+0,"00000000000"),1)
)</f>
        <v/>
      </c>
      <c r="C659" s="22" t="str">
        <f>IF(対象労働者一覧!L678="","",SUBSTITUTE(対象労働者一覧!L678,CHAR(10),""))</f>
        <v/>
      </c>
    </row>
    <row r="660" spans="1:3" x14ac:dyDescent="0.45">
      <c r="A660" s="22" t="str">
        <f>IF(対象労働者一覧!C679="","",SUBSTITUTE(対象労働者一覧!C679,CHAR(10),""))</f>
        <v/>
      </c>
      <c r="B660" s="22" t="str">
        <f>IF(対象労働者一覧!$E679="","",
  LEFT(TEXT(SUBSTITUTE(対象労働者一覧!$E679,"-","")+0,"00000000000"),4)
  &amp; "-" &amp;
  MID(TEXT(SUBSTITUTE(対象労働者一覧!$E679,"-","")+0,"00000000000"),5,6)
  &amp; "-" &amp;
  RIGHT(TEXT(SUBSTITUTE(対象労働者一覧!$E679,"-","")+0,"00000000000"),1)
)</f>
        <v/>
      </c>
      <c r="C660" s="22" t="str">
        <f>IF(対象労働者一覧!L679="","",SUBSTITUTE(対象労働者一覧!L679,CHAR(10),""))</f>
        <v/>
      </c>
    </row>
    <row r="661" spans="1:3" x14ac:dyDescent="0.45">
      <c r="A661" s="22" t="str">
        <f>IF(対象労働者一覧!C680="","",SUBSTITUTE(対象労働者一覧!C680,CHAR(10),""))</f>
        <v/>
      </c>
      <c r="B661" s="22" t="str">
        <f>IF(対象労働者一覧!$E680="","",
  LEFT(TEXT(SUBSTITUTE(対象労働者一覧!$E680,"-","")+0,"00000000000"),4)
  &amp; "-" &amp;
  MID(TEXT(SUBSTITUTE(対象労働者一覧!$E680,"-","")+0,"00000000000"),5,6)
  &amp; "-" &amp;
  RIGHT(TEXT(SUBSTITUTE(対象労働者一覧!$E680,"-","")+0,"00000000000"),1)
)</f>
        <v/>
      </c>
      <c r="C661" s="22" t="str">
        <f>IF(対象労働者一覧!L680="","",SUBSTITUTE(対象労働者一覧!L680,CHAR(10),""))</f>
        <v/>
      </c>
    </row>
    <row r="662" spans="1:3" x14ac:dyDescent="0.45">
      <c r="A662" s="22" t="str">
        <f>IF(対象労働者一覧!C681="","",SUBSTITUTE(対象労働者一覧!C681,CHAR(10),""))</f>
        <v/>
      </c>
      <c r="B662" s="22" t="str">
        <f>IF(対象労働者一覧!$E681="","",
  LEFT(TEXT(SUBSTITUTE(対象労働者一覧!$E681,"-","")+0,"00000000000"),4)
  &amp; "-" &amp;
  MID(TEXT(SUBSTITUTE(対象労働者一覧!$E681,"-","")+0,"00000000000"),5,6)
  &amp; "-" &amp;
  RIGHT(TEXT(SUBSTITUTE(対象労働者一覧!$E681,"-","")+0,"00000000000"),1)
)</f>
        <v/>
      </c>
      <c r="C662" s="22" t="str">
        <f>IF(対象労働者一覧!L681="","",SUBSTITUTE(対象労働者一覧!L681,CHAR(10),""))</f>
        <v/>
      </c>
    </row>
    <row r="663" spans="1:3" x14ac:dyDescent="0.45">
      <c r="A663" s="22" t="str">
        <f>IF(対象労働者一覧!C682="","",SUBSTITUTE(対象労働者一覧!C682,CHAR(10),""))</f>
        <v/>
      </c>
      <c r="B663" s="22" t="str">
        <f>IF(対象労働者一覧!$E682="","",
  LEFT(TEXT(SUBSTITUTE(対象労働者一覧!$E682,"-","")+0,"00000000000"),4)
  &amp; "-" &amp;
  MID(TEXT(SUBSTITUTE(対象労働者一覧!$E682,"-","")+0,"00000000000"),5,6)
  &amp; "-" &amp;
  RIGHT(TEXT(SUBSTITUTE(対象労働者一覧!$E682,"-","")+0,"00000000000"),1)
)</f>
        <v/>
      </c>
      <c r="C663" s="22" t="str">
        <f>IF(対象労働者一覧!L682="","",SUBSTITUTE(対象労働者一覧!L682,CHAR(10),""))</f>
        <v/>
      </c>
    </row>
    <row r="664" spans="1:3" x14ac:dyDescent="0.45">
      <c r="A664" s="22" t="str">
        <f>IF(対象労働者一覧!C683="","",SUBSTITUTE(対象労働者一覧!C683,CHAR(10),""))</f>
        <v/>
      </c>
      <c r="B664" s="22" t="str">
        <f>IF(対象労働者一覧!$E683="","",
  LEFT(TEXT(SUBSTITUTE(対象労働者一覧!$E683,"-","")+0,"00000000000"),4)
  &amp; "-" &amp;
  MID(TEXT(SUBSTITUTE(対象労働者一覧!$E683,"-","")+0,"00000000000"),5,6)
  &amp; "-" &amp;
  RIGHT(TEXT(SUBSTITUTE(対象労働者一覧!$E683,"-","")+0,"00000000000"),1)
)</f>
        <v/>
      </c>
      <c r="C664" s="22" t="str">
        <f>IF(対象労働者一覧!L683="","",SUBSTITUTE(対象労働者一覧!L683,CHAR(10),""))</f>
        <v/>
      </c>
    </row>
    <row r="665" spans="1:3" x14ac:dyDescent="0.45">
      <c r="A665" s="22" t="str">
        <f>IF(対象労働者一覧!C684="","",SUBSTITUTE(対象労働者一覧!C684,CHAR(10),""))</f>
        <v/>
      </c>
      <c r="B665" s="22" t="str">
        <f>IF(対象労働者一覧!$E684="","",
  LEFT(TEXT(SUBSTITUTE(対象労働者一覧!$E684,"-","")+0,"00000000000"),4)
  &amp; "-" &amp;
  MID(TEXT(SUBSTITUTE(対象労働者一覧!$E684,"-","")+0,"00000000000"),5,6)
  &amp; "-" &amp;
  RIGHT(TEXT(SUBSTITUTE(対象労働者一覧!$E684,"-","")+0,"00000000000"),1)
)</f>
        <v/>
      </c>
      <c r="C665" s="22" t="str">
        <f>IF(対象労働者一覧!L684="","",SUBSTITUTE(対象労働者一覧!L684,CHAR(10),""))</f>
        <v/>
      </c>
    </row>
    <row r="666" spans="1:3" x14ac:dyDescent="0.45">
      <c r="A666" s="22" t="str">
        <f>IF(対象労働者一覧!C685="","",SUBSTITUTE(対象労働者一覧!C685,CHAR(10),""))</f>
        <v/>
      </c>
      <c r="B666" s="22" t="str">
        <f>IF(対象労働者一覧!$E685="","",
  LEFT(TEXT(SUBSTITUTE(対象労働者一覧!$E685,"-","")+0,"00000000000"),4)
  &amp; "-" &amp;
  MID(TEXT(SUBSTITUTE(対象労働者一覧!$E685,"-","")+0,"00000000000"),5,6)
  &amp; "-" &amp;
  RIGHT(TEXT(SUBSTITUTE(対象労働者一覧!$E685,"-","")+0,"00000000000"),1)
)</f>
        <v/>
      </c>
      <c r="C666" s="22" t="str">
        <f>IF(対象労働者一覧!L685="","",SUBSTITUTE(対象労働者一覧!L685,CHAR(10),""))</f>
        <v/>
      </c>
    </row>
    <row r="667" spans="1:3" x14ac:dyDescent="0.45">
      <c r="A667" s="22" t="str">
        <f>IF(対象労働者一覧!C686="","",SUBSTITUTE(対象労働者一覧!C686,CHAR(10),""))</f>
        <v/>
      </c>
      <c r="B667" s="22" t="str">
        <f>IF(対象労働者一覧!$E686="","",
  LEFT(TEXT(SUBSTITUTE(対象労働者一覧!$E686,"-","")+0,"00000000000"),4)
  &amp; "-" &amp;
  MID(TEXT(SUBSTITUTE(対象労働者一覧!$E686,"-","")+0,"00000000000"),5,6)
  &amp; "-" &amp;
  RIGHT(TEXT(SUBSTITUTE(対象労働者一覧!$E686,"-","")+0,"00000000000"),1)
)</f>
        <v/>
      </c>
      <c r="C667" s="22" t="str">
        <f>IF(対象労働者一覧!L686="","",SUBSTITUTE(対象労働者一覧!L686,CHAR(10),""))</f>
        <v/>
      </c>
    </row>
    <row r="668" spans="1:3" x14ac:dyDescent="0.45">
      <c r="A668" s="22" t="str">
        <f>IF(対象労働者一覧!C687="","",SUBSTITUTE(対象労働者一覧!C687,CHAR(10),""))</f>
        <v/>
      </c>
      <c r="B668" s="22" t="str">
        <f>IF(対象労働者一覧!$E687="","",
  LEFT(TEXT(SUBSTITUTE(対象労働者一覧!$E687,"-","")+0,"00000000000"),4)
  &amp; "-" &amp;
  MID(TEXT(SUBSTITUTE(対象労働者一覧!$E687,"-","")+0,"00000000000"),5,6)
  &amp; "-" &amp;
  RIGHT(TEXT(SUBSTITUTE(対象労働者一覧!$E687,"-","")+0,"00000000000"),1)
)</f>
        <v/>
      </c>
      <c r="C668" s="22" t="str">
        <f>IF(対象労働者一覧!L687="","",SUBSTITUTE(対象労働者一覧!L687,CHAR(10),""))</f>
        <v/>
      </c>
    </row>
    <row r="669" spans="1:3" x14ac:dyDescent="0.45">
      <c r="A669" s="22" t="str">
        <f>IF(対象労働者一覧!C688="","",SUBSTITUTE(対象労働者一覧!C688,CHAR(10),""))</f>
        <v/>
      </c>
      <c r="B669" s="22" t="str">
        <f>IF(対象労働者一覧!$E688="","",
  LEFT(TEXT(SUBSTITUTE(対象労働者一覧!$E688,"-","")+0,"00000000000"),4)
  &amp; "-" &amp;
  MID(TEXT(SUBSTITUTE(対象労働者一覧!$E688,"-","")+0,"00000000000"),5,6)
  &amp; "-" &amp;
  RIGHT(TEXT(SUBSTITUTE(対象労働者一覧!$E688,"-","")+0,"00000000000"),1)
)</f>
        <v/>
      </c>
      <c r="C669" s="22" t="str">
        <f>IF(対象労働者一覧!L688="","",SUBSTITUTE(対象労働者一覧!L688,CHAR(10),""))</f>
        <v/>
      </c>
    </row>
    <row r="670" spans="1:3" x14ac:dyDescent="0.45">
      <c r="A670" s="22" t="str">
        <f>IF(対象労働者一覧!C689="","",SUBSTITUTE(対象労働者一覧!C689,CHAR(10),""))</f>
        <v/>
      </c>
      <c r="B670" s="22" t="str">
        <f>IF(対象労働者一覧!$E689="","",
  LEFT(TEXT(SUBSTITUTE(対象労働者一覧!$E689,"-","")+0,"00000000000"),4)
  &amp; "-" &amp;
  MID(TEXT(SUBSTITUTE(対象労働者一覧!$E689,"-","")+0,"00000000000"),5,6)
  &amp; "-" &amp;
  RIGHT(TEXT(SUBSTITUTE(対象労働者一覧!$E689,"-","")+0,"00000000000"),1)
)</f>
        <v/>
      </c>
      <c r="C670" s="22" t="str">
        <f>IF(対象労働者一覧!L689="","",SUBSTITUTE(対象労働者一覧!L689,CHAR(10),""))</f>
        <v/>
      </c>
    </row>
    <row r="671" spans="1:3" x14ac:dyDescent="0.45">
      <c r="A671" s="22" t="str">
        <f>IF(対象労働者一覧!C690="","",SUBSTITUTE(対象労働者一覧!C690,CHAR(10),""))</f>
        <v/>
      </c>
      <c r="B671" s="22" t="str">
        <f>IF(対象労働者一覧!$E690="","",
  LEFT(TEXT(SUBSTITUTE(対象労働者一覧!$E690,"-","")+0,"00000000000"),4)
  &amp; "-" &amp;
  MID(TEXT(SUBSTITUTE(対象労働者一覧!$E690,"-","")+0,"00000000000"),5,6)
  &amp; "-" &amp;
  RIGHT(TEXT(SUBSTITUTE(対象労働者一覧!$E690,"-","")+0,"00000000000"),1)
)</f>
        <v/>
      </c>
      <c r="C671" s="22" t="str">
        <f>IF(対象労働者一覧!L690="","",SUBSTITUTE(対象労働者一覧!L690,CHAR(10),""))</f>
        <v/>
      </c>
    </row>
    <row r="672" spans="1:3" x14ac:dyDescent="0.45">
      <c r="A672" s="22" t="str">
        <f>IF(対象労働者一覧!C691="","",SUBSTITUTE(対象労働者一覧!C691,CHAR(10),""))</f>
        <v/>
      </c>
      <c r="B672" s="22" t="str">
        <f>IF(対象労働者一覧!$E691="","",
  LEFT(TEXT(SUBSTITUTE(対象労働者一覧!$E691,"-","")+0,"00000000000"),4)
  &amp; "-" &amp;
  MID(TEXT(SUBSTITUTE(対象労働者一覧!$E691,"-","")+0,"00000000000"),5,6)
  &amp; "-" &amp;
  RIGHT(TEXT(SUBSTITUTE(対象労働者一覧!$E691,"-","")+0,"00000000000"),1)
)</f>
        <v/>
      </c>
      <c r="C672" s="22" t="str">
        <f>IF(対象労働者一覧!L691="","",SUBSTITUTE(対象労働者一覧!L691,CHAR(10),""))</f>
        <v/>
      </c>
    </row>
    <row r="673" spans="1:3" x14ac:dyDescent="0.45">
      <c r="A673" s="22" t="str">
        <f>IF(対象労働者一覧!C692="","",SUBSTITUTE(対象労働者一覧!C692,CHAR(10),""))</f>
        <v/>
      </c>
      <c r="B673" s="22" t="str">
        <f>IF(対象労働者一覧!$E692="","",
  LEFT(TEXT(SUBSTITUTE(対象労働者一覧!$E692,"-","")+0,"00000000000"),4)
  &amp; "-" &amp;
  MID(TEXT(SUBSTITUTE(対象労働者一覧!$E692,"-","")+0,"00000000000"),5,6)
  &amp; "-" &amp;
  RIGHT(TEXT(SUBSTITUTE(対象労働者一覧!$E692,"-","")+0,"00000000000"),1)
)</f>
        <v/>
      </c>
      <c r="C673" s="22" t="str">
        <f>IF(対象労働者一覧!L692="","",SUBSTITUTE(対象労働者一覧!L692,CHAR(10),""))</f>
        <v/>
      </c>
    </row>
    <row r="674" spans="1:3" x14ac:dyDescent="0.45">
      <c r="A674" s="22" t="str">
        <f>IF(対象労働者一覧!C693="","",SUBSTITUTE(対象労働者一覧!C693,CHAR(10),""))</f>
        <v/>
      </c>
      <c r="B674" s="22" t="str">
        <f>IF(対象労働者一覧!$E693="","",
  LEFT(TEXT(SUBSTITUTE(対象労働者一覧!$E693,"-","")+0,"00000000000"),4)
  &amp; "-" &amp;
  MID(TEXT(SUBSTITUTE(対象労働者一覧!$E693,"-","")+0,"00000000000"),5,6)
  &amp; "-" &amp;
  RIGHT(TEXT(SUBSTITUTE(対象労働者一覧!$E693,"-","")+0,"00000000000"),1)
)</f>
        <v/>
      </c>
      <c r="C674" s="22" t="str">
        <f>IF(対象労働者一覧!L693="","",SUBSTITUTE(対象労働者一覧!L693,CHAR(10),""))</f>
        <v/>
      </c>
    </row>
    <row r="675" spans="1:3" x14ac:dyDescent="0.45">
      <c r="A675" s="22" t="str">
        <f>IF(対象労働者一覧!C694="","",SUBSTITUTE(対象労働者一覧!C694,CHAR(10),""))</f>
        <v/>
      </c>
      <c r="B675" s="22" t="str">
        <f>IF(対象労働者一覧!$E694="","",
  LEFT(TEXT(SUBSTITUTE(対象労働者一覧!$E694,"-","")+0,"00000000000"),4)
  &amp; "-" &amp;
  MID(TEXT(SUBSTITUTE(対象労働者一覧!$E694,"-","")+0,"00000000000"),5,6)
  &amp; "-" &amp;
  RIGHT(TEXT(SUBSTITUTE(対象労働者一覧!$E694,"-","")+0,"00000000000"),1)
)</f>
        <v/>
      </c>
      <c r="C675" s="22" t="str">
        <f>IF(対象労働者一覧!L694="","",SUBSTITUTE(対象労働者一覧!L694,CHAR(10),""))</f>
        <v/>
      </c>
    </row>
    <row r="676" spans="1:3" x14ac:dyDescent="0.45">
      <c r="A676" s="22" t="str">
        <f>IF(対象労働者一覧!C695="","",SUBSTITUTE(対象労働者一覧!C695,CHAR(10),""))</f>
        <v/>
      </c>
      <c r="B676" s="22" t="str">
        <f>IF(対象労働者一覧!$E695="","",
  LEFT(TEXT(SUBSTITUTE(対象労働者一覧!$E695,"-","")+0,"00000000000"),4)
  &amp; "-" &amp;
  MID(TEXT(SUBSTITUTE(対象労働者一覧!$E695,"-","")+0,"00000000000"),5,6)
  &amp; "-" &amp;
  RIGHT(TEXT(SUBSTITUTE(対象労働者一覧!$E695,"-","")+0,"00000000000"),1)
)</f>
        <v/>
      </c>
      <c r="C676" s="22" t="str">
        <f>IF(対象労働者一覧!L695="","",SUBSTITUTE(対象労働者一覧!L695,CHAR(10),""))</f>
        <v/>
      </c>
    </row>
    <row r="677" spans="1:3" x14ac:dyDescent="0.45">
      <c r="A677" s="22" t="str">
        <f>IF(対象労働者一覧!C696="","",SUBSTITUTE(対象労働者一覧!C696,CHAR(10),""))</f>
        <v/>
      </c>
      <c r="B677" s="22" t="str">
        <f>IF(対象労働者一覧!$E696="","",
  LEFT(TEXT(SUBSTITUTE(対象労働者一覧!$E696,"-","")+0,"00000000000"),4)
  &amp; "-" &amp;
  MID(TEXT(SUBSTITUTE(対象労働者一覧!$E696,"-","")+0,"00000000000"),5,6)
  &amp; "-" &amp;
  RIGHT(TEXT(SUBSTITUTE(対象労働者一覧!$E696,"-","")+0,"00000000000"),1)
)</f>
        <v/>
      </c>
      <c r="C677" s="22" t="str">
        <f>IF(対象労働者一覧!L696="","",SUBSTITUTE(対象労働者一覧!L696,CHAR(10),""))</f>
        <v/>
      </c>
    </row>
    <row r="678" spans="1:3" x14ac:dyDescent="0.45">
      <c r="A678" s="22" t="str">
        <f>IF(対象労働者一覧!C697="","",SUBSTITUTE(対象労働者一覧!C697,CHAR(10),""))</f>
        <v/>
      </c>
      <c r="B678" s="22" t="str">
        <f>IF(対象労働者一覧!$E697="","",
  LEFT(TEXT(SUBSTITUTE(対象労働者一覧!$E697,"-","")+0,"00000000000"),4)
  &amp; "-" &amp;
  MID(TEXT(SUBSTITUTE(対象労働者一覧!$E697,"-","")+0,"00000000000"),5,6)
  &amp; "-" &amp;
  RIGHT(TEXT(SUBSTITUTE(対象労働者一覧!$E697,"-","")+0,"00000000000"),1)
)</f>
        <v/>
      </c>
      <c r="C678" s="22" t="str">
        <f>IF(対象労働者一覧!L697="","",SUBSTITUTE(対象労働者一覧!L697,CHAR(10),""))</f>
        <v/>
      </c>
    </row>
    <row r="679" spans="1:3" x14ac:dyDescent="0.45">
      <c r="A679" s="22" t="str">
        <f>IF(対象労働者一覧!C698="","",SUBSTITUTE(対象労働者一覧!C698,CHAR(10),""))</f>
        <v/>
      </c>
      <c r="B679" s="22" t="str">
        <f>IF(対象労働者一覧!$E698="","",
  LEFT(TEXT(SUBSTITUTE(対象労働者一覧!$E698,"-","")+0,"00000000000"),4)
  &amp; "-" &amp;
  MID(TEXT(SUBSTITUTE(対象労働者一覧!$E698,"-","")+0,"00000000000"),5,6)
  &amp; "-" &amp;
  RIGHT(TEXT(SUBSTITUTE(対象労働者一覧!$E698,"-","")+0,"00000000000"),1)
)</f>
        <v/>
      </c>
      <c r="C679" s="22" t="str">
        <f>IF(対象労働者一覧!L698="","",SUBSTITUTE(対象労働者一覧!L698,CHAR(10),""))</f>
        <v/>
      </c>
    </row>
    <row r="680" spans="1:3" x14ac:dyDescent="0.45">
      <c r="A680" s="22" t="str">
        <f>IF(対象労働者一覧!C699="","",SUBSTITUTE(対象労働者一覧!C699,CHAR(10),""))</f>
        <v/>
      </c>
      <c r="B680" s="22" t="str">
        <f>IF(対象労働者一覧!$E699="","",
  LEFT(TEXT(SUBSTITUTE(対象労働者一覧!$E699,"-","")+0,"00000000000"),4)
  &amp; "-" &amp;
  MID(TEXT(SUBSTITUTE(対象労働者一覧!$E699,"-","")+0,"00000000000"),5,6)
  &amp; "-" &amp;
  RIGHT(TEXT(SUBSTITUTE(対象労働者一覧!$E699,"-","")+0,"00000000000"),1)
)</f>
        <v/>
      </c>
      <c r="C680" s="22" t="str">
        <f>IF(対象労働者一覧!L699="","",SUBSTITUTE(対象労働者一覧!L699,CHAR(10),""))</f>
        <v/>
      </c>
    </row>
    <row r="681" spans="1:3" x14ac:dyDescent="0.45">
      <c r="A681" s="22" t="str">
        <f>IF(対象労働者一覧!C700="","",SUBSTITUTE(対象労働者一覧!C700,CHAR(10),""))</f>
        <v/>
      </c>
      <c r="B681" s="22" t="str">
        <f>IF(対象労働者一覧!$E700="","",
  LEFT(TEXT(SUBSTITUTE(対象労働者一覧!$E700,"-","")+0,"00000000000"),4)
  &amp; "-" &amp;
  MID(TEXT(SUBSTITUTE(対象労働者一覧!$E700,"-","")+0,"00000000000"),5,6)
  &amp; "-" &amp;
  RIGHT(TEXT(SUBSTITUTE(対象労働者一覧!$E700,"-","")+0,"00000000000"),1)
)</f>
        <v/>
      </c>
      <c r="C681" s="22" t="str">
        <f>IF(対象労働者一覧!L700="","",SUBSTITUTE(対象労働者一覧!L700,CHAR(10),""))</f>
        <v/>
      </c>
    </row>
    <row r="682" spans="1:3" x14ac:dyDescent="0.45">
      <c r="A682" s="22" t="str">
        <f>IF(対象労働者一覧!C701="","",SUBSTITUTE(対象労働者一覧!C701,CHAR(10),""))</f>
        <v/>
      </c>
      <c r="B682" s="22" t="str">
        <f>IF(対象労働者一覧!$E701="","",
  LEFT(TEXT(SUBSTITUTE(対象労働者一覧!$E701,"-","")+0,"00000000000"),4)
  &amp; "-" &amp;
  MID(TEXT(SUBSTITUTE(対象労働者一覧!$E701,"-","")+0,"00000000000"),5,6)
  &amp; "-" &amp;
  RIGHT(TEXT(SUBSTITUTE(対象労働者一覧!$E701,"-","")+0,"00000000000"),1)
)</f>
        <v/>
      </c>
      <c r="C682" s="22" t="str">
        <f>IF(対象労働者一覧!L701="","",SUBSTITUTE(対象労働者一覧!L701,CHAR(10),""))</f>
        <v/>
      </c>
    </row>
    <row r="683" spans="1:3" x14ac:dyDescent="0.45">
      <c r="A683" s="22" t="str">
        <f>IF(対象労働者一覧!C702="","",SUBSTITUTE(対象労働者一覧!C702,CHAR(10),""))</f>
        <v/>
      </c>
      <c r="B683" s="22" t="str">
        <f>IF(対象労働者一覧!$E702="","",
  LEFT(TEXT(SUBSTITUTE(対象労働者一覧!$E702,"-","")+0,"00000000000"),4)
  &amp; "-" &amp;
  MID(TEXT(SUBSTITUTE(対象労働者一覧!$E702,"-","")+0,"00000000000"),5,6)
  &amp; "-" &amp;
  RIGHT(TEXT(SUBSTITUTE(対象労働者一覧!$E702,"-","")+0,"00000000000"),1)
)</f>
        <v/>
      </c>
      <c r="C683" s="22" t="str">
        <f>IF(対象労働者一覧!L702="","",SUBSTITUTE(対象労働者一覧!L702,CHAR(10),""))</f>
        <v/>
      </c>
    </row>
    <row r="684" spans="1:3" x14ac:dyDescent="0.45">
      <c r="A684" s="22" t="str">
        <f>IF(対象労働者一覧!C703="","",SUBSTITUTE(対象労働者一覧!C703,CHAR(10),""))</f>
        <v/>
      </c>
      <c r="B684" s="22" t="str">
        <f>IF(対象労働者一覧!$E703="","",
  LEFT(TEXT(SUBSTITUTE(対象労働者一覧!$E703,"-","")+0,"00000000000"),4)
  &amp; "-" &amp;
  MID(TEXT(SUBSTITUTE(対象労働者一覧!$E703,"-","")+0,"00000000000"),5,6)
  &amp; "-" &amp;
  RIGHT(TEXT(SUBSTITUTE(対象労働者一覧!$E703,"-","")+0,"00000000000"),1)
)</f>
        <v/>
      </c>
      <c r="C684" s="22" t="str">
        <f>IF(対象労働者一覧!L703="","",SUBSTITUTE(対象労働者一覧!L703,CHAR(10),""))</f>
        <v/>
      </c>
    </row>
    <row r="685" spans="1:3" x14ac:dyDescent="0.45">
      <c r="A685" s="22" t="str">
        <f>IF(対象労働者一覧!C704="","",SUBSTITUTE(対象労働者一覧!C704,CHAR(10),""))</f>
        <v/>
      </c>
      <c r="B685" s="22" t="str">
        <f>IF(対象労働者一覧!$E704="","",
  LEFT(TEXT(SUBSTITUTE(対象労働者一覧!$E704,"-","")+0,"00000000000"),4)
  &amp; "-" &amp;
  MID(TEXT(SUBSTITUTE(対象労働者一覧!$E704,"-","")+0,"00000000000"),5,6)
  &amp; "-" &amp;
  RIGHT(TEXT(SUBSTITUTE(対象労働者一覧!$E704,"-","")+0,"00000000000"),1)
)</f>
        <v/>
      </c>
      <c r="C685" s="22" t="str">
        <f>IF(対象労働者一覧!L704="","",SUBSTITUTE(対象労働者一覧!L704,CHAR(10),""))</f>
        <v/>
      </c>
    </row>
    <row r="686" spans="1:3" x14ac:dyDescent="0.45">
      <c r="A686" s="22" t="str">
        <f>IF(対象労働者一覧!C705="","",SUBSTITUTE(対象労働者一覧!C705,CHAR(10),""))</f>
        <v/>
      </c>
      <c r="B686" s="22" t="str">
        <f>IF(対象労働者一覧!$E705="","",
  LEFT(TEXT(SUBSTITUTE(対象労働者一覧!$E705,"-","")+0,"00000000000"),4)
  &amp; "-" &amp;
  MID(TEXT(SUBSTITUTE(対象労働者一覧!$E705,"-","")+0,"00000000000"),5,6)
  &amp; "-" &amp;
  RIGHT(TEXT(SUBSTITUTE(対象労働者一覧!$E705,"-","")+0,"00000000000"),1)
)</f>
        <v/>
      </c>
      <c r="C686" s="22" t="str">
        <f>IF(対象労働者一覧!L705="","",SUBSTITUTE(対象労働者一覧!L705,CHAR(10),""))</f>
        <v/>
      </c>
    </row>
    <row r="687" spans="1:3" x14ac:dyDescent="0.45">
      <c r="A687" s="22" t="str">
        <f>IF(対象労働者一覧!C706="","",SUBSTITUTE(対象労働者一覧!C706,CHAR(10),""))</f>
        <v/>
      </c>
      <c r="B687" s="22" t="str">
        <f>IF(対象労働者一覧!$E706="","",
  LEFT(TEXT(SUBSTITUTE(対象労働者一覧!$E706,"-","")+0,"00000000000"),4)
  &amp; "-" &amp;
  MID(TEXT(SUBSTITUTE(対象労働者一覧!$E706,"-","")+0,"00000000000"),5,6)
  &amp; "-" &amp;
  RIGHT(TEXT(SUBSTITUTE(対象労働者一覧!$E706,"-","")+0,"00000000000"),1)
)</f>
        <v/>
      </c>
      <c r="C687" s="22" t="str">
        <f>IF(対象労働者一覧!L706="","",SUBSTITUTE(対象労働者一覧!L706,CHAR(10),""))</f>
        <v/>
      </c>
    </row>
    <row r="688" spans="1:3" x14ac:dyDescent="0.45">
      <c r="A688" s="22" t="str">
        <f>IF(対象労働者一覧!C707="","",SUBSTITUTE(対象労働者一覧!C707,CHAR(10),""))</f>
        <v/>
      </c>
      <c r="B688" s="22" t="str">
        <f>IF(対象労働者一覧!$E707="","",
  LEFT(TEXT(SUBSTITUTE(対象労働者一覧!$E707,"-","")+0,"00000000000"),4)
  &amp; "-" &amp;
  MID(TEXT(SUBSTITUTE(対象労働者一覧!$E707,"-","")+0,"00000000000"),5,6)
  &amp; "-" &amp;
  RIGHT(TEXT(SUBSTITUTE(対象労働者一覧!$E707,"-","")+0,"00000000000"),1)
)</f>
        <v/>
      </c>
      <c r="C688" s="22" t="str">
        <f>IF(対象労働者一覧!L707="","",SUBSTITUTE(対象労働者一覧!L707,CHAR(10),""))</f>
        <v/>
      </c>
    </row>
    <row r="689" spans="1:3" x14ac:dyDescent="0.45">
      <c r="A689" s="22" t="str">
        <f>IF(対象労働者一覧!C708="","",SUBSTITUTE(対象労働者一覧!C708,CHAR(10),""))</f>
        <v/>
      </c>
      <c r="B689" s="22" t="str">
        <f>IF(対象労働者一覧!$E708="","",
  LEFT(TEXT(SUBSTITUTE(対象労働者一覧!$E708,"-","")+0,"00000000000"),4)
  &amp; "-" &amp;
  MID(TEXT(SUBSTITUTE(対象労働者一覧!$E708,"-","")+0,"00000000000"),5,6)
  &amp; "-" &amp;
  RIGHT(TEXT(SUBSTITUTE(対象労働者一覧!$E708,"-","")+0,"00000000000"),1)
)</f>
        <v/>
      </c>
      <c r="C689" s="22" t="str">
        <f>IF(対象労働者一覧!L708="","",SUBSTITUTE(対象労働者一覧!L708,CHAR(10),""))</f>
        <v/>
      </c>
    </row>
    <row r="690" spans="1:3" x14ac:dyDescent="0.45">
      <c r="A690" s="22" t="str">
        <f>IF(対象労働者一覧!C709="","",SUBSTITUTE(対象労働者一覧!C709,CHAR(10),""))</f>
        <v/>
      </c>
      <c r="B690" s="22" t="str">
        <f>IF(対象労働者一覧!$E709="","",
  LEFT(TEXT(SUBSTITUTE(対象労働者一覧!$E709,"-","")+0,"00000000000"),4)
  &amp; "-" &amp;
  MID(TEXT(SUBSTITUTE(対象労働者一覧!$E709,"-","")+0,"00000000000"),5,6)
  &amp; "-" &amp;
  RIGHT(TEXT(SUBSTITUTE(対象労働者一覧!$E709,"-","")+0,"00000000000"),1)
)</f>
        <v/>
      </c>
      <c r="C690" s="22" t="str">
        <f>IF(対象労働者一覧!L709="","",SUBSTITUTE(対象労働者一覧!L709,CHAR(10),""))</f>
        <v/>
      </c>
    </row>
    <row r="691" spans="1:3" x14ac:dyDescent="0.45">
      <c r="A691" s="22" t="str">
        <f>IF(対象労働者一覧!C710="","",SUBSTITUTE(対象労働者一覧!C710,CHAR(10),""))</f>
        <v/>
      </c>
      <c r="B691" s="22" t="str">
        <f>IF(対象労働者一覧!$E710="","",
  LEFT(TEXT(SUBSTITUTE(対象労働者一覧!$E710,"-","")+0,"00000000000"),4)
  &amp; "-" &amp;
  MID(TEXT(SUBSTITUTE(対象労働者一覧!$E710,"-","")+0,"00000000000"),5,6)
  &amp; "-" &amp;
  RIGHT(TEXT(SUBSTITUTE(対象労働者一覧!$E710,"-","")+0,"00000000000"),1)
)</f>
        <v/>
      </c>
      <c r="C691" s="22" t="str">
        <f>IF(対象労働者一覧!L710="","",SUBSTITUTE(対象労働者一覧!L710,CHAR(10),""))</f>
        <v/>
      </c>
    </row>
    <row r="692" spans="1:3" x14ac:dyDescent="0.45">
      <c r="A692" s="22" t="str">
        <f>IF(対象労働者一覧!C711="","",SUBSTITUTE(対象労働者一覧!C711,CHAR(10),""))</f>
        <v/>
      </c>
      <c r="B692" s="22" t="str">
        <f>IF(対象労働者一覧!$E711="","",
  LEFT(TEXT(SUBSTITUTE(対象労働者一覧!$E711,"-","")+0,"00000000000"),4)
  &amp; "-" &amp;
  MID(TEXT(SUBSTITUTE(対象労働者一覧!$E711,"-","")+0,"00000000000"),5,6)
  &amp; "-" &amp;
  RIGHT(TEXT(SUBSTITUTE(対象労働者一覧!$E711,"-","")+0,"00000000000"),1)
)</f>
        <v/>
      </c>
      <c r="C692" s="22" t="str">
        <f>IF(対象労働者一覧!L711="","",SUBSTITUTE(対象労働者一覧!L711,CHAR(10),""))</f>
        <v/>
      </c>
    </row>
    <row r="693" spans="1:3" x14ac:dyDescent="0.45">
      <c r="A693" s="22" t="str">
        <f>IF(対象労働者一覧!C712="","",SUBSTITUTE(対象労働者一覧!C712,CHAR(10),""))</f>
        <v/>
      </c>
      <c r="B693" s="22" t="str">
        <f>IF(対象労働者一覧!$E712="","",
  LEFT(TEXT(SUBSTITUTE(対象労働者一覧!$E712,"-","")+0,"00000000000"),4)
  &amp; "-" &amp;
  MID(TEXT(SUBSTITUTE(対象労働者一覧!$E712,"-","")+0,"00000000000"),5,6)
  &amp; "-" &amp;
  RIGHT(TEXT(SUBSTITUTE(対象労働者一覧!$E712,"-","")+0,"00000000000"),1)
)</f>
        <v/>
      </c>
      <c r="C693" s="22" t="str">
        <f>IF(対象労働者一覧!L712="","",SUBSTITUTE(対象労働者一覧!L712,CHAR(10),""))</f>
        <v/>
      </c>
    </row>
    <row r="694" spans="1:3" x14ac:dyDescent="0.45">
      <c r="A694" s="22" t="str">
        <f>IF(対象労働者一覧!C713="","",SUBSTITUTE(対象労働者一覧!C713,CHAR(10),""))</f>
        <v/>
      </c>
      <c r="B694" s="22" t="str">
        <f>IF(対象労働者一覧!$E713="","",
  LEFT(TEXT(SUBSTITUTE(対象労働者一覧!$E713,"-","")+0,"00000000000"),4)
  &amp; "-" &amp;
  MID(TEXT(SUBSTITUTE(対象労働者一覧!$E713,"-","")+0,"00000000000"),5,6)
  &amp; "-" &amp;
  RIGHT(TEXT(SUBSTITUTE(対象労働者一覧!$E713,"-","")+0,"00000000000"),1)
)</f>
        <v/>
      </c>
      <c r="C694" s="22" t="str">
        <f>IF(対象労働者一覧!L713="","",SUBSTITUTE(対象労働者一覧!L713,CHAR(10),""))</f>
        <v/>
      </c>
    </row>
    <row r="695" spans="1:3" x14ac:dyDescent="0.45">
      <c r="A695" s="22" t="str">
        <f>IF(対象労働者一覧!C714="","",SUBSTITUTE(対象労働者一覧!C714,CHAR(10),""))</f>
        <v/>
      </c>
      <c r="B695" s="22" t="str">
        <f>IF(対象労働者一覧!$E714="","",
  LEFT(TEXT(SUBSTITUTE(対象労働者一覧!$E714,"-","")+0,"00000000000"),4)
  &amp; "-" &amp;
  MID(TEXT(SUBSTITUTE(対象労働者一覧!$E714,"-","")+0,"00000000000"),5,6)
  &amp; "-" &amp;
  RIGHT(TEXT(SUBSTITUTE(対象労働者一覧!$E714,"-","")+0,"00000000000"),1)
)</f>
        <v/>
      </c>
      <c r="C695" s="22" t="str">
        <f>IF(対象労働者一覧!L714="","",SUBSTITUTE(対象労働者一覧!L714,CHAR(10),""))</f>
        <v/>
      </c>
    </row>
    <row r="696" spans="1:3" x14ac:dyDescent="0.45">
      <c r="A696" s="22" t="str">
        <f>IF(対象労働者一覧!C715="","",SUBSTITUTE(対象労働者一覧!C715,CHAR(10),""))</f>
        <v/>
      </c>
      <c r="B696" s="22" t="str">
        <f>IF(対象労働者一覧!$E715="","",
  LEFT(TEXT(SUBSTITUTE(対象労働者一覧!$E715,"-","")+0,"00000000000"),4)
  &amp; "-" &amp;
  MID(TEXT(SUBSTITUTE(対象労働者一覧!$E715,"-","")+0,"00000000000"),5,6)
  &amp; "-" &amp;
  RIGHT(TEXT(SUBSTITUTE(対象労働者一覧!$E715,"-","")+0,"00000000000"),1)
)</f>
        <v/>
      </c>
      <c r="C696" s="22" t="str">
        <f>IF(対象労働者一覧!L715="","",SUBSTITUTE(対象労働者一覧!L715,CHAR(10),""))</f>
        <v/>
      </c>
    </row>
    <row r="697" spans="1:3" x14ac:dyDescent="0.45">
      <c r="A697" s="22" t="str">
        <f>IF(対象労働者一覧!C716="","",SUBSTITUTE(対象労働者一覧!C716,CHAR(10),""))</f>
        <v/>
      </c>
      <c r="B697" s="22" t="str">
        <f>IF(対象労働者一覧!$E716="","",
  LEFT(TEXT(SUBSTITUTE(対象労働者一覧!$E716,"-","")+0,"00000000000"),4)
  &amp; "-" &amp;
  MID(TEXT(SUBSTITUTE(対象労働者一覧!$E716,"-","")+0,"00000000000"),5,6)
  &amp; "-" &amp;
  RIGHT(TEXT(SUBSTITUTE(対象労働者一覧!$E716,"-","")+0,"00000000000"),1)
)</f>
        <v/>
      </c>
      <c r="C697" s="22" t="str">
        <f>IF(対象労働者一覧!L716="","",SUBSTITUTE(対象労働者一覧!L716,CHAR(10),""))</f>
        <v/>
      </c>
    </row>
    <row r="698" spans="1:3" x14ac:dyDescent="0.45">
      <c r="A698" s="22" t="str">
        <f>IF(対象労働者一覧!C717="","",SUBSTITUTE(対象労働者一覧!C717,CHAR(10),""))</f>
        <v/>
      </c>
      <c r="B698" s="22" t="str">
        <f>IF(対象労働者一覧!$E717="","",
  LEFT(TEXT(SUBSTITUTE(対象労働者一覧!$E717,"-","")+0,"00000000000"),4)
  &amp; "-" &amp;
  MID(TEXT(SUBSTITUTE(対象労働者一覧!$E717,"-","")+0,"00000000000"),5,6)
  &amp; "-" &amp;
  RIGHT(TEXT(SUBSTITUTE(対象労働者一覧!$E717,"-","")+0,"00000000000"),1)
)</f>
        <v/>
      </c>
      <c r="C698" s="22" t="str">
        <f>IF(対象労働者一覧!L717="","",SUBSTITUTE(対象労働者一覧!L717,CHAR(10),""))</f>
        <v/>
      </c>
    </row>
    <row r="699" spans="1:3" x14ac:dyDescent="0.45">
      <c r="A699" s="22" t="str">
        <f>IF(対象労働者一覧!C718="","",SUBSTITUTE(対象労働者一覧!C718,CHAR(10),""))</f>
        <v/>
      </c>
      <c r="B699" s="22" t="str">
        <f>IF(対象労働者一覧!$E718="","",
  LEFT(TEXT(SUBSTITUTE(対象労働者一覧!$E718,"-","")+0,"00000000000"),4)
  &amp; "-" &amp;
  MID(TEXT(SUBSTITUTE(対象労働者一覧!$E718,"-","")+0,"00000000000"),5,6)
  &amp; "-" &amp;
  RIGHT(TEXT(SUBSTITUTE(対象労働者一覧!$E718,"-","")+0,"00000000000"),1)
)</f>
        <v/>
      </c>
      <c r="C699" s="22" t="str">
        <f>IF(対象労働者一覧!L718="","",SUBSTITUTE(対象労働者一覧!L718,CHAR(10),""))</f>
        <v/>
      </c>
    </row>
    <row r="700" spans="1:3" x14ac:dyDescent="0.45">
      <c r="A700" s="22" t="str">
        <f>IF(対象労働者一覧!C719="","",SUBSTITUTE(対象労働者一覧!C719,CHAR(10),""))</f>
        <v/>
      </c>
      <c r="B700" s="22" t="str">
        <f>IF(対象労働者一覧!$E719="","",
  LEFT(TEXT(SUBSTITUTE(対象労働者一覧!$E719,"-","")+0,"00000000000"),4)
  &amp; "-" &amp;
  MID(TEXT(SUBSTITUTE(対象労働者一覧!$E719,"-","")+0,"00000000000"),5,6)
  &amp; "-" &amp;
  RIGHT(TEXT(SUBSTITUTE(対象労働者一覧!$E719,"-","")+0,"00000000000"),1)
)</f>
        <v/>
      </c>
      <c r="C700" s="22" t="str">
        <f>IF(対象労働者一覧!L719="","",SUBSTITUTE(対象労働者一覧!L719,CHAR(10),""))</f>
        <v/>
      </c>
    </row>
    <row r="701" spans="1:3" x14ac:dyDescent="0.45">
      <c r="A701" s="22" t="str">
        <f>IF(対象労働者一覧!C720="","",SUBSTITUTE(対象労働者一覧!C720,CHAR(10),""))</f>
        <v/>
      </c>
      <c r="B701" s="22" t="str">
        <f>IF(対象労働者一覧!$E720="","",
  LEFT(TEXT(SUBSTITUTE(対象労働者一覧!$E720,"-","")+0,"00000000000"),4)
  &amp; "-" &amp;
  MID(TEXT(SUBSTITUTE(対象労働者一覧!$E720,"-","")+0,"00000000000"),5,6)
  &amp; "-" &amp;
  RIGHT(TEXT(SUBSTITUTE(対象労働者一覧!$E720,"-","")+0,"00000000000"),1)
)</f>
        <v/>
      </c>
      <c r="C701" s="22" t="str">
        <f>IF(対象労働者一覧!L720="","",SUBSTITUTE(対象労働者一覧!L720,CHAR(10),""))</f>
        <v/>
      </c>
    </row>
    <row r="702" spans="1:3" x14ac:dyDescent="0.45">
      <c r="A702" s="22" t="str">
        <f>IF(対象労働者一覧!C721="","",SUBSTITUTE(対象労働者一覧!C721,CHAR(10),""))</f>
        <v/>
      </c>
      <c r="B702" s="22" t="str">
        <f>IF(対象労働者一覧!$E721="","",
  LEFT(TEXT(SUBSTITUTE(対象労働者一覧!$E721,"-","")+0,"00000000000"),4)
  &amp; "-" &amp;
  MID(TEXT(SUBSTITUTE(対象労働者一覧!$E721,"-","")+0,"00000000000"),5,6)
  &amp; "-" &amp;
  RIGHT(TEXT(SUBSTITUTE(対象労働者一覧!$E721,"-","")+0,"00000000000"),1)
)</f>
        <v/>
      </c>
      <c r="C702" s="22" t="str">
        <f>IF(対象労働者一覧!L721="","",SUBSTITUTE(対象労働者一覧!L721,CHAR(10),""))</f>
        <v/>
      </c>
    </row>
    <row r="703" spans="1:3" x14ac:dyDescent="0.45">
      <c r="A703" s="22" t="str">
        <f>IF(対象労働者一覧!C722="","",SUBSTITUTE(対象労働者一覧!C722,CHAR(10),""))</f>
        <v/>
      </c>
      <c r="B703" s="22" t="str">
        <f>IF(対象労働者一覧!$E722="","",
  LEFT(TEXT(SUBSTITUTE(対象労働者一覧!$E722,"-","")+0,"00000000000"),4)
  &amp; "-" &amp;
  MID(TEXT(SUBSTITUTE(対象労働者一覧!$E722,"-","")+0,"00000000000"),5,6)
  &amp; "-" &amp;
  RIGHT(TEXT(SUBSTITUTE(対象労働者一覧!$E722,"-","")+0,"00000000000"),1)
)</f>
        <v/>
      </c>
      <c r="C703" s="22" t="str">
        <f>IF(対象労働者一覧!L722="","",SUBSTITUTE(対象労働者一覧!L722,CHAR(10),""))</f>
        <v/>
      </c>
    </row>
    <row r="704" spans="1:3" x14ac:dyDescent="0.45">
      <c r="A704" s="22" t="str">
        <f>IF(対象労働者一覧!C723="","",SUBSTITUTE(対象労働者一覧!C723,CHAR(10),""))</f>
        <v/>
      </c>
      <c r="B704" s="22" t="str">
        <f>IF(対象労働者一覧!$E723="","",
  LEFT(TEXT(SUBSTITUTE(対象労働者一覧!$E723,"-","")+0,"00000000000"),4)
  &amp; "-" &amp;
  MID(TEXT(SUBSTITUTE(対象労働者一覧!$E723,"-","")+0,"00000000000"),5,6)
  &amp; "-" &amp;
  RIGHT(TEXT(SUBSTITUTE(対象労働者一覧!$E723,"-","")+0,"00000000000"),1)
)</f>
        <v/>
      </c>
      <c r="C704" s="22" t="str">
        <f>IF(対象労働者一覧!L723="","",SUBSTITUTE(対象労働者一覧!L723,CHAR(10),""))</f>
        <v/>
      </c>
    </row>
    <row r="705" spans="1:3" x14ac:dyDescent="0.45">
      <c r="A705" s="22" t="str">
        <f>IF(対象労働者一覧!C724="","",SUBSTITUTE(対象労働者一覧!C724,CHAR(10),""))</f>
        <v/>
      </c>
      <c r="B705" s="22" t="str">
        <f>IF(対象労働者一覧!$E724="","",
  LEFT(TEXT(SUBSTITUTE(対象労働者一覧!$E724,"-","")+0,"00000000000"),4)
  &amp; "-" &amp;
  MID(TEXT(SUBSTITUTE(対象労働者一覧!$E724,"-","")+0,"00000000000"),5,6)
  &amp; "-" &amp;
  RIGHT(TEXT(SUBSTITUTE(対象労働者一覧!$E724,"-","")+0,"00000000000"),1)
)</f>
        <v/>
      </c>
      <c r="C705" s="22" t="str">
        <f>IF(対象労働者一覧!L724="","",SUBSTITUTE(対象労働者一覧!L724,CHAR(10),""))</f>
        <v/>
      </c>
    </row>
    <row r="706" spans="1:3" x14ac:dyDescent="0.45">
      <c r="A706" s="22" t="str">
        <f>IF(対象労働者一覧!C725="","",SUBSTITUTE(対象労働者一覧!C725,CHAR(10),""))</f>
        <v/>
      </c>
      <c r="B706" s="22" t="str">
        <f>IF(対象労働者一覧!$E725="","",
  LEFT(TEXT(SUBSTITUTE(対象労働者一覧!$E725,"-","")+0,"00000000000"),4)
  &amp; "-" &amp;
  MID(TEXT(SUBSTITUTE(対象労働者一覧!$E725,"-","")+0,"00000000000"),5,6)
  &amp; "-" &amp;
  RIGHT(TEXT(SUBSTITUTE(対象労働者一覧!$E725,"-","")+0,"00000000000"),1)
)</f>
        <v/>
      </c>
      <c r="C706" s="22" t="str">
        <f>IF(対象労働者一覧!L725="","",SUBSTITUTE(対象労働者一覧!L725,CHAR(10),""))</f>
        <v/>
      </c>
    </row>
    <row r="707" spans="1:3" x14ac:dyDescent="0.45">
      <c r="A707" s="22" t="str">
        <f>IF(対象労働者一覧!C726="","",SUBSTITUTE(対象労働者一覧!C726,CHAR(10),""))</f>
        <v/>
      </c>
      <c r="B707" s="22" t="str">
        <f>IF(対象労働者一覧!$E726="","",
  LEFT(TEXT(SUBSTITUTE(対象労働者一覧!$E726,"-","")+0,"00000000000"),4)
  &amp; "-" &amp;
  MID(TEXT(SUBSTITUTE(対象労働者一覧!$E726,"-","")+0,"00000000000"),5,6)
  &amp; "-" &amp;
  RIGHT(TEXT(SUBSTITUTE(対象労働者一覧!$E726,"-","")+0,"00000000000"),1)
)</f>
        <v/>
      </c>
      <c r="C707" s="22" t="str">
        <f>IF(対象労働者一覧!L726="","",SUBSTITUTE(対象労働者一覧!L726,CHAR(10),""))</f>
        <v/>
      </c>
    </row>
    <row r="708" spans="1:3" x14ac:dyDescent="0.45">
      <c r="A708" s="22" t="str">
        <f>IF(対象労働者一覧!C727="","",SUBSTITUTE(対象労働者一覧!C727,CHAR(10),""))</f>
        <v/>
      </c>
      <c r="B708" s="22" t="str">
        <f>IF(対象労働者一覧!$E727="","",
  LEFT(TEXT(SUBSTITUTE(対象労働者一覧!$E727,"-","")+0,"00000000000"),4)
  &amp; "-" &amp;
  MID(TEXT(SUBSTITUTE(対象労働者一覧!$E727,"-","")+0,"00000000000"),5,6)
  &amp; "-" &amp;
  RIGHT(TEXT(SUBSTITUTE(対象労働者一覧!$E727,"-","")+0,"00000000000"),1)
)</f>
        <v/>
      </c>
      <c r="C708" s="22" t="str">
        <f>IF(対象労働者一覧!L727="","",SUBSTITUTE(対象労働者一覧!L727,CHAR(10),""))</f>
        <v/>
      </c>
    </row>
    <row r="709" spans="1:3" x14ac:dyDescent="0.45">
      <c r="A709" s="22" t="str">
        <f>IF(対象労働者一覧!C728="","",SUBSTITUTE(対象労働者一覧!C728,CHAR(10),""))</f>
        <v/>
      </c>
      <c r="B709" s="22" t="str">
        <f>IF(対象労働者一覧!$E728="","",
  LEFT(TEXT(SUBSTITUTE(対象労働者一覧!$E728,"-","")+0,"00000000000"),4)
  &amp; "-" &amp;
  MID(TEXT(SUBSTITUTE(対象労働者一覧!$E728,"-","")+0,"00000000000"),5,6)
  &amp; "-" &amp;
  RIGHT(TEXT(SUBSTITUTE(対象労働者一覧!$E728,"-","")+0,"00000000000"),1)
)</f>
        <v/>
      </c>
      <c r="C709" s="22" t="str">
        <f>IF(対象労働者一覧!L728="","",SUBSTITUTE(対象労働者一覧!L728,CHAR(10),""))</f>
        <v/>
      </c>
    </row>
    <row r="710" spans="1:3" x14ac:dyDescent="0.45">
      <c r="A710" s="22" t="str">
        <f>IF(対象労働者一覧!C729="","",SUBSTITUTE(対象労働者一覧!C729,CHAR(10),""))</f>
        <v/>
      </c>
      <c r="B710" s="22" t="str">
        <f>IF(対象労働者一覧!$E729="","",
  LEFT(TEXT(SUBSTITUTE(対象労働者一覧!$E729,"-","")+0,"00000000000"),4)
  &amp; "-" &amp;
  MID(TEXT(SUBSTITUTE(対象労働者一覧!$E729,"-","")+0,"00000000000"),5,6)
  &amp; "-" &amp;
  RIGHT(TEXT(SUBSTITUTE(対象労働者一覧!$E729,"-","")+0,"00000000000"),1)
)</f>
        <v/>
      </c>
      <c r="C710" s="22" t="str">
        <f>IF(対象労働者一覧!L729="","",SUBSTITUTE(対象労働者一覧!L729,CHAR(10),""))</f>
        <v/>
      </c>
    </row>
    <row r="711" spans="1:3" x14ac:dyDescent="0.45">
      <c r="A711" s="22" t="str">
        <f>IF(対象労働者一覧!C730="","",SUBSTITUTE(対象労働者一覧!C730,CHAR(10),""))</f>
        <v/>
      </c>
      <c r="B711" s="22" t="str">
        <f>IF(対象労働者一覧!$E730="","",
  LEFT(TEXT(SUBSTITUTE(対象労働者一覧!$E730,"-","")+0,"00000000000"),4)
  &amp; "-" &amp;
  MID(TEXT(SUBSTITUTE(対象労働者一覧!$E730,"-","")+0,"00000000000"),5,6)
  &amp; "-" &amp;
  RIGHT(TEXT(SUBSTITUTE(対象労働者一覧!$E730,"-","")+0,"00000000000"),1)
)</f>
        <v/>
      </c>
      <c r="C711" s="22" t="str">
        <f>IF(対象労働者一覧!L730="","",SUBSTITUTE(対象労働者一覧!L730,CHAR(10),""))</f>
        <v/>
      </c>
    </row>
    <row r="712" spans="1:3" x14ac:dyDescent="0.45">
      <c r="A712" s="22" t="str">
        <f>IF(対象労働者一覧!C731="","",SUBSTITUTE(対象労働者一覧!C731,CHAR(10),""))</f>
        <v/>
      </c>
      <c r="B712" s="22" t="str">
        <f>IF(対象労働者一覧!$E731="","",
  LEFT(TEXT(SUBSTITUTE(対象労働者一覧!$E731,"-","")+0,"00000000000"),4)
  &amp; "-" &amp;
  MID(TEXT(SUBSTITUTE(対象労働者一覧!$E731,"-","")+0,"00000000000"),5,6)
  &amp; "-" &amp;
  RIGHT(TEXT(SUBSTITUTE(対象労働者一覧!$E731,"-","")+0,"00000000000"),1)
)</f>
        <v/>
      </c>
      <c r="C712" s="22" t="str">
        <f>IF(対象労働者一覧!L731="","",SUBSTITUTE(対象労働者一覧!L731,CHAR(10),""))</f>
        <v/>
      </c>
    </row>
    <row r="713" spans="1:3" x14ac:dyDescent="0.45">
      <c r="A713" s="22" t="str">
        <f>IF(対象労働者一覧!C732="","",SUBSTITUTE(対象労働者一覧!C732,CHAR(10),""))</f>
        <v/>
      </c>
      <c r="B713" s="22" t="str">
        <f>IF(対象労働者一覧!$E732="","",
  LEFT(TEXT(SUBSTITUTE(対象労働者一覧!$E732,"-","")+0,"00000000000"),4)
  &amp; "-" &amp;
  MID(TEXT(SUBSTITUTE(対象労働者一覧!$E732,"-","")+0,"00000000000"),5,6)
  &amp; "-" &amp;
  RIGHT(TEXT(SUBSTITUTE(対象労働者一覧!$E732,"-","")+0,"00000000000"),1)
)</f>
        <v/>
      </c>
      <c r="C713" s="22" t="str">
        <f>IF(対象労働者一覧!L732="","",SUBSTITUTE(対象労働者一覧!L732,CHAR(10),""))</f>
        <v/>
      </c>
    </row>
    <row r="714" spans="1:3" x14ac:dyDescent="0.45">
      <c r="A714" s="22" t="str">
        <f>IF(対象労働者一覧!C733="","",SUBSTITUTE(対象労働者一覧!C733,CHAR(10),""))</f>
        <v/>
      </c>
      <c r="B714" s="22" t="str">
        <f>IF(対象労働者一覧!$E733="","",
  LEFT(TEXT(SUBSTITUTE(対象労働者一覧!$E733,"-","")+0,"00000000000"),4)
  &amp; "-" &amp;
  MID(TEXT(SUBSTITUTE(対象労働者一覧!$E733,"-","")+0,"00000000000"),5,6)
  &amp; "-" &amp;
  RIGHT(TEXT(SUBSTITUTE(対象労働者一覧!$E733,"-","")+0,"00000000000"),1)
)</f>
        <v/>
      </c>
      <c r="C714" s="22" t="str">
        <f>IF(対象労働者一覧!L733="","",SUBSTITUTE(対象労働者一覧!L733,CHAR(10),""))</f>
        <v/>
      </c>
    </row>
    <row r="715" spans="1:3" x14ac:dyDescent="0.45">
      <c r="A715" s="22" t="str">
        <f>IF(対象労働者一覧!C734="","",SUBSTITUTE(対象労働者一覧!C734,CHAR(10),""))</f>
        <v/>
      </c>
      <c r="B715" s="22" t="str">
        <f>IF(対象労働者一覧!$E734="","",
  LEFT(TEXT(SUBSTITUTE(対象労働者一覧!$E734,"-","")+0,"00000000000"),4)
  &amp; "-" &amp;
  MID(TEXT(SUBSTITUTE(対象労働者一覧!$E734,"-","")+0,"00000000000"),5,6)
  &amp; "-" &amp;
  RIGHT(TEXT(SUBSTITUTE(対象労働者一覧!$E734,"-","")+0,"00000000000"),1)
)</f>
        <v/>
      </c>
      <c r="C715" s="22" t="str">
        <f>IF(対象労働者一覧!L734="","",SUBSTITUTE(対象労働者一覧!L734,CHAR(10),""))</f>
        <v/>
      </c>
    </row>
    <row r="716" spans="1:3" x14ac:dyDescent="0.45">
      <c r="A716" s="22" t="str">
        <f>IF(対象労働者一覧!C735="","",SUBSTITUTE(対象労働者一覧!C735,CHAR(10),""))</f>
        <v/>
      </c>
      <c r="B716" s="22" t="str">
        <f>IF(対象労働者一覧!$E735="","",
  LEFT(TEXT(SUBSTITUTE(対象労働者一覧!$E735,"-","")+0,"00000000000"),4)
  &amp; "-" &amp;
  MID(TEXT(SUBSTITUTE(対象労働者一覧!$E735,"-","")+0,"00000000000"),5,6)
  &amp; "-" &amp;
  RIGHT(TEXT(SUBSTITUTE(対象労働者一覧!$E735,"-","")+0,"00000000000"),1)
)</f>
        <v/>
      </c>
      <c r="C716" s="22" t="str">
        <f>IF(対象労働者一覧!L735="","",SUBSTITUTE(対象労働者一覧!L735,CHAR(10),""))</f>
        <v/>
      </c>
    </row>
    <row r="717" spans="1:3" x14ac:dyDescent="0.45">
      <c r="A717" s="22" t="str">
        <f>IF(対象労働者一覧!C736="","",SUBSTITUTE(対象労働者一覧!C736,CHAR(10),""))</f>
        <v/>
      </c>
      <c r="B717" s="22" t="str">
        <f>IF(対象労働者一覧!$E736="","",
  LEFT(TEXT(SUBSTITUTE(対象労働者一覧!$E736,"-","")+0,"00000000000"),4)
  &amp; "-" &amp;
  MID(TEXT(SUBSTITUTE(対象労働者一覧!$E736,"-","")+0,"00000000000"),5,6)
  &amp; "-" &amp;
  RIGHT(TEXT(SUBSTITUTE(対象労働者一覧!$E736,"-","")+0,"00000000000"),1)
)</f>
        <v/>
      </c>
      <c r="C717" s="22" t="str">
        <f>IF(対象労働者一覧!L736="","",SUBSTITUTE(対象労働者一覧!L736,CHAR(10),""))</f>
        <v/>
      </c>
    </row>
    <row r="718" spans="1:3" x14ac:dyDescent="0.45">
      <c r="A718" s="22" t="str">
        <f>IF(対象労働者一覧!C737="","",SUBSTITUTE(対象労働者一覧!C737,CHAR(10),""))</f>
        <v/>
      </c>
      <c r="B718" s="22" t="str">
        <f>IF(対象労働者一覧!$E737="","",
  LEFT(TEXT(SUBSTITUTE(対象労働者一覧!$E737,"-","")+0,"00000000000"),4)
  &amp; "-" &amp;
  MID(TEXT(SUBSTITUTE(対象労働者一覧!$E737,"-","")+0,"00000000000"),5,6)
  &amp; "-" &amp;
  RIGHT(TEXT(SUBSTITUTE(対象労働者一覧!$E737,"-","")+0,"00000000000"),1)
)</f>
        <v/>
      </c>
      <c r="C718" s="22" t="str">
        <f>IF(対象労働者一覧!L737="","",SUBSTITUTE(対象労働者一覧!L737,CHAR(10),""))</f>
        <v/>
      </c>
    </row>
    <row r="719" spans="1:3" x14ac:dyDescent="0.45">
      <c r="A719" s="22" t="str">
        <f>IF(対象労働者一覧!C738="","",SUBSTITUTE(対象労働者一覧!C738,CHAR(10),""))</f>
        <v/>
      </c>
      <c r="B719" s="22" t="str">
        <f>IF(対象労働者一覧!$E738="","",
  LEFT(TEXT(SUBSTITUTE(対象労働者一覧!$E738,"-","")+0,"00000000000"),4)
  &amp; "-" &amp;
  MID(TEXT(SUBSTITUTE(対象労働者一覧!$E738,"-","")+0,"00000000000"),5,6)
  &amp; "-" &amp;
  RIGHT(TEXT(SUBSTITUTE(対象労働者一覧!$E738,"-","")+0,"00000000000"),1)
)</f>
        <v/>
      </c>
      <c r="C719" s="22" t="str">
        <f>IF(対象労働者一覧!L738="","",SUBSTITUTE(対象労働者一覧!L738,CHAR(10),""))</f>
        <v/>
      </c>
    </row>
    <row r="720" spans="1:3" x14ac:dyDescent="0.45">
      <c r="A720" s="22" t="str">
        <f>IF(対象労働者一覧!C739="","",SUBSTITUTE(対象労働者一覧!C739,CHAR(10),""))</f>
        <v/>
      </c>
      <c r="B720" s="22" t="str">
        <f>IF(対象労働者一覧!$E739="","",
  LEFT(TEXT(SUBSTITUTE(対象労働者一覧!$E739,"-","")+0,"00000000000"),4)
  &amp; "-" &amp;
  MID(TEXT(SUBSTITUTE(対象労働者一覧!$E739,"-","")+0,"00000000000"),5,6)
  &amp; "-" &amp;
  RIGHT(TEXT(SUBSTITUTE(対象労働者一覧!$E739,"-","")+0,"00000000000"),1)
)</f>
        <v/>
      </c>
      <c r="C720" s="22" t="str">
        <f>IF(対象労働者一覧!L739="","",SUBSTITUTE(対象労働者一覧!L739,CHAR(10),""))</f>
        <v/>
      </c>
    </row>
    <row r="721" spans="1:3" x14ac:dyDescent="0.45">
      <c r="A721" s="22" t="str">
        <f>IF(対象労働者一覧!C740="","",SUBSTITUTE(対象労働者一覧!C740,CHAR(10),""))</f>
        <v/>
      </c>
      <c r="B721" s="22" t="str">
        <f>IF(対象労働者一覧!$E740="","",
  LEFT(TEXT(SUBSTITUTE(対象労働者一覧!$E740,"-","")+0,"00000000000"),4)
  &amp; "-" &amp;
  MID(TEXT(SUBSTITUTE(対象労働者一覧!$E740,"-","")+0,"00000000000"),5,6)
  &amp; "-" &amp;
  RIGHT(TEXT(SUBSTITUTE(対象労働者一覧!$E740,"-","")+0,"00000000000"),1)
)</f>
        <v/>
      </c>
      <c r="C721" s="22" t="str">
        <f>IF(対象労働者一覧!L740="","",SUBSTITUTE(対象労働者一覧!L740,CHAR(10),""))</f>
        <v/>
      </c>
    </row>
    <row r="722" spans="1:3" x14ac:dyDescent="0.45">
      <c r="A722" s="22" t="str">
        <f>IF(対象労働者一覧!C741="","",SUBSTITUTE(対象労働者一覧!C741,CHAR(10),""))</f>
        <v/>
      </c>
      <c r="B722" s="22" t="str">
        <f>IF(対象労働者一覧!$E741="","",
  LEFT(TEXT(SUBSTITUTE(対象労働者一覧!$E741,"-","")+0,"00000000000"),4)
  &amp; "-" &amp;
  MID(TEXT(SUBSTITUTE(対象労働者一覧!$E741,"-","")+0,"00000000000"),5,6)
  &amp; "-" &amp;
  RIGHT(TEXT(SUBSTITUTE(対象労働者一覧!$E741,"-","")+0,"00000000000"),1)
)</f>
        <v/>
      </c>
      <c r="C722" s="22" t="str">
        <f>IF(対象労働者一覧!L741="","",SUBSTITUTE(対象労働者一覧!L741,CHAR(10),""))</f>
        <v/>
      </c>
    </row>
    <row r="723" spans="1:3" x14ac:dyDescent="0.45">
      <c r="A723" s="22" t="str">
        <f>IF(対象労働者一覧!C742="","",SUBSTITUTE(対象労働者一覧!C742,CHAR(10),""))</f>
        <v/>
      </c>
      <c r="B723" s="22" t="str">
        <f>IF(対象労働者一覧!$E742="","",
  LEFT(TEXT(SUBSTITUTE(対象労働者一覧!$E742,"-","")+0,"00000000000"),4)
  &amp; "-" &amp;
  MID(TEXT(SUBSTITUTE(対象労働者一覧!$E742,"-","")+0,"00000000000"),5,6)
  &amp; "-" &amp;
  RIGHT(TEXT(SUBSTITUTE(対象労働者一覧!$E742,"-","")+0,"00000000000"),1)
)</f>
        <v/>
      </c>
      <c r="C723" s="22" t="str">
        <f>IF(対象労働者一覧!L742="","",SUBSTITUTE(対象労働者一覧!L742,CHAR(10),""))</f>
        <v/>
      </c>
    </row>
    <row r="724" spans="1:3" x14ac:dyDescent="0.45">
      <c r="A724" s="22" t="str">
        <f>IF(対象労働者一覧!C743="","",SUBSTITUTE(対象労働者一覧!C743,CHAR(10),""))</f>
        <v/>
      </c>
      <c r="B724" s="22" t="str">
        <f>IF(対象労働者一覧!$E743="","",
  LEFT(TEXT(SUBSTITUTE(対象労働者一覧!$E743,"-","")+0,"00000000000"),4)
  &amp; "-" &amp;
  MID(TEXT(SUBSTITUTE(対象労働者一覧!$E743,"-","")+0,"00000000000"),5,6)
  &amp; "-" &amp;
  RIGHT(TEXT(SUBSTITUTE(対象労働者一覧!$E743,"-","")+0,"00000000000"),1)
)</f>
        <v/>
      </c>
      <c r="C724" s="22" t="str">
        <f>IF(対象労働者一覧!L743="","",SUBSTITUTE(対象労働者一覧!L743,CHAR(10),""))</f>
        <v/>
      </c>
    </row>
    <row r="725" spans="1:3" x14ac:dyDescent="0.45">
      <c r="A725" s="22" t="str">
        <f>IF(対象労働者一覧!C744="","",SUBSTITUTE(対象労働者一覧!C744,CHAR(10),""))</f>
        <v/>
      </c>
      <c r="B725" s="22" t="str">
        <f>IF(対象労働者一覧!$E744="","",
  LEFT(TEXT(SUBSTITUTE(対象労働者一覧!$E744,"-","")+0,"00000000000"),4)
  &amp; "-" &amp;
  MID(TEXT(SUBSTITUTE(対象労働者一覧!$E744,"-","")+0,"00000000000"),5,6)
  &amp; "-" &amp;
  RIGHT(TEXT(SUBSTITUTE(対象労働者一覧!$E744,"-","")+0,"00000000000"),1)
)</f>
        <v/>
      </c>
      <c r="C725" s="22" t="str">
        <f>IF(対象労働者一覧!L744="","",SUBSTITUTE(対象労働者一覧!L744,CHAR(10),""))</f>
        <v/>
      </c>
    </row>
    <row r="726" spans="1:3" x14ac:dyDescent="0.45">
      <c r="A726" s="22" t="str">
        <f>IF(対象労働者一覧!C745="","",SUBSTITUTE(対象労働者一覧!C745,CHAR(10),""))</f>
        <v/>
      </c>
      <c r="B726" s="22" t="str">
        <f>IF(対象労働者一覧!$E745="","",
  LEFT(TEXT(SUBSTITUTE(対象労働者一覧!$E745,"-","")+0,"00000000000"),4)
  &amp; "-" &amp;
  MID(TEXT(SUBSTITUTE(対象労働者一覧!$E745,"-","")+0,"00000000000"),5,6)
  &amp; "-" &amp;
  RIGHT(TEXT(SUBSTITUTE(対象労働者一覧!$E745,"-","")+0,"00000000000"),1)
)</f>
        <v/>
      </c>
      <c r="C726" s="22" t="str">
        <f>IF(対象労働者一覧!L745="","",SUBSTITUTE(対象労働者一覧!L745,CHAR(10),""))</f>
        <v/>
      </c>
    </row>
    <row r="727" spans="1:3" x14ac:dyDescent="0.45">
      <c r="A727" s="22" t="str">
        <f>IF(対象労働者一覧!C746="","",SUBSTITUTE(対象労働者一覧!C746,CHAR(10),""))</f>
        <v/>
      </c>
      <c r="B727" s="22" t="str">
        <f>IF(対象労働者一覧!$E746="","",
  LEFT(TEXT(SUBSTITUTE(対象労働者一覧!$E746,"-","")+0,"00000000000"),4)
  &amp; "-" &amp;
  MID(TEXT(SUBSTITUTE(対象労働者一覧!$E746,"-","")+0,"00000000000"),5,6)
  &amp; "-" &amp;
  RIGHT(TEXT(SUBSTITUTE(対象労働者一覧!$E746,"-","")+0,"00000000000"),1)
)</f>
        <v/>
      </c>
      <c r="C727" s="22" t="str">
        <f>IF(対象労働者一覧!L746="","",SUBSTITUTE(対象労働者一覧!L746,CHAR(10),""))</f>
        <v/>
      </c>
    </row>
    <row r="728" spans="1:3" x14ac:dyDescent="0.45">
      <c r="A728" s="22" t="str">
        <f>IF(対象労働者一覧!C747="","",SUBSTITUTE(対象労働者一覧!C747,CHAR(10),""))</f>
        <v/>
      </c>
      <c r="B728" s="22" t="str">
        <f>IF(対象労働者一覧!$E747="","",
  LEFT(TEXT(SUBSTITUTE(対象労働者一覧!$E747,"-","")+0,"00000000000"),4)
  &amp; "-" &amp;
  MID(TEXT(SUBSTITUTE(対象労働者一覧!$E747,"-","")+0,"00000000000"),5,6)
  &amp; "-" &amp;
  RIGHT(TEXT(SUBSTITUTE(対象労働者一覧!$E747,"-","")+0,"00000000000"),1)
)</f>
        <v/>
      </c>
      <c r="C728" s="22" t="str">
        <f>IF(対象労働者一覧!L747="","",SUBSTITUTE(対象労働者一覧!L747,CHAR(10),""))</f>
        <v/>
      </c>
    </row>
    <row r="729" spans="1:3" x14ac:dyDescent="0.45">
      <c r="A729" s="22" t="str">
        <f>IF(対象労働者一覧!C748="","",SUBSTITUTE(対象労働者一覧!C748,CHAR(10),""))</f>
        <v/>
      </c>
      <c r="B729" s="22" t="str">
        <f>IF(対象労働者一覧!$E748="","",
  LEFT(TEXT(SUBSTITUTE(対象労働者一覧!$E748,"-","")+0,"00000000000"),4)
  &amp; "-" &amp;
  MID(TEXT(SUBSTITUTE(対象労働者一覧!$E748,"-","")+0,"00000000000"),5,6)
  &amp; "-" &amp;
  RIGHT(TEXT(SUBSTITUTE(対象労働者一覧!$E748,"-","")+0,"00000000000"),1)
)</f>
        <v/>
      </c>
      <c r="C729" s="22" t="str">
        <f>IF(対象労働者一覧!L748="","",SUBSTITUTE(対象労働者一覧!L748,CHAR(10),""))</f>
        <v/>
      </c>
    </row>
    <row r="730" spans="1:3" x14ac:dyDescent="0.45">
      <c r="A730" s="22" t="str">
        <f>IF(対象労働者一覧!C749="","",SUBSTITUTE(対象労働者一覧!C749,CHAR(10),""))</f>
        <v/>
      </c>
      <c r="B730" s="22" t="str">
        <f>IF(対象労働者一覧!$E749="","",
  LEFT(TEXT(SUBSTITUTE(対象労働者一覧!$E749,"-","")+0,"00000000000"),4)
  &amp; "-" &amp;
  MID(TEXT(SUBSTITUTE(対象労働者一覧!$E749,"-","")+0,"00000000000"),5,6)
  &amp; "-" &amp;
  RIGHT(TEXT(SUBSTITUTE(対象労働者一覧!$E749,"-","")+0,"00000000000"),1)
)</f>
        <v/>
      </c>
      <c r="C730" s="22" t="str">
        <f>IF(対象労働者一覧!L749="","",SUBSTITUTE(対象労働者一覧!L749,CHAR(10),""))</f>
        <v/>
      </c>
    </row>
    <row r="731" spans="1:3" x14ac:dyDescent="0.45">
      <c r="A731" s="22" t="str">
        <f>IF(対象労働者一覧!C750="","",SUBSTITUTE(対象労働者一覧!C750,CHAR(10),""))</f>
        <v/>
      </c>
      <c r="B731" s="22" t="str">
        <f>IF(対象労働者一覧!$E750="","",
  LEFT(TEXT(SUBSTITUTE(対象労働者一覧!$E750,"-","")+0,"00000000000"),4)
  &amp; "-" &amp;
  MID(TEXT(SUBSTITUTE(対象労働者一覧!$E750,"-","")+0,"00000000000"),5,6)
  &amp; "-" &amp;
  RIGHT(TEXT(SUBSTITUTE(対象労働者一覧!$E750,"-","")+0,"00000000000"),1)
)</f>
        <v/>
      </c>
      <c r="C731" s="22" t="str">
        <f>IF(対象労働者一覧!L750="","",SUBSTITUTE(対象労働者一覧!L750,CHAR(10),""))</f>
        <v/>
      </c>
    </row>
    <row r="732" spans="1:3" x14ac:dyDescent="0.45">
      <c r="A732" s="22" t="str">
        <f>IF(対象労働者一覧!C751="","",SUBSTITUTE(対象労働者一覧!C751,CHAR(10),""))</f>
        <v/>
      </c>
      <c r="B732" s="22" t="str">
        <f>IF(対象労働者一覧!$E751="","",
  LEFT(TEXT(SUBSTITUTE(対象労働者一覧!$E751,"-","")+0,"00000000000"),4)
  &amp; "-" &amp;
  MID(TEXT(SUBSTITUTE(対象労働者一覧!$E751,"-","")+0,"00000000000"),5,6)
  &amp; "-" &amp;
  RIGHT(TEXT(SUBSTITUTE(対象労働者一覧!$E751,"-","")+0,"00000000000"),1)
)</f>
        <v/>
      </c>
      <c r="C732" s="22" t="str">
        <f>IF(対象労働者一覧!L751="","",SUBSTITUTE(対象労働者一覧!L751,CHAR(10),""))</f>
        <v/>
      </c>
    </row>
    <row r="733" spans="1:3" x14ac:dyDescent="0.45">
      <c r="A733" s="22" t="str">
        <f>IF(対象労働者一覧!C752="","",SUBSTITUTE(対象労働者一覧!C752,CHAR(10),""))</f>
        <v/>
      </c>
      <c r="B733" s="22" t="str">
        <f>IF(対象労働者一覧!$E752="","",
  LEFT(TEXT(SUBSTITUTE(対象労働者一覧!$E752,"-","")+0,"00000000000"),4)
  &amp; "-" &amp;
  MID(TEXT(SUBSTITUTE(対象労働者一覧!$E752,"-","")+0,"00000000000"),5,6)
  &amp; "-" &amp;
  RIGHT(TEXT(SUBSTITUTE(対象労働者一覧!$E752,"-","")+0,"00000000000"),1)
)</f>
        <v/>
      </c>
      <c r="C733" s="22" t="str">
        <f>IF(対象労働者一覧!L752="","",SUBSTITUTE(対象労働者一覧!L752,CHAR(10),""))</f>
        <v/>
      </c>
    </row>
    <row r="734" spans="1:3" x14ac:dyDescent="0.45">
      <c r="A734" s="22" t="str">
        <f>IF(対象労働者一覧!C753="","",SUBSTITUTE(対象労働者一覧!C753,CHAR(10),""))</f>
        <v/>
      </c>
      <c r="B734" s="22" t="str">
        <f>IF(対象労働者一覧!$E753="","",
  LEFT(TEXT(SUBSTITUTE(対象労働者一覧!$E753,"-","")+0,"00000000000"),4)
  &amp; "-" &amp;
  MID(TEXT(SUBSTITUTE(対象労働者一覧!$E753,"-","")+0,"00000000000"),5,6)
  &amp; "-" &amp;
  RIGHT(TEXT(SUBSTITUTE(対象労働者一覧!$E753,"-","")+0,"00000000000"),1)
)</f>
        <v/>
      </c>
      <c r="C734" s="22" t="str">
        <f>IF(対象労働者一覧!L753="","",SUBSTITUTE(対象労働者一覧!L753,CHAR(10),""))</f>
        <v/>
      </c>
    </row>
    <row r="735" spans="1:3" x14ac:dyDescent="0.45">
      <c r="A735" s="22" t="str">
        <f>IF(対象労働者一覧!C754="","",SUBSTITUTE(対象労働者一覧!C754,CHAR(10),""))</f>
        <v/>
      </c>
      <c r="B735" s="22" t="str">
        <f>IF(対象労働者一覧!$E754="","",
  LEFT(TEXT(SUBSTITUTE(対象労働者一覧!$E754,"-","")+0,"00000000000"),4)
  &amp; "-" &amp;
  MID(TEXT(SUBSTITUTE(対象労働者一覧!$E754,"-","")+0,"00000000000"),5,6)
  &amp; "-" &amp;
  RIGHT(TEXT(SUBSTITUTE(対象労働者一覧!$E754,"-","")+0,"00000000000"),1)
)</f>
        <v/>
      </c>
      <c r="C735" s="22" t="str">
        <f>IF(対象労働者一覧!L754="","",SUBSTITUTE(対象労働者一覧!L754,CHAR(10),""))</f>
        <v/>
      </c>
    </row>
    <row r="736" spans="1:3" x14ac:dyDescent="0.45">
      <c r="A736" s="22" t="str">
        <f>IF(対象労働者一覧!C755="","",SUBSTITUTE(対象労働者一覧!C755,CHAR(10),""))</f>
        <v/>
      </c>
      <c r="B736" s="22" t="str">
        <f>IF(対象労働者一覧!$E755="","",
  LEFT(TEXT(SUBSTITUTE(対象労働者一覧!$E755,"-","")+0,"00000000000"),4)
  &amp; "-" &amp;
  MID(TEXT(SUBSTITUTE(対象労働者一覧!$E755,"-","")+0,"00000000000"),5,6)
  &amp; "-" &amp;
  RIGHT(TEXT(SUBSTITUTE(対象労働者一覧!$E755,"-","")+0,"00000000000"),1)
)</f>
        <v/>
      </c>
      <c r="C736" s="22" t="str">
        <f>IF(対象労働者一覧!L755="","",SUBSTITUTE(対象労働者一覧!L755,CHAR(10),""))</f>
        <v/>
      </c>
    </row>
    <row r="737" spans="1:3" x14ac:dyDescent="0.45">
      <c r="A737" s="22" t="str">
        <f>IF(対象労働者一覧!C756="","",SUBSTITUTE(対象労働者一覧!C756,CHAR(10),""))</f>
        <v/>
      </c>
      <c r="B737" s="22" t="str">
        <f>IF(対象労働者一覧!$E756="","",
  LEFT(TEXT(SUBSTITUTE(対象労働者一覧!$E756,"-","")+0,"00000000000"),4)
  &amp; "-" &amp;
  MID(TEXT(SUBSTITUTE(対象労働者一覧!$E756,"-","")+0,"00000000000"),5,6)
  &amp; "-" &amp;
  RIGHT(TEXT(SUBSTITUTE(対象労働者一覧!$E756,"-","")+0,"00000000000"),1)
)</f>
        <v/>
      </c>
      <c r="C737" s="22" t="str">
        <f>IF(対象労働者一覧!L756="","",SUBSTITUTE(対象労働者一覧!L756,CHAR(10),""))</f>
        <v/>
      </c>
    </row>
    <row r="738" spans="1:3" x14ac:dyDescent="0.45">
      <c r="A738" s="22" t="str">
        <f>IF(対象労働者一覧!C757="","",SUBSTITUTE(対象労働者一覧!C757,CHAR(10),""))</f>
        <v/>
      </c>
      <c r="B738" s="22" t="str">
        <f>IF(対象労働者一覧!$E757="","",
  LEFT(TEXT(SUBSTITUTE(対象労働者一覧!$E757,"-","")+0,"00000000000"),4)
  &amp; "-" &amp;
  MID(TEXT(SUBSTITUTE(対象労働者一覧!$E757,"-","")+0,"00000000000"),5,6)
  &amp; "-" &amp;
  RIGHT(TEXT(SUBSTITUTE(対象労働者一覧!$E757,"-","")+0,"00000000000"),1)
)</f>
        <v/>
      </c>
      <c r="C738" s="22" t="str">
        <f>IF(対象労働者一覧!L757="","",SUBSTITUTE(対象労働者一覧!L757,CHAR(10),""))</f>
        <v/>
      </c>
    </row>
    <row r="739" spans="1:3" x14ac:dyDescent="0.45">
      <c r="A739" s="22" t="str">
        <f>IF(対象労働者一覧!C758="","",SUBSTITUTE(対象労働者一覧!C758,CHAR(10),""))</f>
        <v/>
      </c>
      <c r="B739" s="22" t="str">
        <f>IF(対象労働者一覧!$E758="","",
  LEFT(TEXT(SUBSTITUTE(対象労働者一覧!$E758,"-","")+0,"00000000000"),4)
  &amp; "-" &amp;
  MID(TEXT(SUBSTITUTE(対象労働者一覧!$E758,"-","")+0,"00000000000"),5,6)
  &amp; "-" &amp;
  RIGHT(TEXT(SUBSTITUTE(対象労働者一覧!$E758,"-","")+0,"00000000000"),1)
)</f>
        <v/>
      </c>
      <c r="C739" s="22" t="str">
        <f>IF(対象労働者一覧!L758="","",SUBSTITUTE(対象労働者一覧!L758,CHAR(10),""))</f>
        <v/>
      </c>
    </row>
    <row r="740" spans="1:3" x14ac:dyDescent="0.45">
      <c r="A740" s="22" t="str">
        <f>IF(対象労働者一覧!C759="","",SUBSTITUTE(対象労働者一覧!C759,CHAR(10),""))</f>
        <v/>
      </c>
      <c r="B740" s="22" t="str">
        <f>IF(対象労働者一覧!$E759="","",
  LEFT(TEXT(SUBSTITUTE(対象労働者一覧!$E759,"-","")+0,"00000000000"),4)
  &amp; "-" &amp;
  MID(TEXT(SUBSTITUTE(対象労働者一覧!$E759,"-","")+0,"00000000000"),5,6)
  &amp; "-" &amp;
  RIGHT(TEXT(SUBSTITUTE(対象労働者一覧!$E759,"-","")+0,"00000000000"),1)
)</f>
        <v/>
      </c>
      <c r="C740" s="22" t="str">
        <f>IF(対象労働者一覧!L759="","",SUBSTITUTE(対象労働者一覧!L759,CHAR(10),""))</f>
        <v/>
      </c>
    </row>
    <row r="741" spans="1:3" x14ac:dyDescent="0.45">
      <c r="A741" s="22" t="str">
        <f>IF(対象労働者一覧!C760="","",SUBSTITUTE(対象労働者一覧!C760,CHAR(10),""))</f>
        <v/>
      </c>
      <c r="B741" s="22" t="str">
        <f>IF(対象労働者一覧!$E760="","",
  LEFT(TEXT(SUBSTITUTE(対象労働者一覧!$E760,"-","")+0,"00000000000"),4)
  &amp; "-" &amp;
  MID(TEXT(SUBSTITUTE(対象労働者一覧!$E760,"-","")+0,"00000000000"),5,6)
  &amp; "-" &amp;
  RIGHT(TEXT(SUBSTITUTE(対象労働者一覧!$E760,"-","")+0,"00000000000"),1)
)</f>
        <v/>
      </c>
      <c r="C741" s="22" t="str">
        <f>IF(対象労働者一覧!L760="","",SUBSTITUTE(対象労働者一覧!L760,CHAR(10),""))</f>
        <v/>
      </c>
    </row>
    <row r="742" spans="1:3" x14ac:dyDescent="0.45">
      <c r="A742" s="22" t="str">
        <f>IF(対象労働者一覧!C761="","",SUBSTITUTE(対象労働者一覧!C761,CHAR(10),""))</f>
        <v/>
      </c>
      <c r="B742" s="22" t="str">
        <f>IF(対象労働者一覧!$E761="","",
  LEFT(TEXT(SUBSTITUTE(対象労働者一覧!$E761,"-","")+0,"00000000000"),4)
  &amp; "-" &amp;
  MID(TEXT(SUBSTITUTE(対象労働者一覧!$E761,"-","")+0,"00000000000"),5,6)
  &amp; "-" &amp;
  RIGHT(TEXT(SUBSTITUTE(対象労働者一覧!$E761,"-","")+0,"00000000000"),1)
)</f>
        <v/>
      </c>
      <c r="C742" s="22" t="str">
        <f>IF(対象労働者一覧!L761="","",SUBSTITUTE(対象労働者一覧!L761,CHAR(10),""))</f>
        <v/>
      </c>
    </row>
    <row r="743" spans="1:3" x14ac:dyDescent="0.45">
      <c r="A743" s="22" t="str">
        <f>IF(対象労働者一覧!C762="","",SUBSTITUTE(対象労働者一覧!C762,CHAR(10),""))</f>
        <v/>
      </c>
      <c r="B743" s="22" t="str">
        <f>IF(対象労働者一覧!$E762="","",
  LEFT(TEXT(SUBSTITUTE(対象労働者一覧!$E762,"-","")+0,"00000000000"),4)
  &amp; "-" &amp;
  MID(TEXT(SUBSTITUTE(対象労働者一覧!$E762,"-","")+0,"00000000000"),5,6)
  &amp; "-" &amp;
  RIGHT(TEXT(SUBSTITUTE(対象労働者一覧!$E762,"-","")+0,"00000000000"),1)
)</f>
        <v/>
      </c>
      <c r="C743" s="22" t="str">
        <f>IF(対象労働者一覧!L762="","",SUBSTITUTE(対象労働者一覧!L762,CHAR(10),""))</f>
        <v/>
      </c>
    </row>
    <row r="744" spans="1:3" x14ac:dyDescent="0.45">
      <c r="A744" s="22" t="str">
        <f>IF(対象労働者一覧!C763="","",SUBSTITUTE(対象労働者一覧!C763,CHAR(10),""))</f>
        <v/>
      </c>
      <c r="B744" s="22" t="str">
        <f>IF(対象労働者一覧!$E763="","",
  LEFT(TEXT(SUBSTITUTE(対象労働者一覧!$E763,"-","")+0,"00000000000"),4)
  &amp; "-" &amp;
  MID(TEXT(SUBSTITUTE(対象労働者一覧!$E763,"-","")+0,"00000000000"),5,6)
  &amp; "-" &amp;
  RIGHT(TEXT(SUBSTITUTE(対象労働者一覧!$E763,"-","")+0,"00000000000"),1)
)</f>
        <v/>
      </c>
      <c r="C744" s="22" t="str">
        <f>IF(対象労働者一覧!L763="","",SUBSTITUTE(対象労働者一覧!L763,CHAR(10),""))</f>
        <v/>
      </c>
    </row>
    <row r="745" spans="1:3" x14ac:dyDescent="0.45">
      <c r="A745" s="22" t="str">
        <f>IF(対象労働者一覧!C764="","",SUBSTITUTE(対象労働者一覧!C764,CHAR(10),""))</f>
        <v/>
      </c>
      <c r="B745" s="22" t="str">
        <f>IF(対象労働者一覧!$E764="","",
  LEFT(TEXT(SUBSTITUTE(対象労働者一覧!$E764,"-","")+0,"00000000000"),4)
  &amp; "-" &amp;
  MID(TEXT(SUBSTITUTE(対象労働者一覧!$E764,"-","")+0,"00000000000"),5,6)
  &amp; "-" &amp;
  RIGHT(TEXT(SUBSTITUTE(対象労働者一覧!$E764,"-","")+0,"00000000000"),1)
)</f>
        <v/>
      </c>
      <c r="C745" s="22" t="str">
        <f>IF(対象労働者一覧!L764="","",SUBSTITUTE(対象労働者一覧!L764,CHAR(10),""))</f>
        <v/>
      </c>
    </row>
    <row r="746" spans="1:3" x14ac:dyDescent="0.45">
      <c r="A746" s="22" t="str">
        <f>IF(対象労働者一覧!C765="","",SUBSTITUTE(対象労働者一覧!C765,CHAR(10),""))</f>
        <v/>
      </c>
      <c r="B746" s="22" t="str">
        <f>IF(対象労働者一覧!$E765="","",
  LEFT(TEXT(SUBSTITUTE(対象労働者一覧!$E765,"-","")+0,"00000000000"),4)
  &amp; "-" &amp;
  MID(TEXT(SUBSTITUTE(対象労働者一覧!$E765,"-","")+0,"00000000000"),5,6)
  &amp; "-" &amp;
  RIGHT(TEXT(SUBSTITUTE(対象労働者一覧!$E765,"-","")+0,"00000000000"),1)
)</f>
        <v/>
      </c>
      <c r="C746" s="22" t="str">
        <f>IF(対象労働者一覧!L765="","",SUBSTITUTE(対象労働者一覧!L765,CHAR(10),""))</f>
        <v/>
      </c>
    </row>
    <row r="747" spans="1:3" x14ac:dyDescent="0.45">
      <c r="A747" s="22" t="str">
        <f>IF(対象労働者一覧!C766="","",SUBSTITUTE(対象労働者一覧!C766,CHAR(10),""))</f>
        <v/>
      </c>
      <c r="B747" s="22" t="str">
        <f>IF(対象労働者一覧!$E766="","",
  LEFT(TEXT(SUBSTITUTE(対象労働者一覧!$E766,"-","")+0,"00000000000"),4)
  &amp; "-" &amp;
  MID(TEXT(SUBSTITUTE(対象労働者一覧!$E766,"-","")+0,"00000000000"),5,6)
  &amp; "-" &amp;
  RIGHT(TEXT(SUBSTITUTE(対象労働者一覧!$E766,"-","")+0,"00000000000"),1)
)</f>
        <v/>
      </c>
      <c r="C747" s="22" t="str">
        <f>IF(対象労働者一覧!L766="","",SUBSTITUTE(対象労働者一覧!L766,CHAR(10),""))</f>
        <v/>
      </c>
    </row>
    <row r="748" spans="1:3" x14ac:dyDescent="0.45">
      <c r="A748" s="22" t="str">
        <f>IF(対象労働者一覧!C767="","",SUBSTITUTE(対象労働者一覧!C767,CHAR(10),""))</f>
        <v/>
      </c>
      <c r="B748" s="22" t="str">
        <f>IF(対象労働者一覧!$E767="","",
  LEFT(TEXT(SUBSTITUTE(対象労働者一覧!$E767,"-","")+0,"00000000000"),4)
  &amp; "-" &amp;
  MID(TEXT(SUBSTITUTE(対象労働者一覧!$E767,"-","")+0,"00000000000"),5,6)
  &amp; "-" &amp;
  RIGHT(TEXT(SUBSTITUTE(対象労働者一覧!$E767,"-","")+0,"00000000000"),1)
)</f>
        <v/>
      </c>
      <c r="C748" s="22" t="str">
        <f>IF(対象労働者一覧!L767="","",SUBSTITUTE(対象労働者一覧!L767,CHAR(10),""))</f>
        <v/>
      </c>
    </row>
    <row r="749" spans="1:3" x14ac:dyDescent="0.45">
      <c r="A749" s="22" t="str">
        <f>IF(対象労働者一覧!C768="","",SUBSTITUTE(対象労働者一覧!C768,CHAR(10),""))</f>
        <v/>
      </c>
      <c r="B749" s="22" t="str">
        <f>IF(対象労働者一覧!$E768="","",
  LEFT(TEXT(SUBSTITUTE(対象労働者一覧!$E768,"-","")+0,"00000000000"),4)
  &amp; "-" &amp;
  MID(TEXT(SUBSTITUTE(対象労働者一覧!$E768,"-","")+0,"00000000000"),5,6)
  &amp; "-" &amp;
  RIGHT(TEXT(SUBSTITUTE(対象労働者一覧!$E768,"-","")+0,"00000000000"),1)
)</f>
        <v/>
      </c>
      <c r="C749" s="22" t="str">
        <f>IF(対象労働者一覧!L768="","",SUBSTITUTE(対象労働者一覧!L768,CHAR(10),""))</f>
        <v/>
      </c>
    </row>
    <row r="750" spans="1:3" x14ac:dyDescent="0.45">
      <c r="A750" s="22" t="str">
        <f>IF(対象労働者一覧!C769="","",SUBSTITUTE(対象労働者一覧!C769,CHAR(10),""))</f>
        <v/>
      </c>
      <c r="B750" s="22" t="str">
        <f>IF(対象労働者一覧!$E769="","",
  LEFT(TEXT(SUBSTITUTE(対象労働者一覧!$E769,"-","")+0,"00000000000"),4)
  &amp; "-" &amp;
  MID(TEXT(SUBSTITUTE(対象労働者一覧!$E769,"-","")+0,"00000000000"),5,6)
  &amp; "-" &amp;
  RIGHT(TEXT(SUBSTITUTE(対象労働者一覧!$E769,"-","")+0,"00000000000"),1)
)</f>
        <v/>
      </c>
      <c r="C750" s="22" t="str">
        <f>IF(対象労働者一覧!L769="","",SUBSTITUTE(対象労働者一覧!L769,CHAR(10),""))</f>
        <v/>
      </c>
    </row>
    <row r="751" spans="1:3" x14ac:dyDescent="0.45">
      <c r="A751" s="22" t="str">
        <f>IF(対象労働者一覧!C770="","",SUBSTITUTE(対象労働者一覧!C770,CHAR(10),""))</f>
        <v/>
      </c>
      <c r="B751" s="22" t="str">
        <f>IF(対象労働者一覧!$E770="","",
  LEFT(TEXT(SUBSTITUTE(対象労働者一覧!$E770,"-","")+0,"00000000000"),4)
  &amp; "-" &amp;
  MID(TEXT(SUBSTITUTE(対象労働者一覧!$E770,"-","")+0,"00000000000"),5,6)
  &amp; "-" &amp;
  RIGHT(TEXT(SUBSTITUTE(対象労働者一覧!$E770,"-","")+0,"00000000000"),1)
)</f>
        <v/>
      </c>
      <c r="C751" s="22" t="str">
        <f>IF(対象労働者一覧!L770="","",SUBSTITUTE(対象労働者一覧!L770,CHAR(10),""))</f>
        <v/>
      </c>
    </row>
    <row r="752" spans="1:3" x14ac:dyDescent="0.45">
      <c r="A752" s="22" t="str">
        <f>IF(対象労働者一覧!C771="","",SUBSTITUTE(対象労働者一覧!C771,CHAR(10),""))</f>
        <v/>
      </c>
      <c r="B752" s="22" t="str">
        <f>IF(対象労働者一覧!$E771="","",
  LEFT(TEXT(SUBSTITUTE(対象労働者一覧!$E771,"-","")+0,"00000000000"),4)
  &amp; "-" &amp;
  MID(TEXT(SUBSTITUTE(対象労働者一覧!$E771,"-","")+0,"00000000000"),5,6)
  &amp; "-" &amp;
  RIGHT(TEXT(SUBSTITUTE(対象労働者一覧!$E771,"-","")+0,"00000000000"),1)
)</f>
        <v/>
      </c>
      <c r="C752" s="22" t="str">
        <f>IF(対象労働者一覧!L771="","",SUBSTITUTE(対象労働者一覧!L771,CHAR(10),""))</f>
        <v/>
      </c>
    </row>
    <row r="753" spans="1:3" x14ac:dyDescent="0.45">
      <c r="A753" s="22" t="str">
        <f>IF(対象労働者一覧!C772="","",SUBSTITUTE(対象労働者一覧!C772,CHAR(10),""))</f>
        <v/>
      </c>
      <c r="B753" s="22" t="str">
        <f>IF(対象労働者一覧!$E772="","",
  LEFT(TEXT(SUBSTITUTE(対象労働者一覧!$E772,"-","")+0,"00000000000"),4)
  &amp; "-" &amp;
  MID(TEXT(SUBSTITUTE(対象労働者一覧!$E772,"-","")+0,"00000000000"),5,6)
  &amp; "-" &amp;
  RIGHT(TEXT(SUBSTITUTE(対象労働者一覧!$E772,"-","")+0,"00000000000"),1)
)</f>
        <v/>
      </c>
      <c r="C753" s="22" t="str">
        <f>IF(対象労働者一覧!L772="","",SUBSTITUTE(対象労働者一覧!L772,CHAR(10),""))</f>
        <v/>
      </c>
    </row>
    <row r="754" spans="1:3" x14ac:dyDescent="0.45">
      <c r="A754" s="22" t="str">
        <f>IF(対象労働者一覧!C773="","",SUBSTITUTE(対象労働者一覧!C773,CHAR(10),""))</f>
        <v/>
      </c>
      <c r="B754" s="22" t="str">
        <f>IF(対象労働者一覧!$E773="","",
  LEFT(TEXT(SUBSTITUTE(対象労働者一覧!$E773,"-","")+0,"00000000000"),4)
  &amp; "-" &amp;
  MID(TEXT(SUBSTITUTE(対象労働者一覧!$E773,"-","")+0,"00000000000"),5,6)
  &amp; "-" &amp;
  RIGHT(TEXT(SUBSTITUTE(対象労働者一覧!$E773,"-","")+0,"00000000000"),1)
)</f>
        <v/>
      </c>
      <c r="C754" s="22" t="str">
        <f>IF(対象労働者一覧!L773="","",SUBSTITUTE(対象労働者一覧!L773,CHAR(10),""))</f>
        <v/>
      </c>
    </row>
    <row r="755" spans="1:3" x14ac:dyDescent="0.45">
      <c r="A755" s="22" t="str">
        <f>IF(対象労働者一覧!C774="","",SUBSTITUTE(対象労働者一覧!C774,CHAR(10),""))</f>
        <v/>
      </c>
      <c r="B755" s="22" t="str">
        <f>IF(対象労働者一覧!$E774="","",
  LEFT(TEXT(SUBSTITUTE(対象労働者一覧!$E774,"-","")+0,"00000000000"),4)
  &amp; "-" &amp;
  MID(TEXT(SUBSTITUTE(対象労働者一覧!$E774,"-","")+0,"00000000000"),5,6)
  &amp; "-" &amp;
  RIGHT(TEXT(SUBSTITUTE(対象労働者一覧!$E774,"-","")+0,"00000000000"),1)
)</f>
        <v/>
      </c>
      <c r="C755" s="22" t="str">
        <f>IF(対象労働者一覧!L774="","",SUBSTITUTE(対象労働者一覧!L774,CHAR(10),""))</f>
        <v/>
      </c>
    </row>
    <row r="756" spans="1:3" x14ac:dyDescent="0.45">
      <c r="A756" s="22" t="str">
        <f>IF(対象労働者一覧!C775="","",SUBSTITUTE(対象労働者一覧!C775,CHAR(10),""))</f>
        <v/>
      </c>
      <c r="B756" s="22" t="str">
        <f>IF(対象労働者一覧!$E775="","",
  LEFT(TEXT(SUBSTITUTE(対象労働者一覧!$E775,"-","")+0,"00000000000"),4)
  &amp; "-" &amp;
  MID(TEXT(SUBSTITUTE(対象労働者一覧!$E775,"-","")+0,"00000000000"),5,6)
  &amp; "-" &amp;
  RIGHT(TEXT(SUBSTITUTE(対象労働者一覧!$E775,"-","")+0,"00000000000"),1)
)</f>
        <v/>
      </c>
      <c r="C756" s="22" t="str">
        <f>IF(対象労働者一覧!L775="","",SUBSTITUTE(対象労働者一覧!L775,CHAR(10),""))</f>
        <v/>
      </c>
    </row>
    <row r="757" spans="1:3" x14ac:dyDescent="0.45">
      <c r="A757" s="22" t="str">
        <f>IF(対象労働者一覧!C776="","",SUBSTITUTE(対象労働者一覧!C776,CHAR(10),""))</f>
        <v/>
      </c>
      <c r="B757" s="22" t="str">
        <f>IF(対象労働者一覧!$E776="","",
  LEFT(TEXT(SUBSTITUTE(対象労働者一覧!$E776,"-","")+0,"00000000000"),4)
  &amp; "-" &amp;
  MID(TEXT(SUBSTITUTE(対象労働者一覧!$E776,"-","")+0,"00000000000"),5,6)
  &amp; "-" &amp;
  RIGHT(TEXT(SUBSTITUTE(対象労働者一覧!$E776,"-","")+0,"00000000000"),1)
)</f>
        <v/>
      </c>
      <c r="C757" s="22" t="str">
        <f>IF(対象労働者一覧!L776="","",SUBSTITUTE(対象労働者一覧!L776,CHAR(10),""))</f>
        <v/>
      </c>
    </row>
    <row r="758" spans="1:3" x14ac:dyDescent="0.45">
      <c r="A758" s="22" t="str">
        <f>IF(対象労働者一覧!C777="","",SUBSTITUTE(対象労働者一覧!C777,CHAR(10),""))</f>
        <v/>
      </c>
      <c r="B758" s="22" t="str">
        <f>IF(対象労働者一覧!$E777="","",
  LEFT(TEXT(SUBSTITUTE(対象労働者一覧!$E777,"-","")+0,"00000000000"),4)
  &amp; "-" &amp;
  MID(TEXT(SUBSTITUTE(対象労働者一覧!$E777,"-","")+0,"00000000000"),5,6)
  &amp; "-" &amp;
  RIGHT(TEXT(SUBSTITUTE(対象労働者一覧!$E777,"-","")+0,"00000000000"),1)
)</f>
        <v/>
      </c>
      <c r="C758" s="22" t="str">
        <f>IF(対象労働者一覧!L777="","",SUBSTITUTE(対象労働者一覧!L777,CHAR(10),""))</f>
        <v/>
      </c>
    </row>
    <row r="759" spans="1:3" x14ac:dyDescent="0.45">
      <c r="A759" s="22" t="str">
        <f>IF(対象労働者一覧!C778="","",SUBSTITUTE(対象労働者一覧!C778,CHAR(10),""))</f>
        <v/>
      </c>
      <c r="B759" s="22" t="str">
        <f>IF(対象労働者一覧!$E778="","",
  LEFT(TEXT(SUBSTITUTE(対象労働者一覧!$E778,"-","")+0,"00000000000"),4)
  &amp; "-" &amp;
  MID(TEXT(SUBSTITUTE(対象労働者一覧!$E778,"-","")+0,"00000000000"),5,6)
  &amp; "-" &amp;
  RIGHT(TEXT(SUBSTITUTE(対象労働者一覧!$E778,"-","")+0,"00000000000"),1)
)</f>
        <v/>
      </c>
      <c r="C759" s="22" t="str">
        <f>IF(対象労働者一覧!L778="","",SUBSTITUTE(対象労働者一覧!L778,CHAR(10),""))</f>
        <v/>
      </c>
    </row>
    <row r="760" spans="1:3" x14ac:dyDescent="0.45">
      <c r="A760" s="22" t="str">
        <f>IF(対象労働者一覧!C779="","",SUBSTITUTE(対象労働者一覧!C779,CHAR(10),""))</f>
        <v/>
      </c>
      <c r="B760" s="22" t="str">
        <f>IF(対象労働者一覧!$E779="","",
  LEFT(TEXT(SUBSTITUTE(対象労働者一覧!$E779,"-","")+0,"00000000000"),4)
  &amp; "-" &amp;
  MID(TEXT(SUBSTITUTE(対象労働者一覧!$E779,"-","")+0,"00000000000"),5,6)
  &amp; "-" &amp;
  RIGHT(TEXT(SUBSTITUTE(対象労働者一覧!$E779,"-","")+0,"00000000000"),1)
)</f>
        <v/>
      </c>
      <c r="C760" s="22" t="str">
        <f>IF(対象労働者一覧!L779="","",SUBSTITUTE(対象労働者一覧!L779,CHAR(10),""))</f>
        <v/>
      </c>
    </row>
    <row r="761" spans="1:3" x14ac:dyDescent="0.45">
      <c r="A761" s="22" t="str">
        <f>IF(対象労働者一覧!C780="","",SUBSTITUTE(対象労働者一覧!C780,CHAR(10),""))</f>
        <v/>
      </c>
      <c r="B761" s="22" t="str">
        <f>IF(対象労働者一覧!$E780="","",
  LEFT(TEXT(SUBSTITUTE(対象労働者一覧!$E780,"-","")+0,"00000000000"),4)
  &amp; "-" &amp;
  MID(TEXT(SUBSTITUTE(対象労働者一覧!$E780,"-","")+0,"00000000000"),5,6)
  &amp; "-" &amp;
  RIGHT(TEXT(SUBSTITUTE(対象労働者一覧!$E780,"-","")+0,"00000000000"),1)
)</f>
        <v/>
      </c>
      <c r="C761" s="22" t="str">
        <f>IF(対象労働者一覧!L780="","",SUBSTITUTE(対象労働者一覧!L780,CHAR(10),""))</f>
        <v/>
      </c>
    </row>
    <row r="762" spans="1:3" x14ac:dyDescent="0.45">
      <c r="A762" s="22" t="str">
        <f>IF(対象労働者一覧!C781="","",SUBSTITUTE(対象労働者一覧!C781,CHAR(10),""))</f>
        <v/>
      </c>
      <c r="B762" s="22" t="str">
        <f>IF(対象労働者一覧!$E781="","",
  LEFT(TEXT(SUBSTITUTE(対象労働者一覧!$E781,"-","")+0,"00000000000"),4)
  &amp; "-" &amp;
  MID(TEXT(SUBSTITUTE(対象労働者一覧!$E781,"-","")+0,"00000000000"),5,6)
  &amp; "-" &amp;
  RIGHT(TEXT(SUBSTITUTE(対象労働者一覧!$E781,"-","")+0,"00000000000"),1)
)</f>
        <v/>
      </c>
      <c r="C762" s="22" t="str">
        <f>IF(対象労働者一覧!L781="","",SUBSTITUTE(対象労働者一覧!L781,CHAR(10),""))</f>
        <v/>
      </c>
    </row>
    <row r="763" spans="1:3" x14ac:dyDescent="0.45">
      <c r="A763" s="22" t="str">
        <f>IF(対象労働者一覧!C782="","",SUBSTITUTE(対象労働者一覧!C782,CHAR(10),""))</f>
        <v/>
      </c>
      <c r="B763" s="22" t="str">
        <f>IF(対象労働者一覧!$E782="","",
  LEFT(TEXT(SUBSTITUTE(対象労働者一覧!$E782,"-","")+0,"00000000000"),4)
  &amp; "-" &amp;
  MID(TEXT(SUBSTITUTE(対象労働者一覧!$E782,"-","")+0,"00000000000"),5,6)
  &amp; "-" &amp;
  RIGHT(TEXT(SUBSTITUTE(対象労働者一覧!$E782,"-","")+0,"00000000000"),1)
)</f>
        <v/>
      </c>
      <c r="C763" s="22" t="str">
        <f>IF(対象労働者一覧!L782="","",SUBSTITUTE(対象労働者一覧!L782,CHAR(10),""))</f>
        <v/>
      </c>
    </row>
    <row r="764" spans="1:3" x14ac:dyDescent="0.45">
      <c r="A764" s="22" t="str">
        <f>IF(対象労働者一覧!C783="","",SUBSTITUTE(対象労働者一覧!C783,CHAR(10),""))</f>
        <v/>
      </c>
      <c r="B764" s="22" t="str">
        <f>IF(対象労働者一覧!$E783="","",
  LEFT(TEXT(SUBSTITUTE(対象労働者一覧!$E783,"-","")+0,"00000000000"),4)
  &amp; "-" &amp;
  MID(TEXT(SUBSTITUTE(対象労働者一覧!$E783,"-","")+0,"00000000000"),5,6)
  &amp; "-" &amp;
  RIGHT(TEXT(SUBSTITUTE(対象労働者一覧!$E783,"-","")+0,"00000000000"),1)
)</f>
        <v/>
      </c>
      <c r="C764" s="22" t="str">
        <f>IF(対象労働者一覧!L783="","",SUBSTITUTE(対象労働者一覧!L783,CHAR(10),""))</f>
        <v/>
      </c>
    </row>
    <row r="765" spans="1:3" x14ac:dyDescent="0.45">
      <c r="A765" s="22" t="str">
        <f>IF(対象労働者一覧!C784="","",SUBSTITUTE(対象労働者一覧!C784,CHAR(10),""))</f>
        <v/>
      </c>
      <c r="B765" s="22" t="str">
        <f>IF(対象労働者一覧!$E784="","",
  LEFT(TEXT(SUBSTITUTE(対象労働者一覧!$E784,"-","")+0,"00000000000"),4)
  &amp; "-" &amp;
  MID(TEXT(SUBSTITUTE(対象労働者一覧!$E784,"-","")+0,"00000000000"),5,6)
  &amp; "-" &amp;
  RIGHT(TEXT(SUBSTITUTE(対象労働者一覧!$E784,"-","")+0,"00000000000"),1)
)</f>
        <v/>
      </c>
      <c r="C765" s="22" t="str">
        <f>IF(対象労働者一覧!L784="","",SUBSTITUTE(対象労働者一覧!L784,CHAR(10),""))</f>
        <v/>
      </c>
    </row>
    <row r="766" spans="1:3" x14ac:dyDescent="0.45">
      <c r="A766" s="22" t="str">
        <f>IF(対象労働者一覧!C785="","",SUBSTITUTE(対象労働者一覧!C785,CHAR(10),""))</f>
        <v/>
      </c>
      <c r="B766" s="22" t="str">
        <f>IF(対象労働者一覧!$E785="","",
  LEFT(TEXT(SUBSTITUTE(対象労働者一覧!$E785,"-","")+0,"00000000000"),4)
  &amp; "-" &amp;
  MID(TEXT(SUBSTITUTE(対象労働者一覧!$E785,"-","")+0,"00000000000"),5,6)
  &amp; "-" &amp;
  RIGHT(TEXT(SUBSTITUTE(対象労働者一覧!$E785,"-","")+0,"00000000000"),1)
)</f>
        <v/>
      </c>
      <c r="C766" s="22" t="str">
        <f>IF(対象労働者一覧!L785="","",SUBSTITUTE(対象労働者一覧!L785,CHAR(10),""))</f>
        <v/>
      </c>
    </row>
    <row r="767" spans="1:3" x14ac:dyDescent="0.45">
      <c r="A767" s="22" t="str">
        <f>IF(対象労働者一覧!C786="","",SUBSTITUTE(対象労働者一覧!C786,CHAR(10),""))</f>
        <v/>
      </c>
      <c r="B767" s="22" t="str">
        <f>IF(対象労働者一覧!$E786="","",
  LEFT(TEXT(SUBSTITUTE(対象労働者一覧!$E786,"-","")+0,"00000000000"),4)
  &amp; "-" &amp;
  MID(TEXT(SUBSTITUTE(対象労働者一覧!$E786,"-","")+0,"00000000000"),5,6)
  &amp; "-" &amp;
  RIGHT(TEXT(SUBSTITUTE(対象労働者一覧!$E786,"-","")+0,"00000000000"),1)
)</f>
        <v/>
      </c>
      <c r="C767" s="22" t="str">
        <f>IF(対象労働者一覧!L786="","",SUBSTITUTE(対象労働者一覧!L786,CHAR(10),""))</f>
        <v/>
      </c>
    </row>
    <row r="768" spans="1:3" x14ac:dyDescent="0.45">
      <c r="A768" s="22" t="str">
        <f>IF(対象労働者一覧!C787="","",SUBSTITUTE(対象労働者一覧!C787,CHAR(10),""))</f>
        <v/>
      </c>
      <c r="B768" s="22" t="str">
        <f>IF(対象労働者一覧!$E787="","",
  LEFT(TEXT(SUBSTITUTE(対象労働者一覧!$E787,"-","")+0,"00000000000"),4)
  &amp; "-" &amp;
  MID(TEXT(SUBSTITUTE(対象労働者一覧!$E787,"-","")+0,"00000000000"),5,6)
  &amp; "-" &amp;
  RIGHT(TEXT(SUBSTITUTE(対象労働者一覧!$E787,"-","")+0,"00000000000"),1)
)</f>
        <v/>
      </c>
      <c r="C768" s="22" t="str">
        <f>IF(対象労働者一覧!L787="","",SUBSTITUTE(対象労働者一覧!L787,CHAR(10),""))</f>
        <v/>
      </c>
    </row>
    <row r="769" spans="1:3" x14ac:dyDescent="0.45">
      <c r="A769" s="22" t="str">
        <f>IF(対象労働者一覧!C788="","",SUBSTITUTE(対象労働者一覧!C788,CHAR(10),""))</f>
        <v/>
      </c>
      <c r="B769" s="22" t="str">
        <f>IF(対象労働者一覧!$E788="","",
  LEFT(TEXT(SUBSTITUTE(対象労働者一覧!$E788,"-","")+0,"00000000000"),4)
  &amp; "-" &amp;
  MID(TEXT(SUBSTITUTE(対象労働者一覧!$E788,"-","")+0,"00000000000"),5,6)
  &amp; "-" &amp;
  RIGHT(TEXT(SUBSTITUTE(対象労働者一覧!$E788,"-","")+0,"00000000000"),1)
)</f>
        <v/>
      </c>
      <c r="C769" s="22" t="str">
        <f>IF(対象労働者一覧!L788="","",SUBSTITUTE(対象労働者一覧!L788,CHAR(10),""))</f>
        <v/>
      </c>
    </row>
    <row r="770" spans="1:3" x14ac:dyDescent="0.45">
      <c r="A770" s="22" t="str">
        <f>IF(対象労働者一覧!C789="","",SUBSTITUTE(対象労働者一覧!C789,CHAR(10),""))</f>
        <v/>
      </c>
      <c r="B770" s="22" t="str">
        <f>IF(対象労働者一覧!$E789="","",
  LEFT(TEXT(SUBSTITUTE(対象労働者一覧!$E789,"-","")+0,"00000000000"),4)
  &amp; "-" &amp;
  MID(TEXT(SUBSTITUTE(対象労働者一覧!$E789,"-","")+0,"00000000000"),5,6)
  &amp; "-" &amp;
  RIGHT(TEXT(SUBSTITUTE(対象労働者一覧!$E789,"-","")+0,"00000000000"),1)
)</f>
        <v/>
      </c>
      <c r="C770" s="22" t="str">
        <f>IF(対象労働者一覧!L789="","",SUBSTITUTE(対象労働者一覧!L789,CHAR(10),""))</f>
        <v/>
      </c>
    </row>
    <row r="771" spans="1:3" x14ac:dyDescent="0.45">
      <c r="A771" s="22" t="str">
        <f>IF(対象労働者一覧!C790="","",SUBSTITUTE(対象労働者一覧!C790,CHAR(10),""))</f>
        <v/>
      </c>
      <c r="B771" s="22" t="str">
        <f>IF(対象労働者一覧!$E790="","",
  LEFT(TEXT(SUBSTITUTE(対象労働者一覧!$E790,"-","")+0,"00000000000"),4)
  &amp; "-" &amp;
  MID(TEXT(SUBSTITUTE(対象労働者一覧!$E790,"-","")+0,"00000000000"),5,6)
  &amp; "-" &amp;
  RIGHT(TEXT(SUBSTITUTE(対象労働者一覧!$E790,"-","")+0,"00000000000"),1)
)</f>
        <v/>
      </c>
      <c r="C771" s="22" t="str">
        <f>IF(対象労働者一覧!L790="","",SUBSTITUTE(対象労働者一覧!L790,CHAR(10),""))</f>
        <v/>
      </c>
    </row>
    <row r="772" spans="1:3" x14ac:dyDescent="0.45">
      <c r="A772" s="22" t="str">
        <f>IF(対象労働者一覧!C791="","",SUBSTITUTE(対象労働者一覧!C791,CHAR(10),""))</f>
        <v/>
      </c>
      <c r="B772" s="22" t="str">
        <f>IF(対象労働者一覧!$E791="","",
  LEFT(TEXT(SUBSTITUTE(対象労働者一覧!$E791,"-","")+0,"00000000000"),4)
  &amp; "-" &amp;
  MID(TEXT(SUBSTITUTE(対象労働者一覧!$E791,"-","")+0,"00000000000"),5,6)
  &amp; "-" &amp;
  RIGHT(TEXT(SUBSTITUTE(対象労働者一覧!$E791,"-","")+0,"00000000000"),1)
)</f>
        <v/>
      </c>
      <c r="C772" s="22" t="str">
        <f>IF(対象労働者一覧!L791="","",SUBSTITUTE(対象労働者一覧!L791,CHAR(10),""))</f>
        <v/>
      </c>
    </row>
    <row r="773" spans="1:3" x14ac:dyDescent="0.45">
      <c r="A773" s="22" t="str">
        <f>IF(対象労働者一覧!C792="","",SUBSTITUTE(対象労働者一覧!C792,CHAR(10),""))</f>
        <v/>
      </c>
      <c r="B773" s="22" t="str">
        <f>IF(対象労働者一覧!$E792="","",
  LEFT(TEXT(SUBSTITUTE(対象労働者一覧!$E792,"-","")+0,"00000000000"),4)
  &amp; "-" &amp;
  MID(TEXT(SUBSTITUTE(対象労働者一覧!$E792,"-","")+0,"00000000000"),5,6)
  &amp; "-" &amp;
  RIGHT(TEXT(SUBSTITUTE(対象労働者一覧!$E792,"-","")+0,"00000000000"),1)
)</f>
        <v/>
      </c>
      <c r="C773" s="22" t="str">
        <f>IF(対象労働者一覧!L792="","",SUBSTITUTE(対象労働者一覧!L792,CHAR(10),""))</f>
        <v/>
      </c>
    </row>
    <row r="774" spans="1:3" x14ac:dyDescent="0.45">
      <c r="A774" s="22" t="str">
        <f>IF(対象労働者一覧!C793="","",SUBSTITUTE(対象労働者一覧!C793,CHAR(10),""))</f>
        <v/>
      </c>
      <c r="B774" s="22" t="str">
        <f>IF(対象労働者一覧!$E793="","",
  LEFT(TEXT(SUBSTITUTE(対象労働者一覧!$E793,"-","")+0,"00000000000"),4)
  &amp; "-" &amp;
  MID(TEXT(SUBSTITUTE(対象労働者一覧!$E793,"-","")+0,"00000000000"),5,6)
  &amp; "-" &amp;
  RIGHT(TEXT(SUBSTITUTE(対象労働者一覧!$E793,"-","")+0,"00000000000"),1)
)</f>
        <v/>
      </c>
      <c r="C774" s="22" t="str">
        <f>IF(対象労働者一覧!L793="","",SUBSTITUTE(対象労働者一覧!L793,CHAR(10),""))</f>
        <v/>
      </c>
    </row>
    <row r="775" spans="1:3" x14ac:dyDescent="0.45">
      <c r="A775" s="22" t="str">
        <f>IF(対象労働者一覧!C794="","",SUBSTITUTE(対象労働者一覧!C794,CHAR(10),""))</f>
        <v/>
      </c>
      <c r="B775" s="22" t="str">
        <f>IF(対象労働者一覧!$E794="","",
  LEFT(TEXT(SUBSTITUTE(対象労働者一覧!$E794,"-","")+0,"00000000000"),4)
  &amp; "-" &amp;
  MID(TEXT(SUBSTITUTE(対象労働者一覧!$E794,"-","")+0,"00000000000"),5,6)
  &amp; "-" &amp;
  RIGHT(TEXT(SUBSTITUTE(対象労働者一覧!$E794,"-","")+0,"00000000000"),1)
)</f>
        <v/>
      </c>
      <c r="C775" s="22" t="str">
        <f>IF(対象労働者一覧!L794="","",SUBSTITUTE(対象労働者一覧!L794,CHAR(10),""))</f>
        <v/>
      </c>
    </row>
    <row r="776" spans="1:3" x14ac:dyDescent="0.45">
      <c r="A776" s="22" t="str">
        <f>IF(対象労働者一覧!C795="","",SUBSTITUTE(対象労働者一覧!C795,CHAR(10),""))</f>
        <v/>
      </c>
      <c r="B776" s="22" t="str">
        <f>IF(対象労働者一覧!$E795="","",
  LEFT(TEXT(SUBSTITUTE(対象労働者一覧!$E795,"-","")+0,"00000000000"),4)
  &amp; "-" &amp;
  MID(TEXT(SUBSTITUTE(対象労働者一覧!$E795,"-","")+0,"00000000000"),5,6)
  &amp; "-" &amp;
  RIGHT(TEXT(SUBSTITUTE(対象労働者一覧!$E795,"-","")+0,"00000000000"),1)
)</f>
        <v/>
      </c>
      <c r="C776" s="22" t="str">
        <f>IF(対象労働者一覧!L795="","",SUBSTITUTE(対象労働者一覧!L795,CHAR(10),""))</f>
        <v/>
      </c>
    </row>
    <row r="777" spans="1:3" x14ac:dyDescent="0.45">
      <c r="A777" s="22" t="str">
        <f>IF(対象労働者一覧!C796="","",SUBSTITUTE(対象労働者一覧!C796,CHAR(10),""))</f>
        <v/>
      </c>
      <c r="B777" s="22" t="str">
        <f>IF(対象労働者一覧!$E796="","",
  LEFT(TEXT(SUBSTITUTE(対象労働者一覧!$E796,"-","")+0,"00000000000"),4)
  &amp; "-" &amp;
  MID(TEXT(SUBSTITUTE(対象労働者一覧!$E796,"-","")+0,"00000000000"),5,6)
  &amp; "-" &amp;
  RIGHT(TEXT(SUBSTITUTE(対象労働者一覧!$E796,"-","")+0,"00000000000"),1)
)</f>
        <v/>
      </c>
      <c r="C777" s="22" t="str">
        <f>IF(対象労働者一覧!L796="","",SUBSTITUTE(対象労働者一覧!L796,CHAR(10),""))</f>
        <v/>
      </c>
    </row>
    <row r="778" spans="1:3" x14ac:dyDescent="0.45">
      <c r="A778" s="22" t="str">
        <f>IF(対象労働者一覧!C797="","",SUBSTITUTE(対象労働者一覧!C797,CHAR(10),""))</f>
        <v/>
      </c>
      <c r="B778" s="22" t="str">
        <f>IF(対象労働者一覧!$E797="","",
  LEFT(TEXT(SUBSTITUTE(対象労働者一覧!$E797,"-","")+0,"00000000000"),4)
  &amp; "-" &amp;
  MID(TEXT(SUBSTITUTE(対象労働者一覧!$E797,"-","")+0,"00000000000"),5,6)
  &amp; "-" &amp;
  RIGHT(TEXT(SUBSTITUTE(対象労働者一覧!$E797,"-","")+0,"00000000000"),1)
)</f>
        <v/>
      </c>
      <c r="C778" s="22" t="str">
        <f>IF(対象労働者一覧!L797="","",SUBSTITUTE(対象労働者一覧!L797,CHAR(10),""))</f>
        <v/>
      </c>
    </row>
    <row r="779" spans="1:3" x14ac:dyDescent="0.45">
      <c r="A779" s="22" t="str">
        <f>IF(対象労働者一覧!C798="","",SUBSTITUTE(対象労働者一覧!C798,CHAR(10),""))</f>
        <v/>
      </c>
      <c r="B779" s="22" t="str">
        <f>IF(対象労働者一覧!$E798="","",
  LEFT(TEXT(SUBSTITUTE(対象労働者一覧!$E798,"-","")+0,"00000000000"),4)
  &amp; "-" &amp;
  MID(TEXT(SUBSTITUTE(対象労働者一覧!$E798,"-","")+0,"00000000000"),5,6)
  &amp; "-" &amp;
  RIGHT(TEXT(SUBSTITUTE(対象労働者一覧!$E798,"-","")+0,"00000000000"),1)
)</f>
        <v/>
      </c>
      <c r="C779" s="22" t="str">
        <f>IF(対象労働者一覧!L798="","",SUBSTITUTE(対象労働者一覧!L798,CHAR(10),""))</f>
        <v/>
      </c>
    </row>
    <row r="780" spans="1:3" x14ac:dyDescent="0.45">
      <c r="A780" s="22" t="str">
        <f>IF(対象労働者一覧!C799="","",SUBSTITUTE(対象労働者一覧!C799,CHAR(10),""))</f>
        <v/>
      </c>
      <c r="B780" s="22" t="str">
        <f>IF(対象労働者一覧!$E799="","",
  LEFT(TEXT(SUBSTITUTE(対象労働者一覧!$E799,"-","")+0,"00000000000"),4)
  &amp; "-" &amp;
  MID(TEXT(SUBSTITUTE(対象労働者一覧!$E799,"-","")+0,"00000000000"),5,6)
  &amp; "-" &amp;
  RIGHT(TEXT(SUBSTITUTE(対象労働者一覧!$E799,"-","")+0,"00000000000"),1)
)</f>
        <v/>
      </c>
      <c r="C780" s="22" t="str">
        <f>IF(対象労働者一覧!L799="","",SUBSTITUTE(対象労働者一覧!L799,CHAR(10),""))</f>
        <v/>
      </c>
    </row>
    <row r="781" spans="1:3" x14ac:dyDescent="0.45">
      <c r="A781" s="22" t="str">
        <f>IF(対象労働者一覧!C800="","",SUBSTITUTE(対象労働者一覧!C800,CHAR(10),""))</f>
        <v/>
      </c>
      <c r="B781" s="22" t="str">
        <f>IF(対象労働者一覧!$E800="","",
  LEFT(TEXT(SUBSTITUTE(対象労働者一覧!$E800,"-","")+0,"00000000000"),4)
  &amp; "-" &amp;
  MID(TEXT(SUBSTITUTE(対象労働者一覧!$E800,"-","")+0,"00000000000"),5,6)
  &amp; "-" &amp;
  RIGHT(TEXT(SUBSTITUTE(対象労働者一覧!$E800,"-","")+0,"00000000000"),1)
)</f>
        <v/>
      </c>
      <c r="C781" s="22" t="str">
        <f>IF(対象労働者一覧!L800="","",SUBSTITUTE(対象労働者一覧!L800,CHAR(10),""))</f>
        <v/>
      </c>
    </row>
    <row r="782" spans="1:3" x14ac:dyDescent="0.45">
      <c r="A782" s="22" t="str">
        <f>IF(対象労働者一覧!C801="","",SUBSTITUTE(対象労働者一覧!C801,CHAR(10),""))</f>
        <v/>
      </c>
      <c r="B782" s="22" t="str">
        <f>IF(対象労働者一覧!$E801="","",
  LEFT(TEXT(SUBSTITUTE(対象労働者一覧!$E801,"-","")+0,"00000000000"),4)
  &amp; "-" &amp;
  MID(TEXT(SUBSTITUTE(対象労働者一覧!$E801,"-","")+0,"00000000000"),5,6)
  &amp; "-" &amp;
  RIGHT(TEXT(SUBSTITUTE(対象労働者一覧!$E801,"-","")+0,"00000000000"),1)
)</f>
        <v/>
      </c>
      <c r="C782" s="22" t="str">
        <f>IF(対象労働者一覧!L801="","",SUBSTITUTE(対象労働者一覧!L801,CHAR(10),""))</f>
        <v/>
      </c>
    </row>
    <row r="783" spans="1:3" x14ac:dyDescent="0.45">
      <c r="A783" s="22" t="str">
        <f>IF(対象労働者一覧!C802="","",SUBSTITUTE(対象労働者一覧!C802,CHAR(10),""))</f>
        <v/>
      </c>
      <c r="B783" s="22" t="str">
        <f>IF(対象労働者一覧!$E802="","",
  LEFT(TEXT(SUBSTITUTE(対象労働者一覧!$E802,"-","")+0,"00000000000"),4)
  &amp; "-" &amp;
  MID(TEXT(SUBSTITUTE(対象労働者一覧!$E802,"-","")+0,"00000000000"),5,6)
  &amp; "-" &amp;
  RIGHT(TEXT(SUBSTITUTE(対象労働者一覧!$E802,"-","")+0,"00000000000"),1)
)</f>
        <v/>
      </c>
      <c r="C783" s="22" t="str">
        <f>IF(対象労働者一覧!L802="","",SUBSTITUTE(対象労働者一覧!L802,CHAR(10),""))</f>
        <v/>
      </c>
    </row>
    <row r="784" spans="1:3" x14ac:dyDescent="0.45">
      <c r="A784" s="22" t="str">
        <f>IF(対象労働者一覧!C803="","",SUBSTITUTE(対象労働者一覧!C803,CHAR(10),""))</f>
        <v/>
      </c>
      <c r="B784" s="22" t="str">
        <f>IF(対象労働者一覧!$E803="","",
  LEFT(TEXT(SUBSTITUTE(対象労働者一覧!$E803,"-","")+0,"00000000000"),4)
  &amp; "-" &amp;
  MID(TEXT(SUBSTITUTE(対象労働者一覧!$E803,"-","")+0,"00000000000"),5,6)
  &amp; "-" &amp;
  RIGHT(TEXT(SUBSTITUTE(対象労働者一覧!$E803,"-","")+0,"00000000000"),1)
)</f>
        <v/>
      </c>
      <c r="C784" s="22" t="str">
        <f>IF(対象労働者一覧!L803="","",SUBSTITUTE(対象労働者一覧!L803,CHAR(10),""))</f>
        <v/>
      </c>
    </row>
    <row r="785" spans="1:3" x14ac:dyDescent="0.45">
      <c r="A785" s="22" t="str">
        <f>IF(対象労働者一覧!C804="","",SUBSTITUTE(対象労働者一覧!C804,CHAR(10),""))</f>
        <v/>
      </c>
      <c r="B785" s="22" t="str">
        <f>IF(対象労働者一覧!$E804="","",
  LEFT(TEXT(SUBSTITUTE(対象労働者一覧!$E804,"-","")+0,"00000000000"),4)
  &amp; "-" &amp;
  MID(TEXT(SUBSTITUTE(対象労働者一覧!$E804,"-","")+0,"00000000000"),5,6)
  &amp; "-" &amp;
  RIGHT(TEXT(SUBSTITUTE(対象労働者一覧!$E804,"-","")+0,"00000000000"),1)
)</f>
        <v/>
      </c>
      <c r="C785" s="22" t="str">
        <f>IF(対象労働者一覧!L804="","",SUBSTITUTE(対象労働者一覧!L804,CHAR(10),""))</f>
        <v/>
      </c>
    </row>
    <row r="786" spans="1:3" x14ac:dyDescent="0.45">
      <c r="A786" s="22" t="str">
        <f>IF(対象労働者一覧!C805="","",SUBSTITUTE(対象労働者一覧!C805,CHAR(10),""))</f>
        <v/>
      </c>
      <c r="B786" s="22" t="str">
        <f>IF(対象労働者一覧!$E805="","",
  LEFT(TEXT(SUBSTITUTE(対象労働者一覧!$E805,"-","")+0,"00000000000"),4)
  &amp; "-" &amp;
  MID(TEXT(SUBSTITUTE(対象労働者一覧!$E805,"-","")+0,"00000000000"),5,6)
  &amp; "-" &amp;
  RIGHT(TEXT(SUBSTITUTE(対象労働者一覧!$E805,"-","")+0,"00000000000"),1)
)</f>
        <v/>
      </c>
      <c r="C786" s="22" t="str">
        <f>IF(対象労働者一覧!L805="","",SUBSTITUTE(対象労働者一覧!L805,CHAR(10),""))</f>
        <v/>
      </c>
    </row>
    <row r="787" spans="1:3" x14ac:dyDescent="0.45">
      <c r="A787" s="22" t="str">
        <f>IF(対象労働者一覧!C806="","",SUBSTITUTE(対象労働者一覧!C806,CHAR(10),""))</f>
        <v/>
      </c>
      <c r="B787" s="22" t="str">
        <f>IF(対象労働者一覧!$E806="","",
  LEFT(TEXT(SUBSTITUTE(対象労働者一覧!$E806,"-","")+0,"00000000000"),4)
  &amp; "-" &amp;
  MID(TEXT(SUBSTITUTE(対象労働者一覧!$E806,"-","")+0,"00000000000"),5,6)
  &amp; "-" &amp;
  RIGHT(TEXT(SUBSTITUTE(対象労働者一覧!$E806,"-","")+0,"00000000000"),1)
)</f>
        <v/>
      </c>
      <c r="C787" s="22" t="str">
        <f>IF(対象労働者一覧!L806="","",SUBSTITUTE(対象労働者一覧!L806,CHAR(10),""))</f>
        <v/>
      </c>
    </row>
    <row r="788" spans="1:3" x14ac:dyDescent="0.45">
      <c r="A788" s="22" t="str">
        <f>IF(対象労働者一覧!C807="","",SUBSTITUTE(対象労働者一覧!C807,CHAR(10),""))</f>
        <v/>
      </c>
      <c r="B788" s="22" t="str">
        <f>IF(対象労働者一覧!$E807="","",
  LEFT(TEXT(SUBSTITUTE(対象労働者一覧!$E807,"-","")+0,"00000000000"),4)
  &amp; "-" &amp;
  MID(TEXT(SUBSTITUTE(対象労働者一覧!$E807,"-","")+0,"00000000000"),5,6)
  &amp; "-" &amp;
  RIGHT(TEXT(SUBSTITUTE(対象労働者一覧!$E807,"-","")+0,"00000000000"),1)
)</f>
        <v/>
      </c>
      <c r="C788" s="22" t="str">
        <f>IF(対象労働者一覧!L807="","",SUBSTITUTE(対象労働者一覧!L807,CHAR(10),""))</f>
        <v/>
      </c>
    </row>
    <row r="789" spans="1:3" x14ac:dyDescent="0.45">
      <c r="A789" s="22" t="str">
        <f>IF(対象労働者一覧!C808="","",SUBSTITUTE(対象労働者一覧!C808,CHAR(10),""))</f>
        <v/>
      </c>
      <c r="B789" s="22" t="str">
        <f>IF(対象労働者一覧!$E808="","",
  LEFT(TEXT(SUBSTITUTE(対象労働者一覧!$E808,"-","")+0,"00000000000"),4)
  &amp; "-" &amp;
  MID(TEXT(SUBSTITUTE(対象労働者一覧!$E808,"-","")+0,"00000000000"),5,6)
  &amp; "-" &amp;
  RIGHT(TEXT(SUBSTITUTE(対象労働者一覧!$E808,"-","")+0,"00000000000"),1)
)</f>
        <v/>
      </c>
      <c r="C789" s="22" t="str">
        <f>IF(対象労働者一覧!L808="","",SUBSTITUTE(対象労働者一覧!L808,CHAR(10),""))</f>
        <v/>
      </c>
    </row>
    <row r="790" spans="1:3" x14ac:dyDescent="0.45">
      <c r="A790" s="22" t="str">
        <f>IF(対象労働者一覧!C809="","",SUBSTITUTE(対象労働者一覧!C809,CHAR(10),""))</f>
        <v/>
      </c>
      <c r="B790" s="22" t="str">
        <f>IF(対象労働者一覧!$E809="","",
  LEFT(TEXT(SUBSTITUTE(対象労働者一覧!$E809,"-","")+0,"00000000000"),4)
  &amp; "-" &amp;
  MID(TEXT(SUBSTITUTE(対象労働者一覧!$E809,"-","")+0,"00000000000"),5,6)
  &amp; "-" &amp;
  RIGHT(TEXT(SUBSTITUTE(対象労働者一覧!$E809,"-","")+0,"00000000000"),1)
)</f>
        <v/>
      </c>
      <c r="C790" s="22" t="str">
        <f>IF(対象労働者一覧!L809="","",SUBSTITUTE(対象労働者一覧!L809,CHAR(10),""))</f>
        <v/>
      </c>
    </row>
    <row r="791" spans="1:3" x14ac:dyDescent="0.45">
      <c r="A791" s="22" t="str">
        <f>IF(対象労働者一覧!C810="","",SUBSTITUTE(対象労働者一覧!C810,CHAR(10),""))</f>
        <v/>
      </c>
      <c r="B791" s="22" t="str">
        <f>IF(対象労働者一覧!$E810="","",
  LEFT(TEXT(SUBSTITUTE(対象労働者一覧!$E810,"-","")+0,"00000000000"),4)
  &amp; "-" &amp;
  MID(TEXT(SUBSTITUTE(対象労働者一覧!$E810,"-","")+0,"00000000000"),5,6)
  &amp; "-" &amp;
  RIGHT(TEXT(SUBSTITUTE(対象労働者一覧!$E810,"-","")+0,"00000000000"),1)
)</f>
        <v/>
      </c>
      <c r="C791" s="22" t="str">
        <f>IF(対象労働者一覧!L810="","",SUBSTITUTE(対象労働者一覧!L810,CHAR(10),""))</f>
        <v/>
      </c>
    </row>
    <row r="792" spans="1:3" x14ac:dyDescent="0.45">
      <c r="A792" s="22" t="str">
        <f>IF(対象労働者一覧!C811="","",SUBSTITUTE(対象労働者一覧!C811,CHAR(10),""))</f>
        <v/>
      </c>
      <c r="B792" s="22" t="str">
        <f>IF(対象労働者一覧!$E811="","",
  LEFT(TEXT(SUBSTITUTE(対象労働者一覧!$E811,"-","")+0,"00000000000"),4)
  &amp; "-" &amp;
  MID(TEXT(SUBSTITUTE(対象労働者一覧!$E811,"-","")+0,"00000000000"),5,6)
  &amp; "-" &amp;
  RIGHT(TEXT(SUBSTITUTE(対象労働者一覧!$E811,"-","")+0,"00000000000"),1)
)</f>
        <v/>
      </c>
      <c r="C792" s="22" t="str">
        <f>IF(対象労働者一覧!L811="","",SUBSTITUTE(対象労働者一覧!L811,CHAR(10),""))</f>
        <v/>
      </c>
    </row>
    <row r="793" spans="1:3" x14ac:dyDescent="0.45">
      <c r="A793" s="22" t="str">
        <f>IF(対象労働者一覧!C812="","",SUBSTITUTE(対象労働者一覧!C812,CHAR(10),""))</f>
        <v/>
      </c>
      <c r="B793" s="22" t="str">
        <f>IF(対象労働者一覧!$E812="","",
  LEFT(TEXT(SUBSTITUTE(対象労働者一覧!$E812,"-","")+0,"00000000000"),4)
  &amp; "-" &amp;
  MID(TEXT(SUBSTITUTE(対象労働者一覧!$E812,"-","")+0,"00000000000"),5,6)
  &amp; "-" &amp;
  RIGHT(TEXT(SUBSTITUTE(対象労働者一覧!$E812,"-","")+0,"00000000000"),1)
)</f>
        <v/>
      </c>
      <c r="C793" s="22" t="str">
        <f>IF(対象労働者一覧!L812="","",SUBSTITUTE(対象労働者一覧!L812,CHAR(10),""))</f>
        <v/>
      </c>
    </row>
    <row r="794" spans="1:3" x14ac:dyDescent="0.45">
      <c r="A794" s="22" t="str">
        <f>IF(対象労働者一覧!C813="","",SUBSTITUTE(対象労働者一覧!C813,CHAR(10),""))</f>
        <v/>
      </c>
      <c r="B794" s="22" t="str">
        <f>IF(対象労働者一覧!$E813="","",
  LEFT(TEXT(SUBSTITUTE(対象労働者一覧!$E813,"-","")+0,"00000000000"),4)
  &amp; "-" &amp;
  MID(TEXT(SUBSTITUTE(対象労働者一覧!$E813,"-","")+0,"00000000000"),5,6)
  &amp; "-" &amp;
  RIGHT(TEXT(SUBSTITUTE(対象労働者一覧!$E813,"-","")+0,"00000000000"),1)
)</f>
        <v/>
      </c>
      <c r="C794" s="22" t="str">
        <f>IF(対象労働者一覧!L813="","",SUBSTITUTE(対象労働者一覧!L813,CHAR(10),""))</f>
        <v/>
      </c>
    </row>
    <row r="795" spans="1:3" x14ac:dyDescent="0.45">
      <c r="A795" s="22" t="str">
        <f>IF(対象労働者一覧!C814="","",SUBSTITUTE(対象労働者一覧!C814,CHAR(10),""))</f>
        <v/>
      </c>
      <c r="B795" s="22" t="str">
        <f>IF(対象労働者一覧!$E814="","",
  LEFT(TEXT(SUBSTITUTE(対象労働者一覧!$E814,"-","")+0,"00000000000"),4)
  &amp; "-" &amp;
  MID(TEXT(SUBSTITUTE(対象労働者一覧!$E814,"-","")+0,"00000000000"),5,6)
  &amp; "-" &amp;
  RIGHT(TEXT(SUBSTITUTE(対象労働者一覧!$E814,"-","")+0,"00000000000"),1)
)</f>
        <v/>
      </c>
      <c r="C795" s="22" t="str">
        <f>IF(対象労働者一覧!L814="","",SUBSTITUTE(対象労働者一覧!L814,CHAR(10),""))</f>
        <v/>
      </c>
    </row>
    <row r="796" spans="1:3" x14ac:dyDescent="0.45">
      <c r="A796" s="22" t="str">
        <f>IF(対象労働者一覧!C815="","",SUBSTITUTE(対象労働者一覧!C815,CHAR(10),""))</f>
        <v/>
      </c>
      <c r="B796" s="22" t="str">
        <f>IF(対象労働者一覧!$E815="","",
  LEFT(TEXT(SUBSTITUTE(対象労働者一覧!$E815,"-","")+0,"00000000000"),4)
  &amp; "-" &amp;
  MID(TEXT(SUBSTITUTE(対象労働者一覧!$E815,"-","")+0,"00000000000"),5,6)
  &amp; "-" &amp;
  RIGHT(TEXT(SUBSTITUTE(対象労働者一覧!$E815,"-","")+0,"00000000000"),1)
)</f>
        <v/>
      </c>
      <c r="C796" s="22" t="str">
        <f>IF(対象労働者一覧!L815="","",SUBSTITUTE(対象労働者一覧!L815,CHAR(10),""))</f>
        <v/>
      </c>
    </row>
    <row r="797" spans="1:3" x14ac:dyDescent="0.45">
      <c r="A797" s="22" t="str">
        <f>IF(対象労働者一覧!C816="","",SUBSTITUTE(対象労働者一覧!C816,CHAR(10),""))</f>
        <v/>
      </c>
      <c r="B797" s="22" t="str">
        <f>IF(対象労働者一覧!$E816="","",
  LEFT(TEXT(SUBSTITUTE(対象労働者一覧!$E816,"-","")+0,"00000000000"),4)
  &amp; "-" &amp;
  MID(TEXT(SUBSTITUTE(対象労働者一覧!$E816,"-","")+0,"00000000000"),5,6)
  &amp; "-" &amp;
  RIGHT(TEXT(SUBSTITUTE(対象労働者一覧!$E816,"-","")+0,"00000000000"),1)
)</f>
        <v/>
      </c>
      <c r="C797" s="22" t="str">
        <f>IF(対象労働者一覧!L816="","",SUBSTITUTE(対象労働者一覧!L816,CHAR(10),""))</f>
        <v/>
      </c>
    </row>
    <row r="798" spans="1:3" x14ac:dyDescent="0.45">
      <c r="A798" s="22" t="str">
        <f>IF(対象労働者一覧!C817="","",SUBSTITUTE(対象労働者一覧!C817,CHAR(10),""))</f>
        <v/>
      </c>
      <c r="B798" s="22" t="str">
        <f>IF(対象労働者一覧!$E817="","",
  LEFT(TEXT(SUBSTITUTE(対象労働者一覧!$E817,"-","")+0,"00000000000"),4)
  &amp; "-" &amp;
  MID(TEXT(SUBSTITUTE(対象労働者一覧!$E817,"-","")+0,"00000000000"),5,6)
  &amp; "-" &amp;
  RIGHT(TEXT(SUBSTITUTE(対象労働者一覧!$E817,"-","")+0,"00000000000"),1)
)</f>
        <v/>
      </c>
      <c r="C798" s="22" t="str">
        <f>IF(対象労働者一覧!L817="","",SUBSTITUTE(対象労働者一覧!L817,CHAR(10),""))</f>
        <v/>
      </c>
    </row>
    <row r="799" spans="1:3" x14ac:dyDescent="0.45">
      <c r="A799" s="22" t="str">
        <f>IF(対象労働者一覧!C818="","",SUBSTITUTE(対象労働者一覧!C818,CHAR(10),""))</f>
        <v/>
      </c>
      <c r="B799" s="22" t="str">
        <f>IF(対象労働者一覧!$E818="","",
  LEFT(TEXT(SUBSTITUTE(対象労働者一覧!$E818,"-","")+0,"00000000000"),4)
  &amp; "-" &amp;
  MID(TEXT(SUBSTITUTE(対象労働者一覧!$E818,"-","")+0,"00000000000"),5,6)
  &amp; "-" &amp;
  RIGHT(TEXT(SUBSTITUTE(対象労働者一覧!$E818,"-","")+0,"00000000000"),1)
)</f>
        <v/>
      </c>
      <c r="C799" s="22" t="str">
        <f>IF(対象労働者一覧!L818="","",SUBSTITUTE(対象労働者一覧!L818,CHAR(10),""))</f>
        <v/>
      </c>
    </row>
    <row r="800" spans="1:3" x14ac:dyDescent="0.45">
      <c r="A800" s="22" t="str">
        <f>IF(対象労働者一覧!C819="","",SUBSTITUTE(対象労働者一覧!C819,CHAR(10),""))</f>
        <v/>
      </c>
      <c r="B800" s="22" t="str">
        <f>IF(対象労働者一覧!$E819="","",
  LEFT(TEXT(SUBSTITUTE(対象労働者一覧!$E819,"-","")+0,"00000000000"),4)
  &amp; "-" &amp;
  MID(TEXT(SUBSTITUTE(対象労働者一覧!$E819,"-","")+0,"00000000000"),5,6)
  &amp; "-" &amp;
  RIGHT(TEXT(SUBSTITUTE(対象労働者一覧!$E819,"-","")+0,"00000000000"),1)
)</f>
        <v/>
      </c>
      <c r="C800" s="22" t="str">
        <f>IF(対象労働者一覧!L819="","",SUBSTITUTE(対象労働者一覧!L819,CHAR(10),""))</f>
        <v/>
      </c>
    </row>
    <row r="801" spans="1:3" x14ac:dyDescent="0.45">
      <c r="A801" s="22" t="str">
        <f>IF(対象労働者一覧!C820="","",SUBSTITUTE(対象労働者一覧!C820,CHAR(10),""))</f>
        <v/>
      </c>
      <c r="B801" s="22" t="str">
        <f>IF(対象労働者一覧!$E820="","",
  LEFT(TEXT(SUBSTITUTE(対象労働者一覧!$E820,"-","")+0,"00000000000"),4)
  &amp; "-" &amp;
  MID(TEXT(SUBSTITUTE(対象労働者一覧!$E820,"-","")+0,"00000000000"),5,6)
  &amp; "-" &amp;
  RIGHT(TEXT(SUBSTITUTE(対象労働者一覧!$E820,"-","")+0,"00000000000"),1)
)</f>
        <v/>
      </c>
      <c r="C801" s="22" t="str">
        <f>IF(対象労働者一覧!L820="","",SUBSTITUTE(対象労働者一覧!L820,CHAR(10),""))</f>
        <v/>
      </c>
    </row>
    <row r="802" spans="1:3" x14ac:dyDescent="0.45">
      <c r="A802" s="22" t="str">
        <f>IF(対象労働者一覧!C821="","",SUBSTITUTE(対象労働者一覧!C821,CHAR(10),""))</f>
        <v/>
      </c>
      <c r="B802" s="22" t="str">
        <f>IF(対象労働者一覧!$E821="","",
  LEFT(TEXT(SUBSTITUTE(対象労働者一覧!$E821,"-","")+0,"00000000000"),4)
  &amp; "-" &amp;
  MID(TEXT(SUBSTITUTE(対象労働者一覧!$E821,"-","")+0,"00000000000"),5,6)
  &amp; "-" &amp;
  RIGHT(TEXT(SUBSTITUTE(対象労働者一覧!$E821,"-","")+0,"00000000000"),1)
)</f>
        <v/>
      </c>
      <c r="C802" s="22" t="str">
        <f>IF(対象労働者一覧!L821="","",SUBSTITUTE(対象労働者一覧!L821,CHAR(10),""))</f>
        <v/>
      </c>
    </row>
    <row r="803" spans="1:3" x14ac:dyDescent="0.45">
      <c r="A803" s="22" t="str">
        <f>IF(対象労働者一覧!C822="","",SUBSTITUTE(対象労働者一覧!C822,CHAR(10),""))</f>
        <v/>
      </c>
      <c r="B803" s="22" t="str">
        <f>IF(対象労働者一覧!$E822="","",
  LEFT(TEXT(SUBSTITUTE(対象労働者一覧!$E822,"-","")+0,"00000000000"),4)
  &amp; "-" &amp;
  MID(TEXT(SUBSTITUTE(対象労働者一覧!$E822,"-","")+0,"00000000000"),5,6)
  &amp; "-" &amp;
  RIGHT(TEXT(SUBSTITUTE(対象労働者一覧!$E822,"-","")+0,"00000000000"),1)
)</f>
        <v/>
      </c>
      <c r="C803" s="22" t="str">
        <f>IF(対象労働者一覧!L822="","",SUBSTITUTE(対象労働者一覧!L822,CHAR(10),""))</f>
        <v/>
      </c>
    </row>
    <row r="804" spans="1:3" x14ac:dyDescent="0.45">
      <c r="A804" s="22" t="str">
        <f>IF(対象労働者一覧!C823="","",SUBSTITUTE(対象労働者一覧!C823,CHAR(10),""))</f>
        <v/>
      </c>
      <c r="B804" s="22" t="str">
        <f>IF(対象労働者一覧!$E823="","",
  LEFT(TEXT(SUBSTITUTE(対象労働者一覧!$E823,"-","")+0,"00000000000"),4)
  &amp; "-" &amp;
  MID(TEXT(SUBSTITUTE(対象労働者一覧!$E823,"-","")+0,"00000000000"),5,6)
  &amp; "-" &amp;
  RIGHT(TEXT(SUBSTITUTE(対象労働者一覧!$E823,"-","")+0,"00000000000"),1)
)</f>
        <v/>
      </c>
      <c r="C804" s="22" t="str">
        <f>IF(対象労働者一覧!L823="","",SUBSTITUTE(対象労働者一覧!L823,CHAR(10),""))</f>
        <v/>
      </c>
    </row>
    <row r="805" spans="1:3" x14ac:dyDescent="0.45">
      <c r="A805" s="22" t="str">
        <f>IF(対象労働者一覧!C824="","",SUBSTITUTE(対象労働者一覧!C824,CHAR(10),""))</f>
        <v/>
      </c>
      <c r="B805" s="22" t="str">
        <f>IF(対象労働者一覧!$E824="","",
  LEFT(TEXT(SUBSTITUTE(対象労働者一覧!$E824,"-","")+0,"00000000000"),4)
  &amp; "-" &amp;
  MID(TEXT(SUBSTITUTE(対象労働者一覧!$E824,"-","")+0,"00000000000"),5,6)
  &amp; "-" &amp;
  RIGHT(TEXT(SUBSTITUTE(対象労働者一覧!$E824,"-","")+0,"00000000000"),1)
)</f>
        <v/>
      </c>
      <c r="C805" s="22" t="str">
        <f>IF(対象労働者一覧!L824="","",SUBSTITUTE(対象労働者一覧!L824,CHAR(10),""))</f>
        <v/>
      </c>
    </row>
    <row r="806" spans="1:3" x14ac:dyDescent="0.45">
      <c r="A806" s="22" t="str">
        <f>IF(対象労働者一覧!C825="","",SUBSTITUTE(対象労働者一覧!C825,CHAR(10),""))</f>
        <v/>
      </c>
      <c r="B806" s="22" t="str">
        <f>IF(対象労働者一覧!$E825="","",
  LEFT(TEXT(SUBSTITUTE(対象労働者一覧!$E825,"-","")+0,"00000000000"),4)
  &amp; "-" &amp;
  MID(TEXT(SUBSTITUTE(対象労働者一覧!$E825,"-","")+0,"00000000000"),5,6)
  &amp; "-" &amp;
  RIGHT(TEXT(SUBSTITUTE(対象労働者一覧!$E825,"-","")+0,"00000000000"),1)
)</f>
        <v/>
      </c>
      <c r="C806" s="22" t="str">
        <f>IF(対象労働者一覧!L825="","",SUBSTITUTE(対象労働者一覧!L825,CHAR(10),""))</f>
        <v/>
      </c>
    </row>
    <row r="807" spans="1:3" x14ac:dyDescent="0.45">
      <c r="A807" s="22" t="str">
        <f>IF(対象労働者一覧!C826="","",SUBSTITUTE(対象労働者一覧!C826,CHAR(10),""))</f>
        <v/>
      </c>
      <c r="B807" s="22" t="str">
        <f>IF(対象労働者一覧!$E826="","",
  LEFT(TEXT(SUBSTITUTE(対象労働者一覧!$E826,"-","")+0,"00000000000"),4)
  &amp; "-" &amp;
  MID(TEXT(SUBSTITUTE(対象労働者一覧!$E826,"-","")+0,"00000000000"),5,6)
  &amp; "-" &amp;
  RIGHT(TEXT(SUBSTITUTE(対象労働者一覧!$E826,"-","")+0,"00000000000"),1)
)</f>
        <v/>
      </c>
      <c r="C807" s="22" t="str">
        <f>IF(対象労働者一覧!L826="","",SUBSTITUTE(対象労働者一覧!L826,CHAR(10),""))</f>
        <v/>
      </c>
    </row>
    <row r="808" spans="1:3" x14ac:dyDescent="0.45">
      <c r="A808" s="22" t="str">
        <f>IF(対象労働者一覧!C827="","",SUBSTITUTE(対象労働者一覧!C827,CHAR(10),""))</f>
        <v/>
      </c>
      <c r="B808" s="22" t="str">
        <f>IF(対象労働者一覧!$E827="","",
  LEFT(TEXT(SUBSTITUTE(対象労働者一覧!$E827,"-","")+0,"00000000000"),4)
  &amp; "-" &amp;
  MID(TEXT(SUBSTITUTE(対象労働者一覧!$E827,"-","")+0,"00000000000"),5,6)
  &amp; "-" &amp;
  RIGHT(TEXT(SUBSTITUTE(対象労働者一覧!$E827,"-","")+0,"00000000000"),1)
)</f>
        <v/>
      </c>
      <c r="C808" s="22" t="str">
        <f>IF(対象労働者一覧!L827="","",SUBSTITUTE(対象労働者一覧!L827,CHAR(10),""))</f>
        <v/>
      </c>
    </row>
    <row r="809" spans="1:3" x14ac:dyDescent="0.45">
      <c r="A809" s="22" t="str">
        <f>IF(対象労働者一覧!C828="","",SUBSTITUTE(対象労働者一覧!C828,CHAR(10),""))</f>
        <v/>
      </c>
      <c r="B809" s="22" t="str">
        <f>IF(対象労働者一覧!$E828="","",
  LEFT(TEXT(SUBSTITUTE(対象労働者一覧!$E828,"-","")+0,"00000000000"),4)
  &amp; "-" &amp;
  MID(TEXT(SUBSTITUTE(対象労働者一覧!$E828,"-","")+0,"00000000000"),5,6)
  &amp; "-" &amp;
  RIGHT(TEXT(SUBSTITUTE(対象労働者一覧!$E828,"-","")+0,"00000000000"),1)
)</f>
        <v/>
      </c>
      <c r="C809" s="22" t="str">
        <f>IF(対象労働者一覧!L828="","",SUBSTITUTE(対象労働者一覧!L828,CHAR(10),""))</f>
        <v/>
      </c>
    </row>
    <row r="810" spans="1:3" x14ac:dyDescent="0.45">
      <c r="A810" s="22" t="str">
        <f>IF(対象労働者一覧!C829="","",SUBSTITUTE(対象労働者一覧!C829,CHAR(10),""))</f>
        <v/>
      </c>
      <c r="B810" s="22" t="str">
        <f>IF(対象労働者一覧!$E829="","",
  LEFT(TEXT(SUBSTITUTE(対象労働者一覧!$E829,"-","")+0,"00000000000"),4)
  &amp; "-" &amp;
  MID(TEXT(SUBSTITUTE(対象労働者一覧!$E829,"-","")+0,"00000000000"),5,6)
  &amp; "-" &amp;
  RIGHT(TEXT(SUBSTITUTE(対象労働者一覧!$E829,"-","")+0,"00000000000"),1)
)</f>
        <v/>
      </c>
      <c r="C810" s="22" t="str">
        <f>IF(対象労働者一覧!L829="","",SUBSTITUTE(対象労働者一覧!L829,CHAR(10),""))</f>
        <v/>
      </c>
    </row>
    <row r="811" spans="1:3" x14ac:dyDescent="0.45">
      <c r="A811" s="22" t="str">
        <f>IF(対象労働者一覧!C830="","",SUBSTITUTE(対象労働者一覧!C830,CHAR(10),""))</f>
        <v/>
      </c>
      <c r="B811" s="22" t="str">
        <f>IF(対象労働者一覧!$E830="","",
  LEFT(TEXT(SUBSTITUTE(対象労働者一覧!$E830,"-","")+0,"00000000000"),4)
  &amp; "-" &amp;
  MID(TEXT(SUBSTITUTE(対象労働者一覧!$E830,"-","")+0,"00000000000"),5,6)
  &amp; "-" &amp;
  RIGHT(TEXT(SUBSTITUTE(対象労働者一覧!$E830,"-","")+0,"00000000000"),1)
)</f>
        <v/>
      </c>
      <c r="C811" s="22" t="str">
        <f>IF(対象労働者一覧!L830="","",SUBSTITUTE(対象労働者一覧!L830,CHAR(10),""))</f>
        <v/>
      </c>
    </row>
    <row r="812" spans="1:3" x14ac:dyDescent="0.45">
      <c r="A812" s="22" t="str">
        <f>IF(対象労働者一覧!C831="","",SUBSTITUTE(対象労働者一覧!C831,CHAR(10),""))</f>
        <v/>
      </c>
      <c r="B812" s="22" t="str">
        <f>IF(対象労働者一覧!$E831="","",
  LEFT(TEXT(SUBSTITUTE(対象労働者一覧!$E831,"-","")+0,"00000000000"),4)
  &amp; "-" &amp;
  MID(TEXT(SUBSTITUTE(対象労働者一覧!$E831,"-","")+0,"00000000000"),5,6)
  &amp; "-" &amp;
  RIGHT(TEXT(SUBSTITUTE(対象労働者一覧!$E831,"-","")+0,"00000000000"),1)
)</f>
        <v/>
      </c>
      <c r="C812" s="22" t="str">
        <f>IF(対象労働者一覧!L831="","",SUBSTITUTE(対象労働者一覧!L831,CHAR(10),""))</f>
        <v/>
      </c>
    </row>
    <row r="813" spans="1:3" x14ac:dyDescent="0.45">
      <c r="A813" s="22" t="str">
        <f>IF(対象労働者一覧!C832="","",SUBSTITUTE(対象労働者一覧!C832,CHAR(10),""))</f>
        <v/>
      </c>
      <c r="B813" s="22" t="str">
        <f>IF(対象労働者一覧!$E832="","",
  LEFT(TEXT(SUBSTITUTE(対象労働者一覧!$E832,"-","")+0,"00000000000"),4)
  &amp; "-" &amp;
  MID(TEXT(SUBSTITUTE(対象労働者一覧!$E832,"-","")+0,"00000000000"),5,6)
  &amp; "-" &amp;
  RIGHT(TEXT(SUBSTITUTE(対象労働者一覧!$E832,"-","")+0,"00000000000"),1)
)</f>
        <v/>
      </c>
      <c r="C813" s="22" t="str">
        <f>IF(対象労働者一覧!L832="","",SUBSTITUTE(対象労働者一覧!L832,CHAR(10),""))</f>
        <v/>
      </c>
    </row>
    <row r="814" spans="1:3" x14ac:dyDescent="0.45">
      <c r="A814" s="22" t="str">
        <f>IF(対象労働者一覧!C833="","",SUBSTITUTE(対象労働者一覧!C833,CHAR(10),""))</f>
        <v/>
      </c>
      <c r="B814" s="22" t="str">
        <f>IF(対象労働者一覧!$E833="","",
  LEFT(TEXT(SUBSTITUTE(対象労働者一覧!$E833,"-","")+0,"00000000000"),4)
  &amp; "-" &amp;
  MID(TEXT(SUBSTITUTE(対象労働者一覧!$E833,"-","")+0,"00000000000"),5,6)
  &amp; "-" &amp;
  RIGHT(TEXT(SUBSTITUTE(対象労働者一覧!$E833,"-","")+0,"00000000000"),1)
)</f>
        <v/>
      </c>
      <c r="C814" s="22" t="str">
        <f>IF(対象労働者一覧!L833="","",SUBSTITUTE(対象労働者一覧!L833,CHAR(10),""))</f>
        <v/>
      </c>
    </row>
    <row r="815" spans="1:3" x14ac:dyDescent="0.45">
      <c r="A815" s="22" t="str">
        <f>IF(対象労働者一覧!C834="","",SUBSTITUTE(対象労働者一覧!C834,CHAR(10),""))</f>
        <v/>
      </c>
      <c r="B815" s="22" t="str">
        <f>IF(対象労働者一覧!$E834="","",
  LEFT(TEXT(SUBSTITUTE(対象労働者一覧!$E834,"-","")+0,"00000000000"),4)
  &amp; "-" &amp;
  MID(TEXT(SUBSTITUTE(対象労働者一覧!$E834,"-","")+0,"00000000000"),5,6)
  &amp; "-" &amp;
  RIGHT(TEXT(SUBSTITUTE(対象労働者一覧!$E834,"-","")+0,"00000000000"),1)
)</f>
        <v/>
      </c>
      <c r="C815" s="22" t="str">
        <f>IF(対象労働者一覧!L834="","",SUBSTITUTE(対象労働者一覧!L834,CHAR(10),""))</f>
        <v/>
      </c>
    </row>
    <row r="816" spans="1:3" x14ac:dyDescent="0.45">
      <c r="A816" s="22" t="str">
        <f>IF(対象労働者一覧!C835="","",SUBSTITUTE(対象労働者一覧!C835,CHAR(10),""))</f>
        <v/>
      </c>
      <c r="B816" s="22" t="str">
        <f>IF(対象労働者一覧!$E835="","",
  LEFT(TEXT(SUBSTITUTE(対象労働者一覧!$E835,"-","")+0,"00000000000"),4)
  &amp; "-" &amp;
  MID(TEXT(SUBSTITUTE(対象労働者一覧!$E835,"-","")+0,"00000000000"),5,6)
  &amp; "-" &amp;
  RIGHT(TEXT(SUBSTITUTE(対象労働者一覧!$E835,"-","")+0,"00000000000"),1)
)</f>
        <v/>
      </c>
      <c r="C816" s="22" t="str">
        <f>IF(対象労働者一覧!L835="","",SUBSTITUTE(対象労働者一覧!L835,CHAR(10),""))</f>
        <v/>
      </c>
    </row>
    <row r="817" spans="1:3" x14ac:dyDescent="0.45">
      <c r="A817" s="22" t="str">
        <f>IF(対象労働者一覧!C836="","",SUBSTITUTE(対象労働者一覧!C836,CHAR(10),""))</f>
        <v/>
      </c>
      <c r="B817" s="22" t="str">
        <f>IF(対象労働者一覧!$E836="","",
  LEFT(TEXT(SUBSTITUTE(対象労働者一覧!$E836,"-","")+0,"00000000000"),4)
  &amp; "-" &amp;
  MID(TEXT(SUBSTITUTE(対象労働者一覧!$E836,"-","")+0,"00000000000"),5,6)
  &amp; "-" &amp;
  RIGHT(TEXT(SUBSTITUTE(対象労働者一覧!$E836,"-","")+0,"00000000000"),1)
)</f>
        <v/>
      </c>
      <c r="C817" s="22" t="str">
        <f>IF(対象労働者一覧!L836="","",SUBSTITUTE(対象労働者一覧!L836,CHAR(10),""))</f>
        <v/>
      </c>
    </row>
    <row r="818" spans="1:3" x14ac:dyDescent="0.45">
      <c r="A818" s="22" t="str">
        <f>IF(対象労働者一覧!C837="","",SUBSTITUTE(対象労働者一覧!C837,CHAR(10),""))</f>
        <v/>
      </c>
      <c r="B818" s="22" t="str">
        <f>IF(対象労働者一覧!$E837="","",
  LEFT(TEXT(SUBSTITUTE(対象労働者一覧!$E837,"-","")+0,"00000000000"),4)
  &amp; "-" &amp;
  MID(TEXT(SUBSTITUTE(対象労働者一覧!$E837,"-","")+0,"00000000000"),5,6)
  &amp; "-" &amp;
  RIGHT(TEXT(SUBSTITUTE(対象労働者一覧!$E837,"-","")+0,"00000000000"),1)
)</f>
        <v/>
      </c>
      <c r="C818" s="22" t="str">
        <f>IF(対象労働者一覧!L837="","",SUBSTITUTE(対象労働者一覧!L837,CHAR(10),""))</f>
        <v/>
      </c>
    </row>
    <row r="819" spans="1:3" x14ac:dyDescent="0.45">
      <c r="A819" s="22" t="str">
        <f>IF(対象労働者一覧!C838="","",SUBSTITUTE(対象労働者一覧!C838,CHAR(10),""))</f>
        <v/>
      </c>
      <c r="B819" s="22" t="str">
        <f>IF(対象労働者一覧!$E838="","",
  LEFT(TEXT(SUBSTITUTE(対象労働者一覧!$E838,"-","")+0,"00000000000"),4)
  &amp; "-" &amp;
  MID(TEXT(SUBSTITUTE(対象労働者一覧!$E838,"-","")+0,"00000000000"),5,6)
  &amp; "-" &amp;
  RIGHT(TEXT(SUBSTITUTE(対象労働者一覧!$E838,"-","")+0,"00000000000"),1)
)</f>
        <v/>
      </c>
      <c r="C819" s="22" t="str">
        <f>IF(対象労働者一覧!L838="","",SUBSTITUTE(対象労働者一覧!L838,CHAR(10),""))</f>
        <v/>
      </c>
    </row>
    <row r="820" spans="1:3" x14ac:dyDescent="0.45">
      <c r="A820" s="22" t="str">
        <f>IF(対象労働者一覧!C839="","",SUBSTITUTE(対象労働者一覧!C839,CHAR(10),""))</f>
        <v/>
      </c>
      <c r="B820" s="22" t="str">
        <f>IF(対象労働者一覧!$E839="","",
  LEFT(TEXT(SUBSTITUTE(対象労働者一覧!$E839,"-","")+0,"00000000000"),4)
  &amp; "-" &amp;
  MID(TEXT(SUBSTITUTE(対象労働者一覧!$E839,"-","")+0,"00000000000"),5,6)
  &amp; "-" &amp;
  RIGHT(TEXT(SUBSTITUTE(対象労働者一覧!$E839,"-","")+0,"00000000000"),1)
)</f>
        <v/>
      </c>
      <c r="C820" s="22" t="str">
        <f>IF(対象労働者一覧!L839="","",SUBSTITUTE(対象労働者一覧!L839,CHAR(10),""))</f>
        <v/>
      </c>
    </row>
    <row r="821" spans="1:3" x14ac:dyDescent="0.45">
      <c r="A821" s="22" t="str">
        <f>IF(対象労働者一覧!C840="","",SUBSTITUTE(対象労働者一覧!C840,CHAR(10),""))</f>
        <v/>
      </c>
      <c r="B821" s="22" t="str">
        <f>IF(対象労働者一覧!$E840="","",
  LEFT(TEXT(SUBSTITUTE(対象労働者一覧!$E840,"-","")+0,"00000000000"),4)
  &amp; "-" &amp;
  MID(TEXT(SUBSTITUTE(対象労働者一覧!$E840,"-","")+0,"00000000000"),5,6)
  &amp; "-" &amp;
  RIGHT(TEXT(SUBSTITUTE(対象労働者一覧!$E840,"-","")+0,"00000000000"),1)
)</f>
        <v/>
      </c>
      <c r="C821" s="22" t="str">
        <f>IF(対象労働者一覧!L840="","",SUBSTITUTE(対象労働者一覧!L840,CHAR(10),""))</f>
        <v/>
      </c>
    </row>
    <row r="822" spans="1:3" x14ac:dyDescent="0.45">
      <c r="A822" s="22" t="str">
        <f>IF(対象労働者一覧!C841="","",SUBSTITUTE(対象労働者一覧!C841,CHAR(10),""))</f>
        <v/>
      </c>
      <c r="B822" s="22" t="str">
        <f>IF(対象労働者一覧!$E841="","",
  LEFT(TEXT(SUBSTITUTE(対象労働者一覧!$E841,"-","")+0,"00000000000"),4)
  &amp; "-" &amp;
  MID(TEXT(SUBSTITUTE(対象労働者一覧!$E841,"-","")+0,"00000000000"),5,6)
  &amp; "-" &amp;
  RIGHT(TEXT(SUBSTITUTE(対象労働者一覧!$E841,"-","")+0,"00000000000"),1)
)</f>
        <v/>
      </c>
      <c r="C822" s="22" t="str">
        <f>IF(対象労働者一覧!L841="","",SUBSTITUTE(対象労働者一覧!L841,CHAR(10),""))</f>
        <v/>
      </c>
    </row>
    <row r="823" spans="1:3" x14ac:dyDescent="0.45">
      <c r="A823" s="22" t="str">
        <f>IF(対象労働者一覧!C842="","",SUBSTITUTE(対象労働者一覧!C842,CHAR(10),""))</f>
        <v/>
      </c>
      <c r="B823" s="22" t="str">
        <f>IF(対象労働者一覧!$E842="","",
  LEFT(TEXT(SUBSTITUTE(対象労働者一覧!$E842,"-","")+0,"00000000000"),4)
  &amp; "-" &amp;
  MID(TEXT(SUBSTITUTE(対象労働者一覧!$E842,"-","")+0,"00000000000"),5,6)
  &amp; "-" &amp;
  RIGHT(TEXT(SUBSTITUTE(対象労働者一覧!$E842,"-","")+0,"00000000000"),1)
)</f>
        <v/>
      </c>
      <c r="C823" s="22" t="str">
        <f>IF(対象労働者一覧!L842="","",SUBSTITUTE(対象労働者一覧!L842,CHAR(10),""))</f>
        <v/>
      </c>
    </row>
    <row r="824" spans="1:3" x14ac:dyDescent="0.45">
      <c r="A824" s="22" t="str">
        <f>IF(対象労働者一覧!C843="","",SUBSTITUTE(対象労働者一覧!C843,CHAR(10),""))</f>
        <v/>
      </c>
      <c r="B824" s="22" t="str">
        <f>IF(対象労働者一覧!$E843="","",
  LEFT(TEXT(SUBSTITUTE(対象労働者一覧!$E843,"-","")+0,"00000000000"),4)
  &amp; "-" &amp;
  MID(TEXT(SUBSTITUTE(対象労働者一覧!$E843,"-","")+0,"00000000000"),5,6)
  &amp; "-" &amp;
  RIGHT(TEXT(SUBSTITUTE(対象労働者一覧!$E843,"-","")+0,"00000000000"),1)
)</f>
        <v/>
      </c>
      <c r="C824" s="22" t="str">
        <f>IF(対象労働者一覧!L843="","",SUBSTITUTE(対象労働者一覧!L843,CHAR(10),""))</f>
        <v/>
      </c>
    </row>
    <row r="825" spans="1:3" x14ac:dyDescent="0.45">
      <c r="A825" s="22" t="str">
        <f>IF(対象労働者一覧!C844="","",SUBSTITUTE(対象労働者一覧!C844,CHAR(10),""))</f>
        <v/>
      </c>
      <c r="B825" s="22" t="str">
        <f>IF(対象労働者一覧!$E844="","",
  LEFT(TEXT(SUBSTITUTE(対象労働者一覧!$E844,"-","")+0,"00000000000"),4)
  &amp; "-" &amp;
  MID(TEXT(SUBSTITUTE(対象労働者一覧!$E844,"-","")+0,"00000000000"),5,6)
  &amp; "-" &amp;
  RIGHT(TEXT(SUBSTITUTE(対象労働者一覧!$E844,"-","")+0,"00000000000"),1)
)</f>
        <v/>
      </c>
      <c r="C825" s="22" t="str">
        <f>IF(対象労働者一覧!L844="","",SUBSTITUTE(対象労働者一覧!L844,CHAR(10),""))</f>
        <v/>
      </c>
    </row>
    <row r="826" spans="1:3" x14ac:dyDescent="0.45">
      <c r="A826" s="22" t="str">
        <f>IF(対象労働者一覧!C845="","",SUBSTITUTE(対象労働者一覧!C845,CHAR(10),""))</f>
        <v/>
      </c>
      <c r="B826" s="22" t="str">
        <f>IF(対象労働者一覧!$E845="","",
  LEFT(TEXT(SUBSTITUTE(対象労働者一覧!$E845,"-","")+0,"00000000000"),4)
  &amp; "-" &amp;
  MID(TEXT(SUBSTITUTE(対象労働者一覧!$E845,"-","")+0,"00000000000"),5,6)
  &amp; "-" &amp;
  RIGHT(TEXT(SUBSTITUTE(対象労働者一覧!$E845,"-","")+0,"00000000000"),1)
)</f>
        <v/>
      </c>
      <c r="C826" s="22" t="str">
        <f>IF(対象労働者一覧!L845="","",SUBSTITUTE(対象労働者一覧!L845,CHAR(10),""))</f>
        <v/>
      </c>
    </row>
    <row r="827" spans="1:3" x14ac:dyDescent="0.45">
      <c r="A827" s="22" t="str">
        <f>IF(対象労働者一覧!C846="","",SUBSTITUTE(対象労働者一覧!C846,CHAR(10),""))</f>
        <v/>
      </c>
      <c r="B827" s="22" t="str">
        <f>IF(対象労働者一覧!$E846="","",
  LEFT(TEXT(SUBSTITUTE(対象労働者一覧!$E846,"-","")+0,"00000000000"),4)
  &amp; "-" &amp;
  MID(TEXT(SUBSTITUTE(対象労働者一覧!$E846,"-","")+0,"00000000000"),5,6)
  &amp; "-" &amp;
  RIGHT(TEXT(SUBSTITUTE(対象労働者一覧!$E846,"-","")+0,"00000000000"),1)
)</f>
        <v/>
      </c>
      <c r="C827" s="22" t="str">
        <f>IF(対象労働者一覧!L846="","",SUBSTITUTE(対象労働者一覧!L846,CHAR(10),""))</f>
        <v/>
      </c>
    </row>
    <row r="828" spans="1:3" x14ac:dyDescent="0.45">
      <c r="A828" s="22" t="str">
        <f>IF(対象労働者一覧!C847="","",SUBSTITUTE(対象労働者一覧!C847,CHAR(10),""))</f>
        <v/>
      </c>
      <c r="B828" s="22" t="str">
        <f>IF(対象労働者一覧!$E847="","",
  LEFT(TEXT(SUBSTITUTE(対象労働者一覧!$E847,"-","")+0,"00000000000"),4)
  &amp; "-" &amp;
  MID(TEXT(SUBSTITUTE(対象労働者一覧!$E847,"-","")+0,"00000000000"),5,6)
  &amp; "-" &amp;
  RIGHT(TEXT(SUBSTITUTE(対象労働者一覧!$E847,"-","")+0,"00000000000"),1)
)</f>
        <v/>
      </c>
      <c r="C828" s="22" t="str">
        <f>IF(対象労働者一覧!L847="","",SUBSTITUTE(対象労働者一覧!L847,CHAR(10),""))</f>
        <v/>
      </c>
    </row>
    <row r="829" spans="1:3" x14ac:dyDescent="0.45">
      <c r="A829" s="22" t="str">
        <f>IF(対象労働者一覧!C848="","",SUBSTITUTE(対象労働者一覧!C848,CHAR(10),""))</f>
        <v/>
      </c>
      <c r="B829" s="22" t="str">
        <f>IF(対象労働者一覧!$E848="","",
  LEFT(TEXT(SUBSTITUTE(対象労働者一覧!$E848,"-","")+0,"00000000000"),4)
  &amp; "-" &amp;
  MID(TEXT(SUBSTITUTE(対象労働者一覧!$E848,"-","")+0,"00000000000"),5,6)
  &amp; "-" &amp;
  RIGHT(TEXT(SUBSTITUTE(対象労働者一覧!$E848,"-","")+0,"00000000000"),1)
)</f>
        <v/>
      </c>
      <c r="C829" s="22" t="str">
        <f>IF(対象労働者一覧!L848="","",SUBSTITUTE(対象労働者一覧!L848,CHAR(10),""))</f>
        <v/>
      </c>
    </row>
    <row r="830" spans="1:3" x14ac:dyDescent="0.45">
      <c r="A830" s="22" t="str">
        <f>IF(対象労働者一覧!C849="","",SUBSTITUTE(対象労働者一覧!C849,CHAR(10),""))</f>
        <v/>
      </c>
      <c r="B830" s="22" t="str">
        <f>IF(対象労働者一覧!$E849="","",
  LEFT(TEXT(SUBSTITUTE(対象労働者一覧!$E849,"-","")+0,"00000000000"),4)
  &amp; "-" &amp;
  MID(TEXT(SUBSTITUTE(対象労働者一覧!$E849,"-","")+0,"00000000000"),5,6)
  &amp; "-" &amp;
  RIGHT(TEXT(SUBSTITUTE(対象労働者一覧!$E849,"-","")+0,"00000000000"),1)
)</f>
        <v/>
      </c>
      <c r="C830" s="22" t="str">
        <f>IF(対象労働者一覧!L849="","",SUBSTITUTE(対象労働者一覧!L849,CHAR(10),""))</f>
        <v/>
      </c>
    </row>
    <row r="831" spans="1:3" x14ac:dyDescent="0.45">
      <c r="A831" s="22" t="str">
        <f>IF(対象労働者一覧!C850="","",SUBSTITUTE(対象労働者一覧!C850,CHAR(10),""))</f>
        <v/>
      </c>
      <c r="B831" s="22" t="str">
        <f>IF(対象労働者一覧!$E850="","",
  LEFT(TEXT(SUBSTITUTE(対象労働者一覧!$E850,"-","")+0,"00000000000"),4)
  &amp; "-" &amp;
  MID(TEXT(SUBSTITUTE(対象労働者一覧!$E850,"-","")+0,"00000000000"),5,6)
  &amp; "-" &amp;
  RIGHT(TEXT(SUBSTITUTE(対象労働者一覧!$E850,"-","")+0,"00000000000"),1)
)</f>
        <v/>
      </c>
      <c r="C831" s="22" t="str">
        <f>IF(対象労働者一覧!L850="","",SUBSTITUTE(対象労働者一覧!L850,CHAR(10),""))</f>
        <v/>
      </c>
    </row>
    <row r="832" spans="1:3" x14ac:dyDescent="0.45">
      <c r="A832" s="22" t="str">
        <f>IF(対象労働者一覧!C851="","",SUBSTITUTE(対象労働者一覧!C851,CHAR(10),""))</f>
        <v/>
      </c>
      <c r="B832" s="22" t="str">
        <f>IF(対象労働者一覧!$E851="","",
  LEFT(TEXT(SUBSTITUTE(対象労働者一覧!$E851,"-","")+0,"00000000000"),4)
  &amp; "-" &amp;
  MID(TEXT(SUBSTITUTE(対象労働者一覧!$E851,"-","")+0,"00000000000"),5,6)
  &amp; "-" &amp;
  RIGHT(TEXT(SUBSTITUTE(対象労働者一覧!$E851,"-","")+0,"00000000000"),1)
)</f>
        <v/>
      </c>
      <c r="C832" s="22" t="str">
        <f>IF(対象労働者一覧!L851="","",SUBSTITUTE(対象労働者一覧!L851,CHAR(10),""))</f>
        <v/>
      </c>
    </row>
    <row r="833" spans="1:3" x14ac:dyDescent="0.45">
      <c r="A833" s="22" t="str">
        <f>IF(対象労働者一覧!C852="","",SUBSTITUTE(対象労働者一覧!C852,CHAR(10),""))</f>
        <v/>
      </c>
      <c r="B833" s="22" t="str">
        <f>IF(対象労働者一覧!$E852="","",
  LEFT(TEXT(SUBSTITUTE(対象労働者一覧!$E852,"-","")+0,"00000000000"),4)
  &amp; "-" &amp;
  MID(TEXT(SUBSTITUTE(対象労働者一覧!$E852,"-","")+0,"00000000000"),5,6)
  &amp; "-" &amp;
  RIGHT(TEXT(SUBSTITUTE(対象労働者一覧!$E852,"-","")+0,"00000000000"),1)
)</f>
        <v/>
      </c>
      <c r="C833" s="22" t="str">
        <f>IF(対象労働者一覧!L852="","",SUBSTITUTE(対象労働者一覧!L852,CHAR(10),""))</f>
        <v/>
      </c>
    </row>
    <row r="834" spans="1:3" x14ac:dyDescent="0.45">
      <c r="A834" s="22" t="str">
        <f>IF(対象労働者一覧!C853="","",SUBSTITUTE(対象労働者一覧!C853,CHAR(10),""))</f>
        <v/>
      </c>
      <c r="B834" s="22" t="str">
        <f>IF(対象労働者一覧!$E853="","",
  LEFT(TEXT(SUBSTITUTE(対象労働者一覧!$E853,"-","")+0,"00000000000"),4)
  &amp; "-" &amp;
  MID(TEXT(SUBSTITUTE(対象労働者一覧!$E853,"-","")+0,"00000000000"),5,6)
  &amp; "-" &amp;
  RIGHT(TEXT(SUBSTITUTE(対象労働者一覧!$E853,"-","")+0,"00000000000"),1)
)</f>
        <v/>
      </c>
      <c r="C834" s="22" t="str">
        <f>IF(対象労働者一覧!L853="","",SUBSTITUTE(対象労働者一覧!L853,CHAR(10),""))</f>
        <v/>
      </c>
    </row>
    <row r="835" spans="1:3" x14ac:dyDescent="0.45">
      <c r="A835" s="22" t="str">
        <f>IF(対象労働者一覧!C854="","",SUBSTITUTE(対象労働者一覧!C854,CHAR(10),""))</f>
        <v/>
      </c>
      <c r="B835" s="22" t="str">
        <f>IF(対象労働者一覧!$E854="","",
  LEFT(TEXT(SUBSTITUTE(対象労働者一覧!$E854,"-","")+0,"00000000000"),4)
  &amp; "-" &amp;
  MID(TEXT(SUBSTITUTE(対象労働者一覧!$E854,"-","")+0,"00000000000"),5,6)
  &amp; "-" &amp;
  RIGHT(TEXT(SUBSTITUTE(対象労働者一覧!$E854,"-","")+0,"00000000000"),1)
)</f>
        <v/>
      </c>
      <c r="C835" s="22" t="str">
        <f>IF(対象労働者一覧!L854="","",SUBSTITUTE(対象労働者一覧!L854,CHAR(10),""))</f>
        <v/>
      </c>
    </row>
    <row r="836" spans="1:3" x14ac:dyDescent="0.45">
      <c r="A836" s="22" t="str">
        <f>IF(対象労働者一覧!C855="","",SUBSTITUTE(対象労働者一覧!C855,CHAR(10),""))</f>
        <v/>
      </c>
      <c r="B836" s="22" t="str">
        <f>IF(対象労働者一覧!$E855="","",
  LEFT(TEXT(SUBSTITUTE(対象労働者一覧!$E855,"-","")+0,"00000000000"),4)
  &amp; "-" &amp;
  MID(TEXT(SUBSTITUTE(対象労働者一覧!$E855,"-","")+0,"00000000000"),5,6)
  &amp; "-" &amp;
  RIGHT(TEXT(SUBSTITUTE(対象労働者一覧!$E855,"-","")+0,"00000000000"),1)
)</f>
        <v/>
      </c>
      <c r="C836" s="22" t="str">
        <f>IF(対象労働者一覧!L855="","",SUBSTITUTE(対象労働者一覧!L855,CHAR(10),""))</f>
        <v/>
      </c>
    </row>
    <row r="837" spans="1:3" x14ac:dyDescent="0.45">
      <c r="A837" s="22" t="str">
        <f>IF(対象労働者一覧!C856="","",SUBSTITUTE(対象労働者一覧!C856,CHAR(10),""))</f>
        <v/>
      </c>
      <c r="B837" s="22" t="str">
        <f>IF(対象労働者一覧!$E856="","",
  LEFT(TEXT(SUBSTITUTE(対象労働者一覧!$E856,"-","")+0,"00000000000"),4)
  &amp; "-" &amp;
  MID(TEXT(SUBSTITUTE(対象労働者一覧!$E856,"-","")+0,"00000000000"),5,6)
  &amp; "-" &amp;
  RIGHT(TEXT(SUBSTITUTE(対象労働者一覧!$E856,"-","")+0,"00000000000"),1)
)</f>
        <v/>
      </c>
      <c r="C837" s="22" t="str">
        <f>IF(対象労働者一覧!L856="","",SUBSTITUTE(対象労働者一覧!L856,CHAR(10),""))</f>
        <v/>
      </c>
    </row>
    <row r="838" spans="1:3" x14ac:dyDescent="0.45">
      <c r="A838" s="22" t="str">
        <f>IF(対象労働者一覧!C857="","",SUBSTITUTE(対象労働者一覧!C857,CHAR(10),""))</f>
        <v/>
      </c>
      <c r="B838" s="22" t="str">
        <f>IF(対象労働者一覧!$E857="","",
  LEFT(TEXT(SUBSTITUTE(対象労働者一覧!$E857,"-","")+0,"00000000000"),4)
  &amp; "-" &amp;
  MID(TEXT(SUBSTITUTE(対象労働者一覧!$E857,"-","")+0,"00000000000"),5,6)
  &amp; "-" &amp;
  RIGHT(TEXT(SUBSTITUTE(対象労働者一覧!$E857,"-","")+0,"00000000000"),1)
)</f>
        <v/>
      </c>
      <c r="C838" s="22" t="str">
        <f>IF(対象労働者一覧!L857="","",SUBSTITUTE(対象労働者一覧!L857,CHAR(10),""))</f>
        <v/>
      </c>
    </row>
    <row r="839" spans="1:3" x14ac:dyDescent="0.45">
      <c r="A839" s="22" t="str">
        <f>IF(対象労働者一覧!C858="","",SUBSTITUTE(対象労働者一覧!C858,CHAR(10),""))</f>
        <v/>
      </c>
      <c r="B839" s="22" t="str">
        <f>IF(対象労働者一覧!$E858="","",
  LEFT(TEXT(SUBSTITUTE(対象労働者一覧!$E858,"-","")+0,"00000000000"),4)
  &amp; "-" &amp;
  MID(TEXT(SUBSTITUTE(対象労働者一覧!$E858,"-","")+0,"00000000000"),5,6)
  &amp; "-" &amp;
  RIGHT(TEXT(SUBSTITUTE(対象労働者一覧!$E858,"-","")+0,"00000000000"),1)
)</f>
        <v/>
      </c>
      <c r="C839" s="22" t="str">
        <f>IF(対象労働者一覧!L858="","",SUBSTITUTE(対象労働者一覧!L858,CHAR(10),""))</f>
        <v/>
      </c>
    </row>
    <row r="840" spans="1:3" x14ac:dyDescent="0.45">
      <c r="A840" s="22" t="str">
        <f>IF(対象労働者一覧!C859="","",SUBSTITUTE(対象労働者一覧!C859,CHAR(10),""))</f>
        <v/>
      </c>
      <c r="B840" s="22" t="str">
        <f>IF(対象労働者一覧!$E859="","",
  LEFT(TEXT(SUBSTITUTE(対象労働者一覧!$E859,"-","")+0,"00000000000"),4)
  &amp; "-" &amp;
  MID(TEXT(SUBSTITUTE(対象労働者一覧!$E859,"-","")+0,"00000000000"),5,6)
  &amp; "-" &amp;
  RIGHT(TEXT(SUBSTITUTE(対象労働者一覧!$E859,"-","")+0,"00000000000"),1)
)</f>
        <v/>
      </c>
      <c r="C840" s="22" t="str">
        <f>IF(対象労働者一覧!L859="","",SUBSTITUTE(対象労働者一覧!L859,CHAR(10),""))</f>
        <v/>
      </c>
    </row>
    <row r="841" spans="1:3" x14ac:dyDescent="0.45">
      <c r="A841" s="22" t="str">
        <f>IF(対象労働者一覧!C860="","",SUBSTITUTE(対象労働者一覧!C860,CHAR(10),""))</f>
        <v/>
      </c>
      <c r="B841" s="22" t="str">
        <f>IF(対象労働者一覧!$E860="","",
  LEFT(TEXT(SUBSTITUTE(対象労働者一覧!$E860,"-","")+0,"00000000000"),4)
  &amp; "-" &amp;
  MID(TEXT(SUBSTITUTE(対象労働者一覧!$E860,"-","")+0,"00000000000"),5,6)
  &amp; "-" &amp;
  RIGHT(TEXT(SUBSTITUTE(対象労働者一覧!$E860,"-","")+0,"00000000000"),1)
)</f>
        <v/>
      </c>
      <c r="C841" s="22" t="str">
        <f>IF(対象労働者一覧!L860="","",SUBSTITUTE(対象労働者一覧!L860,CHAR(10),""))</f>
        <v/>
      </c>
    </row>
    <row r="842" spans="1:3" x14ac:dyDescent="0.45">
      <c r="A842" s="22" t="str">
        <f>IF(対象労働者一覧!C861="","",SUBSTITUTE(対象労働者一覧!C861,CHAR(10),""))</f>
        <v/>
      </c>
      <c r="B842" s="22" t="str">
        <f>IF(対象労働者一覧!$E861="","",
  LEFT(TEXT(SUBSTITUTE(対象労働者一覧!$E861,"-","")+0,"00000000000"),4)
  &amp; "-" &amp;
  MID(TEXT(SUBSTITUTE(対象労働者一覧!$E861,"-","")+0,"00000000000"),5,6)
  &amp; "-" &amp;
  RIGHT(TEXT(SUBSTITUTE(対象労働者一覧!$E861,"-","")+0,"00000000000"),1)
)</f>
        <v/>
      </c>
      <c r="C842" s="22" t="str">
        <f>IF(対象労働者一覧!L861="","",SUBSTITUTE(対象労働者一覧!L861,CHAR(10),""))</f>
        <v/>
      </c>
    </row>
    <row r="843" spans="1:3" x14ac:dyDescent="0.45">
      <c r="A843" s="22" t="str">
        <f>IF(対象労働者一覧!C862="","",SUBSTITUTE(対象労働者一覧!C862,CHAR(10),""))</f>
        <v/>
      </c>
      <c r="B843" s="22" t="str">
        <f>IF(対象労働者一覧!$E862="","",
  LEFT(TEXT(SUBSTITUTE(対象労働者一覧!$E862,"-","")+0,"00000000000"),4)
  &amp; "-" &amp;
  MID(TEXT(SUBSTITUTE(対象労働者一覧!$E862,"-","")+0,"00000000000"),5,6)
  &amp; "-" &amp;
  RIGHT(TEXT(SUBSTITUTE(対象労働者一覧!$E862,"-","")+0,"00000000000"),1)
)</f>
        <v/>
      </c>
      <c r="C843" s="22" t="str">
        <f>IF(対象労働者一覧!L862="","",SUBSTITUTE(対象労働者一覧!L862,CHAR(10),""))</f>
        <v/>
      </c>
    </row>
    <row r="844" spans="1:3" x14ac:dyDescent="0.45">
      <c r="A844" s="22" t="str">
        <f>IF(対象労働者一覧!C863="","",SUBSTITUTE(対象労働者一覧!C863,CHAR(10),""))</f>
        <v/>
      </c>
      <c r="B844" s="22" t="str">
        <f>IF(対象労働者一覧!$E863="","",
  LEFT(TEXT(SUBSTITUTE(対象労働者一覧!$E863,"-","")+0,"00000000000"),4)
  &amp; "-" &amp;
  MID(TEXT(SUBSTITUTE(対象労働者一覧!$E863,"-","")+0,"00000000000"),5,6)
  &amp; "-" &amp;
  RIGHT(TEXT(SUBSTITUTE(対象労働者一覧!$E863,"-","")+0,"00000000000"),1)
)</f>
        <v/>
      </c>
      <c r="C844" s="22" t="str">
        <f>IF(対象労働者一覧!L863="","",SUBSTITUTE(対象労働者一覧!L863,CHAR(10),""))</f>
        <v/>
      </c>
    </row>
    <row r="845" spans="1:3" x14ac:dyDescent="0.45">
      <c r="A845" s="22" t="str">
        <f>IF(対象労働者一覧!C864="","",SUBSTITUTE(対象労働者一覧!C864,CHAR(10),""))</f>
        <v/>
      </c>
      <c r="B845" s="22" t="str">
        <f>IF(対象労働者一覧!$E864="","",
  LEFT(TEXT(SUBSTITUTE(対象労働者一覧!$E864,"-","")+0,"00000000000"),4)
  &amp; "-" &amp;
  MID(TEXT(SUBSTITUTE(対象労働者一覧!$E864,"-","")+0,"00000000000"),5,6)
  &amp; "-" &amp;
  RIGHT(TEXT(SUBSTITUTE(対象労働者一覧!$E864,"-","")+0,"00000000000"),1)
)</f>
        <v/>
      </c>
      <c r="C845" s="22" t="str">
        <f>IF(対象労働者一覧!L864="","",SUBSTITUTE(対象労働者一覧!L864,CHAR(10),""))</f>
        <v/>
      </c>
    </row>
    <row r="846" spans="1:3" x14ac:dyDescent="0.45">
      <c r="A846" s="22" t="str">
        <f>IF(対象労働者一覧!C865="","",SUBSTITUTE(対象労働者一覧!C865,CHAR(10),""))</f>
        <v/>
      </c>
      <c r="B846" s="22" t="str">
        <f>IF(対象労働者一覧!$E865="","",
  LEFT(TEXT(SUBSTITUTE(対象労働者一覧!$E865,"-","")+0,"00000000000"),4)
  &amp; "-" &amp;
  MID(TEXT(SUBSTITUTE(対象労働者一覧!$E865,"-","")+0,"00000000000"),5,6)
  &amp; "-" &amp;
  RIGHT(TEXT(SUBSTITUTE(対象労働者一覧!$E865,"-","")+0,"00000000000"),1)
)</f>
        <v/>
      </c>
      <c r="C846" s="22" t="str">
        <f>IF(対象労働者一覧!L865="","",SUBSTITUTE(対象労働者一覧!L865,CHAR(10),""))</f>
        <v/>
      </c>
    </row>
    <row r="847" spans="1:3" x14ac:dyDescent="0.45">
      <c r="A847" s="22" t="str">
        <f>IF(対象労働者一覧!C866="","",SUBSTITUTE(対象労働者一覧!C866,CHAR(10),""))</f>
        <v/>
      </c>
      <c r="B847" s="22" t="str">
        <f>IF(対象労働者一覧!$E866="","",
  LEFT(TEXT(SUBSTITUTE(対象労働者一覧!$E866,"-","")+0,"00000000000"),4)
  &amp; "-" &amp;
  MID(TEXT(SUBSTITUTE(対象労働者一覧!$E866,"-","")+0,"00000000000"),5,6)
  &amp; "-" &amp;
  RIGHT(TEXT(SUBSTITUTE(対象労働者一覧!$E866,"-","")+0,"00000000000"),1)
)</f>
        <v/>
      </c>
      <c r="C847" s="22" t="str">
        <f>IF(対象労働者一覧!L866="","",SUBSTITUTE(対象労働者一覧!L866,CHAR(10),""))</f>
        <v/>
      </c>
    </row>
    <row r="848" spans="1:3" x14ac:dyDescent="0.45">
      <c r="A848" s="22" t="str">
        <f>IF(対象労働者一覧!C867="","",SUBSTITUTE(対象労働者一覧!C867,CHAR(10),""))</f>
        <v/>
      </c>
      <c r="B848" s="22" t="str">
        <f>IF(対象労働者一覧!$E867="","",
  LEFT(TEXT(SUBSTITUTE(対象労働者一覧!$E867,"-","")+0,"00000000000"),4)
  &amp; "-" &amp;
  MID(TEXT(SUBSTITUTE(対象労働者一覧!$E867,"-","")+0,"00000000000"),5,6)
  &amp; "-" &amp;
  RIGHT(TEXT(SUBSTITUTE(対象労働者一覧!$E867,"-","")+0,"00000000000"),1)
)</f>
        <v/>
      </c>
      <c r="C848" s="22" t="str">
        <f>IF(対象労働者一覧!L867="","",SUBSTITUTE(対象労働者一覧!L867,CHAR(10),""))</f>
        <v/>
      </c>
    </row>
    <row r="849" spans="1:3" x14ac:dyDescent="0.45">
      <c r="A849" s="22" t="str">
        <f>IF(対象労働者一覧!C868="","",SUBSTITUTE(対象労働者一覧!C868,CHAR(10),""))</f>
        <v/>
      </c>
      <c r="B849" s="22" t="str">
        <f>IF(対象労働者一覧!$E868="","",
  LEFT(TEXT(SUBSTITUTE(対象労働者一覧!$E868,"-","")+0,"00000000000"),4)
  &amp; "-" &amp;
  MID(TEXT(SUBSTITUTE(対象労働者一覧!$E868,"-","")+0,"00000000000"),5,6)
  &amp; "-" &amp;
  RIGHT(TEXT(SUBSTITUTE(対象労働者一覧!$E868,"-","")+0,"00000000000"),1)
)</f>
        <v/>
      </c>
      <c r="C849" s="22" t="str">
        <f>IF(対象労働者一覧!L868="","",SUBSTITUTE(対象労働者一覧!L868,CHAR(10),""))</f>
        <v/>
      </c>
    </row>
    <row r="850" spans="1:3" x14ac:dyDescent="0.45">
      <c r="A850" s="22" t="str">
        <f>IF(対象労働者一覧!C869="","",SUBSTITUTE(対象労働者一覧!C869,CHAR(10),""))</f>
        <v/>
      </c>
      <c r="B850" s="22" t="str">
        <f>IF(対象労働者一覧!$E869="","",
  LEFT(TEXT(SUBSTITUTE(対象労働者一覧!$E869,"-","")+0,"00000000000"),4)
  &amp; "-" &amp;
  MID(TEXT(SUBSTITUTE(対象労働者一覧!$E869,"-","")+0,"00000000000"),5,6)
  &amp; "-" &amp;
  RIGHT(TEXT(SUBSTITUTE(対象労働者一覧!$E869,"-","")+0,"00000000000"),1)
)</f>
        <v/>
      </c>
      <c r="C850" s="22" t="str">
        <f>IF(対象労働者一覧!L869="","",SUBSTITUTE(対象労働者一覧!L869,CHAR(10),""))</f>
        <v/>
      </c>
    </row>
    <row r="851" spans="1:3" x14ac:dyDescent="0.45">
      <c r="A851" s="22" t="str">
        <f>IF(対象労働者一覧!C870="","",SUBSTITUTE(対象労働者一覧!C870,CHAR(10),""))</f>
        <v/>
      </c>
      <c r="B851" s="22" t="str">
        <f>IF(対象労働者一覧!$E870="","",
  LEFT(TEXT(SUBSTITUTE(対象労働者一覧!$E870,"-","")+0,"00000000000"),4)
  &amp; "-" &amp;
  MID(TEXT(SUBSTITUTE(対象労働者一覧!$E870,"-","")+0,"00000000000"),5,6)
  &amp; "-" &amp;
  RIGHT(TEXT(SUBSTITUTE(対象労働者一覧!$E870,"-","")+0,"00000000000"),1)
)</f>
        <v/>
      </c>
      <c r="C851" s="22" t="str">
        <f>IF(対象労働者一覧!L870="","",SUBSTITUTE(対象労働者一覧!L870,CHAR(10),""))</f>
        <v/>
      </c>
    </row>
    <row r="852" spans="1:3" x14ac:dyDescent="0.45">
      <c r="A852" s="22" t="str">
        <f>IF(対象労働者一覧!C871="","",SUBSTITUTE(対象労働者一覧!C871,CHAR(10),""))</f>
        <v/>
      </c>
      <c r="B852" s="22" t="str">
        <f>IF(対象労働者一覧!$E871="","",
  LEFT(TEXT(SUBSTITUTE(対象労働者一覧!$E871,"-","")+0,"00000000000"),4)
  &amp; "-" &amp;
  MID(TEXT(SUBSTITUTE(対象労働者一覧!$E871,"-","")+0,"00000000000"),5,6)
  &amp; "-" &amp;
  RIGHT(TEXT(SUBSTITUTE(対象労働者一覧!$E871,"-","")+0,"00000000000"),1)
)</f>
        <v/>
      </c>
      <c r="C852" s="22" t="str">
        <f>IF(対象労働者一覧!L871="","",SUBSTITUTE(対象労働者一覧!L871,CHAR(10),""))</f>
        <v/>
      </c>
    </row>
    <row r="853" spans="1:3" x14ac:dyDescent="0.45">
      <c r="A853" s="22" t="str">
        <f>IF(対象労働者一覧!C872="","",SUBSTITUTE(対象労働者一覧!C872,CHAR(10),""))</f>
        <v/>
      </c>
      <c r="B853" s="22" t="str">
        <f>IF(対象労働者一覧!$E872="","",
  LEFT(TEXT(SUBSTITUTE(対象労働者一覧!$E872,"-","")+0,"00000000000"),4)
  &amp; "-" &amp;
  MID(TEXT(SUBSTITUTE(対象労働者一覧!$E872,"-","")+0,"00000000000"),5,6)
  &amp; "-" &amp;
  RIGHT(TEXT(SUBSTITUTE(対象労働者一覧!$E872,"-","")+0,"00000000000"),1)
)</f>
        <v/>
      </c>
      <c r="C853" s="22" t="str">
        <f>IF(対象労働者一覧!L872="","",SUBSTITUTE(対象労働者一覧!L872,CHAR(10),""))</f>
        <v/>
      </c>
    </row>
    <row r="854" spans="1:3" x14ac:dyDescent="0.45">
      <c r="A854" s="22" t="str">
        <f>IF(対象労働者一覧!C873="","",SUBSTITUTE(対象労働者一覧!C873,CHAR(10),""))</f>
        <v/>
      </c>
      <c r="B854" s="22" t="str">
        <f>IF(対象労働者一覧!$E873="","",
  LEFT(TEXT(SUBSTITUTE(対象労働者一覧!$E873,"-","")+0,"00000000000"),4)
  &amp; "-" &amp;
  MID(TEXT(SUBSTITUTE(対象労働者一覧!$E873,"-","")+0,"00000000000"),5,6)
  &amp; "-" &amp;
  RIGHT(TEXT(SUBSTITUTE(対象労働者一覧!$E873,"-","")+0,"00000000000"),1)
)</f>
        <v/>
      </c>
      <c r="C854" s="22" t="str">
        <f>IF(対象労働者一覧!L873="","",SUBSTITUTE(対象労働者一覧!L873,CHAR(10),""))</f>
        <v/>
      </c>
    </row>
    <row r="855" spans="1:3" x14ac:dyDescent="0.45">
      <c r="A855" s="22" t="str">
        <f>IF(対象労働者一覧!C874="","",SUBSTITUTE(対象労働者一覧!C874,CHAR(10),""))</f>
        <v/>
      </c>
      <c r="B855" s="22" t="str">
        <f>IF(対象労働者一覧!$E874="","",
  LEFT(TEXT(SUBSTITUTE(対象労働者一覧!$E874,"-","")+0,"00000000000"),4)
  &amp; "-" &amp;
  MID(TEXT(SUBSTITUTE(対象労働者一覧!$E874,"-","")+0,"00000000000"),5,6)
  &amp; "-" &amp;
  RIGHT(TEXT(SUBSTITUTE(対象労働者一覧!$E874,"-","")+0,"00000000000"),1)
)</f>
        <v/>
      </c>
      <c r="C855" s="22" t="str">
        <f>IF(対象労働者一覧!L874="","",SUBSTITUTE(対象労働者一覧!L874,CHAR(10),""))</f>
        <v/>
      </c>
    </row>
    <row r="856" spans="1:3" x14ac:dyDescent="0.45">
      <c r="A856" s="22" t="str">
        <f>IF(対象労働者一覧!C875="","",SUBSTITUTE(対象労働者一覧!C875,CHAR(10),""))</f>
        <v/>
      </c>
      <c r="B856" s="22" t="str">
        <f>IF(対象労働者一覧!$E875="","",
  LEFT(TEXT(SUBSTITUTE(対象労働者一覧!$E875,"-","")+0,"00000000000"),4)
  &amp; "-" &amp;
  MID(TEXT(SUBSTITUTE(対象労働者一覧!$E875,"-","")+0,"00000000000"),5,6)
  &amp; "-" &amp;
  RIGHT(TEXT(SUBSTITUTE(対象労働者一覧!$E875,"-","")+0,"00000000000"),1)
)</f>
        <v/>
      </c>
      <c r="C856" s="22" t="str">
        <f>IF(対象労働者一覧!L875="","",SUBSTITUTE(対象労働者一覧!L875,CHAR(10),""))</f>
        <v/>
      </c>
    </row>
    <row r="857" spans="1:3" x14ac:dyDescent="0.45">
      <c r="A857" s="22" t="str">
        <f>IF(対象労働者一覧!C876="","",SUBSTITUTE(対象労働者一覧!C876,CHAR(10),""))</f>
        <v/>
      </c>
      <c r="B857" s="22" t="str">
        <f>IF(対象労働者一覧!$E876="","",
  LEFT(TEXT(SUBSTITUTE(対象労働者一覧!$E876,"-","")+0,"00000000000"),4)
  &amp; "-" &amp;
  MID(TEXT(SUBSTITUTE(対象労働者一覧!$E876,"-","")+0,"00000000000"),5,6)
  &amp; "-" &amp;
  RIGHT(TEXT(SUBSTITUTE(対象労働者一覧!$E876,"-","")+0,"00000000000"),1)
)</f>
        <v/>
      </c>
      <c r="C857" s="22" t="str">
        <f>IF(対象労働者一覧!L876="","",SUBSTITUTE(対象労働者一覧!L876,CHAR(10),""))</f>
        <v/>
      </c>
    </row>
    <row r="858" spans="1:3" x14ac:dyDescent="0.45">
      <c r="A858" s="22" t="str">
        <f>IF(対象労働者一覧!C877="","",SUBSTITUTE(対象労働者一覧!C877,CHAR(10),""))</f>
        <v/>
      </c>
      <c r="B858" s="22" t="str">
        <f>IF(対象労働者一覧!$E877="","",
  LEFT(TEXT(SUBSTITUTE(対象労働者一覧!$E877,"-","")+0,"00000000000"),4)
  &amp; "-" &amp;
  MID(TEXT(SUBSTITUTE(対象労働者一覧!$E877,"-","")+0,"00000000000"),5,6)
  &amp; "-" &amp;
  RIGHT(TEXT(SUBSTITUTE(対象労働者一覧!$E877,"-","")+0,"00000000000"),1)
)</f>
        <v/>
      </c>
      <c r="C858" s="22" t="str">
        <f>IF(対象労働者一覧!L877="","",SUBSTITUTE(対象労働者一覧!L877,CHAR(10),""))</f>
        <v/>
      </c>
    </row>
    <row r="859" spans="1:3" x14ac:dyDescent="0.45">
      <c r="A859" s="22" t="str">
        <f>IF(対象労働者一覧!C878="","",SUBSTITUTE(対象労働者一覧!C878,CHAR(10),""))</f>
        <v/>
      </c>
      <c r="B859" s="22" t="str">
        <f>IF(対象労働者一覧!$E878="","",
  LEFT(TEXT(SUBSTITUTE(対象労働者一覧!$E878,"-","")+0,"00000000000"),4)
  &amp; "-" &amp;
  MID(TEXT(SUBSTITUTE(対象労働者一覧!$E878,"-","")+0,"00000000000"),5,6)
  &amp; "-" &amp;
  RIGHT(TEXT(SUBSTITUTE(対象労働者一覧!$E878,"-","")+0,"00000000000"),1)
)</f>
        <v/>
      </c>
      <c r="C859" s="22" t="str">
        <f>IF(対象労働者一覧!L878="","",SUBSTITUTE(対象労働者一覧!L878,CHAR(10),""))</f>
        <v/>
      </c>
    </row>
    <row r="860" spans="1:3" x14ac:dyDescent="0.45">
      <c r="A860" s="22" t="str">
        <f>IF(対象労働者一覧!C879="","",SUBSTITUTE(対象労働者一覧!C879,CHAR(10),""))</f>
        <v/>
      </c>
      <c r="B860" s="22" t="str">
        <f>IF(対象労働者一覧!$E879="","",
  LEFT(TEXT(SUBSTITUTE(対象労働者一覧!$E879,"-","")+0,"00000000000"),4)
  &amp; "-" &amp;
  MID(TEXT(SUBSTITUTE(対象労働者一覧!$E879,"-","")+0,"00000000000"),5,6)
  &amp; "-" &amp;
  RIGHT(TEXT(SUBSTITUTE(対象労働者一覧!$E879,"-","")+0,"00000000000"),1)
)</f>
        <v/>
      </c>
      <c r="C860" s="22" t="str">
        <f>IF(対象労働者一覧!L879="","",SUBSTITUTE(対象労働者一覧!L879,CHAR(10),""))</f>
        <v/>
      </c>
    </row>
    <row r="861" spans="1:3" x14ac:dyDescent="0.45">
      <c r="A861" s="22" t="str">
        <f>IF(対象労働者一覧!C880="","",SUBSTITUTE(対象労働者一覧!C880,CHAR(10),""))</f>
        <v/>
      </c>
      <c r="B861" s="22" t="str">
        <f>IF(対象労働者一覧!$E880="","",
  LEFT(TEXT(SUBSTITUTE(対象労働者一覧!$E880,"-","")+0,"00000000000"),4)
  &amp; "-" &amp;
  MID(TEXT(SUBSTITUTE(対象労働者一覧!$E880,"-","")+0,"00000000000"),5,6)
  &amp; "-" &amp;
  RIGHT(TEXT(SUBSTITUTE(対象労働者一覧!$E880,"-","")+0,"00000000000"),1)
)</f>
        <v/>
      </c>
      <c r="C861" s="22" t="str">
        <f>IF(対象労働者一覧!L880="","",SUBSTITUTE(対象労働者一覧!L880,CHAR(10),""))</f>
        <v/>
      </c>
    </row>
    <row r="862" spans="1:3" x14ac:dyDescent="0.45">
      <c r="A862" s="22" t="str">
        <f>IF(対象労働者一覧!C881="","",SUBSTITUTE(対象労働者一覧!C881,CHAR(10),""))</f>
        <v/>
      </c>
      <c r="B862" s="22" t="str">
        <f>IF(対象労働者一覧!$E881="","",
  LEFT(TEXT(SUBSTITUTE(対象労働者一覧!$E881,"-","")+0,"00000000000"),4)
  &amp; "-" &amp;
  MID(TEXT(SUBSTITUTE(対象労働者一覧!$E881,"-","")+0,"00000000000"),5,6)
  &amp; "-" &amp;
  RIGHT(TEXT(SUBSTITUTE(対象労働者一覧!$E881,"-","")+0,"00000000000"),1)
)</f>
        <v/>
      </c>
      <c r="C862" s="22" t="str">
        <f>IF(対象労働者一覧!L881="","",SUBSTITUTE(対象労働者一覧!L881,CHAR(10),""))</f>
        <v/>
      </c>
    </row>
    <row r="863" spans="1:3" x14ac:dyDescent="0.45">
      <c r="A863" s="22" t="str">
        <f>IF(対象労働者一覧!C882="","",SUBSTITUTE(対象労働者一覧!C882,CHAR(10),""))</f>
        <v/>
      </c>
      <c r="B863" s="22" t="str">
        <f>IF(対象労働者一覧!$E882="","",
  LEFT(TEXT(SUBSTITUTE(対象労働者一覧!$E882,"-","")+0,"00000000000"),4)
  &amp; "-" &amp;
  MID(TEXT(SUBSTITUTE(対象労働者一覧!$E882,"-","")+0,"00000000000"),5,6)
  &amp; "-" &amp;
  RIGHT(TEXT(SUBSTITUTE(対象労働者一覧!$E882,"-","")+0,"00000000000"),1)
)</f>
        <v/>
      </c>
      <c r="C863" s="22" t="str">
        <f>IF(対象労働者一覧!L882="","",SUBSTITUTE(対象労働者一覧!L882,CHAR(10),""))</f>
        <v/>
      </c>
    </row>
    <row r="864" spans="1:3" x14ac:dyDescent="0.45">
      <c r="A864" s="22" t="str">
        <f>IF(対象労働者一覧!C883="","",SUBSTITUTE(対象労働者一覧!C883,CHAR(10),""))</f>
        <v/>
      </c>
      <c r="B864" s="22" t="str">
        <f>IF(対象労働者一覧!$E883="","",
  LEFT(TEXT(SUBSTITUTE(対象労働者一覧!$E883,"-","")+0,"00000000000"),4)
  &amp; "-" &amp;
  MID(TEXT(SUBSTITUTE(対象労働者一覧!$E883,"-","")+0,"00000000000"),5,6)
  &amp; "-" &amp;
  RIGHT(TEXT(SUBSTITUTE(対象労働者一覧!$E883,"-","")+0,"00000000000"),1)
)</f>
        <v/>
      </c>
      <c r="C864" s="22" t="str">
        <f>IF(対象労働者一覧!L883="","",SUBSTITUTE(対象労働者一覧!L883,CHAR(10),""))</f>
        <v/>
      </c>
    </row>
    <row r="865" spans="1:3" x14ac:dyDescent="0.45">
      <c r="A865" s="22" t="str">
        <f>IF(対象労働者一覧!C884="","",SUBSTITUTE(対象労働者一覧!C884,CHAR(10),""))</f>
        <v/>
      </c>
      <c r="B865" s="22" t="str">
        <f>IF(対象労働者一覧!$E884="","",
  LEFT(TEXT(SUBSTITUTE(対象労働者一覧!$E884,"-","")+0,"00000000000"),4)
  &amp; "-" &amp;
  MID(TEXT(SUBSTITUTE(対象労働者一覧!$E884,"-","")+0,"00000000000"),5,6)
  &amp; "-" &amp;
  RIGHT(TEXT(SUBSTITUTE(対象労働者一覧!$E884,"-","")+0,"00000000000"),1)
)</f>
        <v/>
      </c>
      <c r="C865" s="22" t="str">
        <f>IF(対象労働者一覧!L884="","",SUBSTITUTE(対象労働者一覧!L884,CHAR(10),""))</f>
        <v/>
      </c>
    </row>
    <row r="866" spans="1:3" x14ac:dyDescent="0.45">
      <c r="A866" s="22" t="str">
        <f>IF(対象労働者一覧!C885="","",SUBSTITUTE(対象労働者一覧!C885,CHAR(10),""))</f>
        <v/>
      </c>
      <c r="B866" s="22" t="str">
        <f>IF(対象労働者一覧!$E885="","",
  LEFT(TEXT(SUBSTITUTE(対象労働者一覧!$E885,"-","")+0,"00000000000"),4)
  &amp; "-" &amp;
  MID(TEXT(SUBSTITUTE(対象労働者一覧!$E885,"-","")+0,"00000000000"),5,6)
  &amp; "-" &amp;
  RIGHT(TEXT(SUBSTITUTE(対象労働者一覧!$E885,"-","")+0,"00000000000"),1)
)</f>
        <v/>
      </c>
      <c r="C866" s="22" t="str">
        <f>IF(対象労働者一覧!L885="","",SUBSTITUTE(対象労働者一覧!L885,CHAR(10),""))</f>
        <v/>
      </c>
    </row>
    <row r="867" spans="1:3" x14ac:dyDescent="0.45">
      <c r="A867" s="22" t="str">
        <f>IF(対象労働者一覧!C886="","",SUBSTITUTE(対象労働者一覧!C886,CHAR(10),""))</f>
        <v/>
      </c>
      <c r="B867" s="22" t="str">
        <f>IF(対象労働者一覧!$E886="","",
  LEFT(TEXT(SUBSTITUTE(対象労働者一覧!$E886,"-","")+0,"00000000000"),4)
  &amp; "-" &amp;
  MID(TEXT(SUBSTITUTE(対象労働者一覧!$E886,"-","")+0,"00000000000"),5,6)
  &amp; "-" &amp;
  RIGHT(TEXT(SUBSTITUTE(対象労働者一覧!$E886,"-","")+0,"00000000000"),1)
)</f>
        <v/>
      </c>
      <c r="C867" s="22" t="str">
        <f>IF(対象労働者一覧!L886="","",SUBSTITUTE(対象労働者一覧!L886,CHAR(10),""))</f>
        <v/>
      </c>
    </row>
    <row r="868" spans="1:3" x14ac:dyDescent="0.45">
      <c r="A868" s="22" t="str">
        <f>IF(対象労働者一覧!C887="","",SUBSTITUTE(対象労働者一覧!C887,CHAR(10),""))</f>
        <v/>
      </c>
      <c r="B868" s="22" t="str">
        <f>IF(対象労働者一覧!$E887="","",
  LEFT(TEXT(SUBSTITUTE(対象労働者一覧!$E887,"-","")+0,"00000000000"),4)
  &amp; "-" &amp;
  MID(TEXT(SUBSTITUTE(対象労働者一覧!$E887,"-","")+0,"00000000000"),5,6)
  &amp; "-" &amp;
  RIGHT(TEXT(SUBSTITUTE(対象労働者一覧!$E887,"-","")+0,"00000000000"),1)
)</f>
        <v/>
      </c>
      <c r="C868" s="22" t="str">
        <f>IF(対象労働者一覧!L887="","",SUBSTITUTE(対象労働者一覧!L887,CHAR(10),""))</f>
        <v/>
      </c>
    </row>
    <row r="869" spans="1:3" x14ac:dyDescent="0.45">
      <c r="A869" s="22" t="str">
        <f>IF(対象労働者一覧!C888="","",SUBSTITUTE(対象労働者一覧!C888,CHAR(10),""))</f>
        <v/>
      </c>
      <c r="B869" s="22" t="str">
        <f>IF(対象労働者一覧!$E888="","",
  LEFT(TEXT(SUBSTITUTE(対象労働者一覧!$E888,"-","")+0,"00000000000"),4)
  &amp; "-" &amp;
  MID(TEXT(SUBSTITUTE(対象労働者一覧!$E888,"-","")+0,"00000000000"),5,6)
  &amp; "-" &amp;
  RIGHT(TEXT(SUBSTITUTE(対象労働者一覧!$E888,"-","")+0,"00000000000"),1)
)</f>
        <v/>
      </c>
      <c r="C869" s="22" t="str">
        <f>IF(対象労働者一覧!L888="","",SUBSTITUTE(対象労働者一覧!L888,CHAR(10),""))</f>
        <v/>
      </c>
    </row>
    <row r="870" spans="1:3" x14ac:dyDescent="0.45">
      <c r="A870" s="22" t="str">
        <f>IF(対象労働者一覧!C889="","",SUBSTITUTE(対象労働者一覧!C889,CHAR(10),""))</f>
        <v/>
      </c>
      <c r="B870" s="22" t="str">
        <f>IF(対象労働者一覧!$E889="","",
  LEFT(TEXT(SUBSTITUTE(対象労働者一覧!$E889,"-","")+0,"00000000000"),4)
  &amp; "-" &amp;
  MID(TEXT(SUBSTITUTE(対象労働者一覧!$E889,"-","")+0,"00000000000"),5,6)
  &amp; "-" &amp;
  RIGHT(TEXT(SUBSTITUTE(対象労働者一覧!$E889,"-","")+0,"00000000000"),1)
)</f>
        <v/>
      </c>
      <c r="C870" s="22" t="str">
        <f>IF(対象労働者一覧!L889="","",SUBSTITUTE(対象労働者一覧!L889,CHAR(10),""))</f>
        <v/>
      </c>
    </row>
    <row r="871" spans="1:3" x14ac:dyDescent="0.45">
      <c r="A871" s="22" t="str">
        <f>IF(対象労働者一覧!C890="","",SUBSTITUTE(対象労働者一覧!C890,CHAR(10),""))</f>
        <v/>
      </c>
      <c r="B871" s="22" t="str">
        <f>IF(対象労働者一覧!$E890="","",
  LEFT(TEXT(SUBSTITUTE(対象労働者一覧!$E890,"-","")+0,"00000000000"),4)
  &amp; "-" &amp;
  MID(TEXT(SUBSTITUTE(対象労働者一覧!$E890,"-","")+0,"00000000000"),5,6)
  &amp; "-" &amp;
  RIGHT(TEXT(SUBSTITUTE(対象労働者一覧!$E890,"-","")+0,"00000000000"),1)
)</f>
        <v/>
      </c>
      <c r="C871" s="22" t="str">
        <f>IF(対象労働者一覧!L890="","",SUBSTITUTE(対象労働者一覧!L890,CHAR(10),""))</f>
        <v/>
      </c>
    </row>
    <row r="872" spans="1:3" x14ac:dyDescent="0.45">
      <c r="A872" s="22" t="str">
        <f>IF(対象労働者一覧!C891="","",SUBSTITUTE(対象労働者一覧!C891,CHAR(10),""))</f>
        <v/>
      </c>
      <c r="B872" s="22" t="str">
        <f>IF(対象労働者一覧!$E891="","",
  LEFT(TEXT(SUBSTITUTE(対象労働者一覧!$E891,"-","")+0,"00000000000"),4)
  &amp; "-" &amp;
  MID(TEXT(SUBSTITUTE(対象労働者一覧!$E891,"-","")+0,"00000000000"),5,6)
  &amp; "-" &amp;
  RIGHT(TEXT(SUBSTITUTE(対象労働者一覧!$E891,"-","")+0,"00000000000"),1)
)</f>
        <v/>
      </c>
      <c r="C872" s="22" t="str">
        <f>IF(対象労働者一覧!L891="","",SUBSTITUTE(対象労働者一覧!L891,CHAR(10),""))</f>
        <v/>
      </c>
    </row>
    <row r="873" spans="1:3" x14ac:dyDescent="0.45">
      <c r="A873" s="22" t="str">
        <f>IF(対象労働者一覧!C892="","",SUBSTITUTE(対象労働者一覧!C892,CHAR(10),""))</f>
        <v/>
      </c>
      <c r="B873" s="22" t="str">
        <f>IF(対象労働者一覧!$E892="","",
  LEFT(TEXT(SUBSTITUTE(対象労働者一覧!$E892,"-","")+0,"00000000000"),4)
  &amp; "-" &amp;
  MID(TEXT(SUBSTITUTE(対象労働者一覧!$E892,"-","")+0,"00000000000"),5,6)
  &amp; "-" &amp;
  RIGHT(TEXT(SUBSTITUTE(対象労働者一覧!$E892,"-","")+0,"00000000000"),1)
)</f>
        <v/>
      </c>
      <c r="C873" s="22" t="str">
        <f>IF(対象労働者一覧!L892="","",SUBSTITUTE(対象労働者一覧!L892,CHAR(10),""))</f>
        <v/>
      </c>
    </row>
    <row r="874" spans="1:3" x14ac:dyDescent="0.45">
      <c r="A874" s="22" t="str">
        <f>IF(対象労働者一覧!C893="","",SUBSTITUTE(対象労働者一覧!C893,CHAR(10),""))</f>
        <v/>
      </c>
      <c r="B874" s="22" t="str">
        <f>IF(対象労働者一覧!$E893="","",
  LEFT(TEXT(SUBSTITUTE(対象労働者一覧!$E893,"-","")+0,"00000000000"),4)
  &amp; "-" &amp;
  MID(TEXT(SUBSTITUTE(対象労働者一覧!$E893,"-","")+0,"00000000000"),5,6)
  &amp; "-" &amp;
  RIGHT(TEXT(SUBSTITUTE(対象労働者一覧!$E893,"-","")+0,"00000000000"),1)
)</f>
        <v/>
      </c>
      <c r="C874" s="22" t="str">
        <f>IF(対象労働者一覧!L893="","",SUBSTITUTE(対象労働者一覧!L893,CHAR(10),""))</f>
        <v/>
      </c>
    </row>
    <row r="875" spans="1:3" x14ac:dyDescent="0.45">
      <c r="A875" s="22" t="str">
        <f>IF(対象労働者一覧!C894="","",SUBSTITUTE(対象労働者一覧!C894,CHAR(10),""))</f>
        <v/>
      </c>
      <c r="B875" s="22" t="str">
        <f>IF(対象労働者一覧!$E894="","",
  LEFT(TEXT(SUBSTITUTE(対象労働者一覧!$E894,"-","")+0,"00000000000"),4)
  &amp; "-" &amp;
  MID(TEXT(SUBSTITUTE(対象労働者一覧!$E894,"-","")+0,"00000000000"),5,6)
  &amp; "-" &amp;
  RIGHT(TEXT(SUBSTITUTE(対象労働者一覧!$E894,"-","")+0,"00000000000"),1)
)</f>
        <v/>
      </c>
      <c r="C875" s="22" t="str">
        <f>IF(対象労働者一覧!L894="","",SUBSTITUTE(対象労働者一覧!L894,CHAR(10),""))</f>
        <v/>
      </c>
    </row>
    <row r="876" spans="1:3" x14ac:dyDescent="0.45">
      <c r="A876" s="22" t="str">
        <f>IF(対象労働者一覧!C895="","",SUBSTITUTE(対象労働者一覧!C895,CHAR(10),""))</f>
        <v/>
      </c>
      <c r="B876" s="22" t="str">
        <f>IF(対象労働者一覧!$E895="","",
  LEFT(TEXT(SUBSTITUTE(対象労働者一覧!$E895,"-","")+0,"00000000000"),4)
  &amp; "-" &amp;
  MID(TEXT(SUBSTITUTE(対象労働者一覧!$E895,"-","")+0,"00000000000"),5,6)
  &amp; "-" &amp;
  RIGHT(TEXT(SUBSTITUTE(対象労働者一覧!$E895,"-","")+0,"00000000000"),1)
)</f>
        <v/>
      </c>
      <c r="C876" s="22" t="str">
        <f>IF(対象労働者一覧!L895="","",SUBSTITUTE(対象労働者一覧!L895,CHAR(10),""))</f>
        <v/>
      </c>
    </row>
    <row r="877" spans="1:3" x14ac:dyDescent="0.45">
      <c r="A877" s="22" t="str">
        <f>IF(対象労働者一覧!C896="","",SUBSTITUTE(対象労働者一覧!C896,CHAR(10),""))</f>
        <v/>
      </c>
      <c r="B877" s="22" t="str">
        <f>IF(対象労働者一覧!$E896="","",
  LEFT(TEXT(SUBSTITUTE(対象労働者一覧!$E896,"-","")+0,"00000000000"),4)
  &amp; "-" &amp;
  MID(TEXT(SUBSTITUTE(対象労働者一覧!$E896,"-","")+0,"00000000000"),5,6)
  &amp; "-" &amp;
  RIGHT(TEXT(SUBSTITUTE(対象労働者一覧!$E896,"-","")+0,"00000000000"),1)
)</f>
        <v/>
      </c>
      <c r="C877" s="22" t="str">
        <f>IF(対象労働者一覧!L896="","",SUBSTITUTE(対象労働者一覧!L896,CHAR(10),""))</f>
        <v/>
      </c>
    </row>
    <row r="878" spans="1:3" x14ac:dyDescent="0.45">
      <c r="A878" s="22" t="str">
        <f>IF(対象労働者一覧!C897="","",SUBSTITUTE(対象労働者一覧!C897,CHAR(10),""))</f>
        <v/>
      </c>
      <c r="B878" s="22" t="str">
        <f>IF(対象労働者一覧!$E897="","",
  LEFT(TEXT(SUBSTITUTE(対象労働者一覧!$E897,"-","")+0,"00000000000"),4)
  &amp; "-" &amp;
  MID(TEXT(SUBSTITUTE(対象労働者一覧!$E897,"-","")+0,"00000000000"),5,6)
  &amp; "-" &amp;
  RIGHT(TEXT(SUBSTITUTE(対象労働者一覧!$E897,"-","")+0,"00000000000"),1)
)</f>
        <v/>
      </c>
      <c r="C878" s="22" t="str">
        <f>IF(対象労働者一覧!L897="","",SUBSTITUTE(対象労働者一覧!L897,CHAR(10),""))</f>
        <v/>
      </c>
    </row>
    <row r="879" spans="1:3" x14ac:dyDescent="0.45">
      <c r="A879" s="22" t="str">
        <f>IF(対象労働者一覧!C898="","",SUBSTITUTE(対象労働者一覧!C898,CHAR(10),""))</f>
        <v/>
      </c>
      <c r="B879" s="22" t="str">
        <f>IF(対象労働者一覧!$E898="","",
  LEFT(TEXT(SUBSTITUTE(対象労働者一覧!$E898,"-","")+0,"00000000000"),4)
  &amp; "-" &amp;
  MID(TEXT(SUBSTITUTE(対象労働者一覧!$E898,"-","")+0,"00000000000"),5,6)
  &amp; "-" &amp;
  RIGHT(TEXT(SUBSTITUTE(対象労働者一覧!$E898,"-","")+0,"00000000000"),1)
)</f>
        <v/>
      </c>
      <c r="C879" s="22" t="str">
        <f>IF(対象労働者一覧!L898="","",SUBSTITUTE(対象労働者一覧!L898,CHAR(10),""))</f>
        <v/>
      </c>
    </row>
    <row r="880" spans="1:3" x14ac:dyDescent="0.45">
      <c r="A880" s="22" t="str">
        <f>IF(対象労働者一覧!C899="","",SUBSTITUTE(対象労働者一覧!C899,CHAR(10),""))</f>
        <v/>
      </c>
      <c r="B880" s="22" t="str">
        <f>IF(対象労働者一覧!$E899="","",
  LEFT(TEXT(SUBSTITUTE(対象労働者一覧!$E899,"-","")+0,"00000000000"),4)
  &amp; "-" &amp;
  MID(TEXT(SUBSTITUTE(対象労働者一覧!$E899,"-","")+0,"00000000000"),5,6)
  &amp; "-" &amp;
  RIGHT(TEXT(SUBSTITUTE(対象労働者一覧!$E899,"-","")+0,"00000000000"),1)
)</f>
        <v/>
      </c>
      <c r="C880" s="22" t="str">
        <f>IF(対象労働者一覧!L899="","",SUBSTITUTE(対象労働者一覧!L899,CHAR(10),""))</f>
        <v/>
      </c>
    </row>
    <row r="881" spans="1:3" x14ac:dyDescent="0.45">
      <c r="A881" s="22" t="str">
        <f>IF(対象労働者一覧!C900="","",SUBSTITUTE(対象労働者一覧!C900,CHAR(10),""))</f>
        <v/>
      </c>
      <c r="B881" s="22" t="str">
        <f>IF(対象労働者一覧!$E900="","",
  LEFT(TEXT(SUBSTITUTE(対象労働者一覧!$E900,"-","")+0,"00000000000"),4)
  &amp; "-" &amp;
  MID(TEXT(SUBSTITUTE(対象労働者一覧!$E900,"-","")+0,"00000000000"),5,6)
  &amp; "-" &amp;
  RIGHT(TEXT(SUBSTITUTE(対象労働者一覧!$E900,"-","")+0,"00000000000"),1)
)</f>
        <v/>
      </c>
      <c r="C881" s="22" t="str">
        <f>IF(対象労働者一覧!L900="","",SUBSTITUTE(対象労働者一覧!L900,CHAR(10),""))</f>
        <v/>
      </c>
    </row>
    <row r="882" spans="1:3" x14ac:dyDescent="0.45">
      <c r="A882" s="22" t="str">
        <f>IF(対象労働者一覧!C901="","",SUBSTITUTE(対象労働者一覧!C901,CHAR(10),""))</f>
        <v/>
      </c>
      <c r="B882" s="22" t="str">
        <f>IF(対象労働者一覧!$E901="","",
  LEFT(TEXT(SUBSTITUTE(対象労働者一覧!$E901,"-","")+0,"00000000000"),4)
  &amp; "-" &amp;
  MID(TEXT(SUBSTITUTE(対象労働者一覧!$E901,"-","")+0,"00000000000"),5,6)
  &amp; "-" &amp;
  RIGHT(TEXT(SUBSTITUTE(対象労働者一覧!$E901,"-","")+0,"00000000000"),1)
)</f>
        <v/>
      </c>
      <c r="C882" s="22" t="str">
        <f>IF(対象労働者一覧!L901="","",SUBSTITUTE(対象労働者一覧!L901,CHAR(10),""))</f>
        <v/>
      </c>
    </row>
    <row r="883" spans="1:3" x14ac:dyDescent="0.45">
      <c r="A883" s="22" t="str">
        <f>IF(対象労働者一覧!C902="","",SUBSTITUTE(対象労働者一覧!C902,CHAR(10),""))</f>
        <v/>
      </c>
      <c r="B883" s="22" t="str">
        <f>IF(対象労働者一覧!$E902="","",
  LEFT(TEXT(SUBSTITUTE(対象労働者一覧!$E902,"-","")+0,"00000000000"),4)
  &amp; "-" &amp;
  MID(TEXT(SUBSTITUTE(対象労働者一覧!$E902,"-","")+0,"00000000000"),5,6)
  &amp; "-" &amp;
  RIGHT(TEXT(SUBSTITUTE(対象労働者一覧!$E902,"-","")+0,"00000000000"),1)
)</f>
        <v/>
      </c>
      <c r="C883" s="22" t="str">
        <f>IF(対象労働者一覧!L902="","",SUBSTITUTE(対象労働者一覧!L902,CHAR(10),""))</f>
        <v/>
      </c>
    </row>
    <row r="884" spans="1:3" x14ac:dyDescent="0.45">
      <c r="A884" s="22" t="str">
        <f>IF(対象労働者一覧!C903="","",SUBSTITUTE(対象労働者一覧!C903,CHAR(10),""))</f>
        <v/>
      </c>
      <c r="B884" s="22" t="str">
        <f>IF(対象労働者一覧!$E903="","",
  LEFT(TEXT(SUBSTITUTE(対象労働者一覧!$E903,"-","")+0,"00000000000"),4)
  &amp; "-" &amp;
  MID(TEXT(SUBSTITUTE(対象労働者一覧!$E903,"-","")+0,"00000000000"),5,6)
  &amp; "-" &amp;
  RIGHT(TEXT(SUBSTITUTE(対象労働者一覧!$E903,"-","")+0,"00000000000"),1)
)</f>
        <v/>
      </c>
      <c r="C884" s="22" t="str">
        <f>IF(対象労働者一覧!L903="","",SUBSTITUTE(対象労働者一覧!L903,CHAR(10),""))</f>
        <v/>
      </c>
    </row>
    <row r="885" spans="1:3" x14ac:dyDescent="0.45">
      <c r="A885" s="22" t="str">
        <f>IF(対象労働者一覧!C904="","",SUBSTITUTE(対象労働者一覧!C904,CHAR(10),""))</f>
        <v/>
      </c>
      <c r="B885" s="22" t="str">
        <f>IF(対象労働者一覧!$E904="","",
  LEFT(TEXT(SUBSTITUTE(対象労働者一覧!$E904,"-","")+0,"00000000000"),4)
  &amp; "-" &amp;
  MID(TEXT(SUBSTITUTE(対象労働者一覧!$E904,"-","")+0,"00000000000"),5,6)
  &amp; "-" &amp;
  RIGHT(TEXT(SUBSTITUTE(対象労働者一覧!$E904,"-","")+0,"00000000000"),1)
)</f>
        <v/>
      </c>
      <c r="C885" s="22" t="str">
        <f>IF(対象労働者一覧!L904="","",SUBSTITUTE(対象労働者一覧!L904,CHAR(10),""))</f>
        <v/>
      </c>
    </row>
    <row r="886" spans="1:3" x14ac:dyDescent="0.45">
      <c r="A886" s="22" t="str">
        <f>IF(対象労働者一覧!C905="","",SUBSTITUTE(対象労働者一覧!C905,CHAR(10),""))</f>
        <v/>
      </c>
      <c r="B886" s="22" t="str">
        <f>IF(対象労働者一覧!$E905="","",
  LEFT(TEXT(SUBSTITUTE(対象労働者一覧!$E905,"-","")+0,"00000000000"),4)
  &amp; "-" &amp;
  MID(TEXT(SUBSTITUTE(対象労働者一覧!$E905,"-","")+0,"00000000000"),5,6)
  &amp; "-" &amp;
  RIGHT(TEXT(SUBSTITUTE(対象労働者一覧!$E905,"-","")+0,"00000000000"),1)
)</f>
        <v/>
      </c>
      <c r="C886" s="22" t="str">
        <f>IF(対象労働者一覧!L905="","",SUBSTITUTE(対象労働者一覧!L905,CHAR(10),""))</f>
        <v/>
      </c>
    </row>
    <row r="887" spans="1:3" x14ac:dyDescent="0.45">
      <c r="A887" s="22" t="str">
        <f>IF(対象労働者一覧!C906="","",SUBSTITUTE(対象労働者一覧!C906,CHAR(10),""))</f>
        <v/>
      </c>
      <c r="B887" s="22" t="str">
        <f>IF(対象労働者一覧!$E906="","",
  LEFT(TEXT(SUBSTITUTE(対象労働者一覧!$E906,"-","")+0,"00000000000"),4)
  &amp; "-" &amp;
  MID(TEXT(SUBSTITUTE(対象労働者一覧!$E906,"-","")+0,"00000000000"),5,6)
  &amp; "-" &amp;
  RIGHT(TEXT(SUBSTITUTE(対象労働者一覧!$E906,"-","")+0,"00000000000"),1)
)</f>
        <v/>
      </c>
      <c r="C887" s="22" t="str">
        <f>IF(対象労働者一覧!L906="","",SUBSTITUTE(対象労働者一覧!L906,CHAR(10),""))</f>
        <v/>
      </c>
    </row>
    <row r="888" spans="1:3" x14ac:dyDescent="0.45">
      <c r="A888" s="22" t="str">
        <f>IF(対象労働者一覧!C907="","",SUBSTITUTE(対象労働者一覧!C907,CHAR(10),""))</f>
        <v/>
      </c>
      <c r="B888" s="22" t="str">
        <f>IF(対象労働者一覧!$E907="","",
  LEFT(TEXT(SUBSTITUTE(対象労働者一覧!$E907,"-","")+0,"00000000000"),4)
  &amp; "-" &amp;
  MID(TEXT(SUBSTITUTE(対象労働者一覧!$E907,"-","")+0,"00000000000"),5,6)
  &amp; "-" &amp;
  RIGHT(TEXT(SUBSTITUTE(対象労働者一覧!$E907,"-","")+0,"00000000000"),1)
)</f>
        <v/>
      </c>
      <c r="C888" s="22" t="str">
        <f>IF(対象労働者一覧!L907="","",SUBSTITUTE(対象労働者一覧!L907,CHAR(10),""))</f>
        <v/>
      </c>
    </row>
    <row r="889" spans="1:3" x14ac:dyDescent="0.45">
      <c r="A889" s="22" t="str">
        <f>IF(対象労働者一覧!C908="","",SUBSTITUTE(対象労働者一覧!C908,CHAR(10),""))</f>
        <v/>
      </c>
      <c r="B889" s="22" t="str">
        <f>IF(対象労働者一覧!$E908="","",
  LEFT(TEXT(SUBSTITUTE(対象労働者一覧!$E908,"-","")+0,"00000000000"),4)
  &amp; "-" &amp;
  MID(TEXT(SUBSTITUTE(対象労働者一覧!$E908,"-","")+0,"00000000000"),5,6)
  &amp; "-" &amp;
  RIGHT(TEXT(SUBSTITUTE(対象労働者一覧!$E908,"-","")+0,"00000000000"),1)
)</f>
        <v/>
      </c>
      <c r="C889" s="22" t="str">
        <f>IF(対象労働者一覧!L908="","",SUBSTITUTE(対象労働者一覧!L908,CHAR(10),""))</f>
        <v/>
      </c>
    </row>
    <row r="890" spans="1:3" x14ac:dyDescent="0.45">
      <c r="A890" s="22" t="str">
        <f>IF(対象労働者一覧!C909="","",SUBSTITUTE(対象労働者一覧!C909,CHAR(10),""))</f>
        <v/>
      </c>
      <c r="B890" s="22" t="str">
        <f>IF(対象労働者一覧!$E909="","",
  LEFT(TEXT(SUBSTITUTE(対象労働者一覧!$E909,"-","")+0,"00000000000"),4)
  &amp; "-" &amp;
  MID(TEXT(SUBSTITUTE(対象労働者一覧!$E909,"-","")+0,"00000000000"),5,6)
  &amp; "-" &amp;
  RIGHT(TEXT(SUBSTITUTE(対象労働者一覧!$E909,"-","")+0,"00000000000"),1)
)</f>
        <v/>
      </c>
      <c r="C890" s="22" t="str">
        <f>IF(対象労働者一覧!L909="","",SUBSTITUTE(対象労働者一覧!L909,CHAR(10),""))</f>
        <v/>
      </c>
    </row>
    <row r="891" spans="1:3" x14ac:dyDescent="0.45">
      <c r="A891" s="22" t="str">
        <f>IF(対象労働者一覧!C910="","",SUBSTITUTE(対象労働者一覧!C910,CHAR(10),""))</f>
        <v/>
      </c>
      <c r="B891" s="22" t="str">
        <f>IF(対象労働者一覧!$E910="","",
  LEFT(TEXT(SUBSTITUTE(対象労働者一覧!$E910,"-","")+0,"00000000000"),4)
  &amp; "-" &amp;
  MID(TEXT(SUBSTITUTE(対象労働者一覧!$E910,"-","")+0,"00000000000"),5,6)
  &amp; "-" &amp;
  RIGHT(TEXT(SUBSTITUTE(対象労働者一覧!$E910,"-","")+0,"00000000000"),1)
)</f>
        <v/>
      </c>
      <c r="C891" s="22" t="str">
        <f>IF(対象労働者一覧!L910="","",SUBSTITUTE(対象労働者一覧!L910,CHAR(10),""))</f>
        <v/>
      </c>
    </row>
    <row r="892" spans="1:3" x14ac:dyDescent="0.45">
      <c r="A892" s="22" t="str">
        <f>IF(対象労働者一覧!C911="","",SUBSTITUTE(対象労働者一覧!C911,CHAR(10),""))</f>
        <v/>
      </c>
      <c r="B892" s="22" t="str">
        <f>IF(対象労働者一覧!$E911="","",
  LEFT(TEXT(SUBSTITUTE(対象労働者一覧!$E911,"-","")+0,"00000000000"),4)
  &amp; "-" &amp;
  MID(TEXT(SUBSTITUTE(対象労働者一覧!$E911,"-","")+0,"00000000000"),5,6)
  &amp; "-" &amp;
  RIGHT(TEXT(SUBSTITUTE(対象労働者一覧!$E911,"-","")+0,"00000000000"),1)
)</f>
        <v/>
      </c>
      <c r="C892" s="22" t="str">
        <f>IF(対象労働者一覧!L911="","",SUBSTITUTE(対象労働者一覧!L911,CHAR(10),""))</f>
        <v/>
      </c>
    </row>
    <row r="893" spans="1:3" x14ac:dyDescent="0.45">
      <c r="A893" s="22" t="str">
        <f>IF(対象労働者一覧!C912="","",SUBSTITUTE(対象労働者一覧!C912,CHAR(10),""))</f>
        <v/>
      </c>
      <c r="B893" s="22" t="str">
        <f>IF(対象労働者一覧!$E912="","",
  LEFT(TEXT(SUBSTITUTE(対象労働者一覧!$E912,"-","")+0,"00000000000"),4)
  &amp; "-" &amp;
  MID(TEXT(SUBSTITUTE(対象労働者一覧!$E912,"-","")+0,"00000000000"),5,6)
  &amp; "-" &amp;
  RIGHT(TEXT(SUBSTITUTE(対象労働者一覧!$E912,"-","")+0,"00000000000"),1)
)</f>
        <v/>
      </c>
      <c r="C893" s="22" t="str">
        <f>IF(対象労働者一覧!L912="","",SUBSTITUTE(対象労働者一覧!L912,CHAR(10),""))</f>
        <v/>
      </c>
    </row>
    <row r="894" spans="1:3" x14ac:dyDescent="0.45">
      <c r="A894" s="22" t="str">
        <f>IF(対象労働者一覧!C913="","",SUBSTITUTE(対象労働者一覧!C913,CHAR(10),""))</f>
        <v/>
      </c>
      <c r="B894" s="22" t="str">
        <f>IF(対象労働者一覧!$E913="","",
  LEFT(TEXT(SUBSTITUTE(対象労働者一覧!$E913,"-","")+0,"00000000000"),4)
  &amp; "-" &amp;
  MID(TEXT(SUBSTITUTE(対象労働者一覧!$E913,"-","")+0,"00000000000"),5,6)
  &amp; "-" &amp;
  RIGHT(TEXT(SUBSTITUTE(対象労働者一覧!$E913,"-","")+0,"00000000000"),1)
)</f>
        <v/>
      </c>
      <c r="C894" s="22" t="str">
        <f>IF(対象労働者一覧!L913="","",SUBSTITUTE(対象労働者一覧!L913,CHAR(10),""))</f>
        <v/>
      </c>
    </row>
    <row r="895" spans="1:3" x14ac:dyDescent="0.45">
      <c r="A895" s="22" t="str">
        <f>IF(対象労働者一覧!C914="","",SUBSTITUTE(対象労働者一覧!C914,CHAR(10),""))</f>
        <v/>
      </c>
      <c r="B895" s="22" t="str">
        <f>IF(対象労働者一覧!$E914="","",
  LEFT(TEXT(SUBSTITUTE(対象労働者一覧!$E914,"-","")+0,"00000000000"),4)
  &amp; "-" &amp;
  MID(TEXT(SUBSTITUTE(対象労働者一覧!$E914,"-","")+0,"00000000000"),5,6)
  &amp; "-" &amp;
  RIGHT(TEXT(SUBSTITUTE(対象労働者一覧!$E914,"-","")+0,"00000000000"),1)
)</f>
        <v/>
      </c>
      <c r="C895" s="22" t="str">
        <f>IF(対象労働者一覧!L914="","",SUBSTITUTE(対象労働者一覧!L914,CHAR(10),""))</f>
        <v/>
      </c>
    </row>
    <row r="896" spans="1:3" x14ac:dyDescent="0.45">
      <c r="A896" s="22" t="str">
        <f>IF(対象労働者一覧!C915="","",SUBSTITUTE(対象労働者一覧!C915,CHAR(10),""))</f>
        <v/>
      </c>
      <c r="B896" s="22" t="str">
        <f>IF(対象労働者一覧!$E915="","",
  LEFT(TEXT(SUBSTITUTE(対象労働者一覧!$E915,"-","")+0,"00000000000"),4)
  &amp; "-" &amp;
  MID(TEXT(SUBSTITUTE(対象労働者一覧!$E915,"-","")+0,"00000000000"),5,6)
  &amp; "-" &amp;
  RIGHT(TEXT(SUBSTITUTE(対象労働者一覧!$E915,"-","")+0,"00000000000"),1)
)</f>
        <v/>
      </c>
      <c r="C896" s="22" t="str">
        <f>IF(対象労働者一覧!L915="","",SUBSTITUTE(対象労働者一覧!L915,CHAR(10),""))</f>
        <v/>
      </c>
    </row>
    <row r="897" spans="1:3" x14ac:dyDescent="0.45">
      <c r="A897" s="22" t="str">
        <f>IF(対象労働者一覧!C916="","",SUBSTITUTE(対象労働者一覧!C916,CHAR(10),""))</f>
        <v/>
      </c>
      <c r="B897" s="22" t="str">
        <f>IF(対象労働者一覧!$E916="","",
  LEFT(TEXT(SUBSTITUTE(対象労働者一覧!$E916,"-","")+0,"00000000000"),4)
  &amp; "-" &amp;
  MID(TEXT(SUBSTITUTE(対象労働者一覧!$E916,"-","")+0,"00000000000"),5,6)
  &amp; "-" &amp;
  RIGHT(TEXT(SUBSTITUTE(対象労働者一覧!$E916,"-","")+0,"00000000000"),1)
)</f>
        <v/>
      </c>
      <c r="C897" s="22" t="str">
        <f>IF(対象労働者一覧!L916="","",SUBSTITUTE(対象労働者一覧!L916,CHAR(10),""))</f>
        <v/>
      </c>
    </row>
    <row r="898" spans="1:3" x14ac:dyDescent="0.45">
      <c r="A898" s="22" t="str">
        <f>IF(対象労働者一覧!C917="","",SUBSTITUTE(対象労働者一覧!C917,CHAR(10),""))</f>
        <v/>
      </c>
      <c r="B898" s="22" t="str">
        <f>IF(対象労働者一覧!$E917="","",
  LEFT(TEXT(SUBSTITUTE(対象労働者一覧!$E917,"-","")+0,"00000000000"),4)
  &amp; "-" &amp;
  MID(TEXT(SUBSTITUTE(対象労働者一覧!$E917,"-","")+0,"00000000000"),5,6)
  &amp; "-" &amp;
  RIGHT(TEXT(SUBSTITUTE(対象労働者一覧!$E917,"-","")+0,"00000000000"),1)
)</f>
        <v/>
      </c>
      <c r="C898" s="22" t="str">
        <f>IF(対象労働者一覧!L917="","",SUBSTITUTE(対象労働者一覧!L917,CHAR(10),""))</f>
        <v/>
      </c>
    </row>
    <row r="899" spans="1:3" x14ac:dyDescent="0.45">
      <c r="A899" s="22" t="str">
        <f>IF(対象労働者一覧!C918="","",SUBSTITUTE(対象労働者一覧!C918,CHAR(10),""))</f>
        <v/>
      </c>
      <c r="B899" s="22" t="str">
        <f>IF(対象労働者一覧!$E918="","",
  LEFT(TEXT(SUBSTITUTE(対象労働者一覧!$E918,"-","")+0,"00000000000"),4)
  &amp; "-" &amp;
  MID(TEXT(SUBSTITUTE(対象労働者一覧!$E918,"-","")+0,"00000000000"),5,6)
  &amp; "-" &amp;
  RIGHT(TEXT(SUBSTITUTE(対象労働者一覧!$E918,"-","")+0,"00000000000"),1)
)</f>
        <v/>
      </c>
      <c r="C899" s="22" t="str">
        <f>IF(対象労働者一覧!L918="","",SUBSTITUTE(対象労働者一覧!L918,CHAR(10),""))</f>
        <v/>
      </c>
    </row>
    <row r="900" spans="1:3" x14ac:dyDescent="0.45">
      <c r="A900" s="22" t="str">
        <f>IF(対象労働者一覧!C919="","",SUBSTITUTE(対象労働者一覧!C919,CHAR(10),""))</f>
        <v/>
      </c>
      <c r="B900" s="22" t="str">
        <f>IF(対象労働者一覧!$E919="","",
  LEFT(TEXT(SUBSTITUTE(対象労働者一覧!$E919,"-","")+0,"00000000000"),4)
  &amp; "-" &amp;
  MID(TEXT(SUBSTITUTE(対象労働者一覧!$E919,"-","")+0,"00000000000"),5,6)
  &amp; "-" &amp;
  RIGHT(TEXT(SUBSTITUTE(対象労働者一覧!$E919,"-","")+0,"00000000000"),1)
)</f>
        <v/>
      </c>
      <c r="C900" s="22" t="str">
        <f>IF(対象労働者一覧!L919="","",SUBSTITUTE(対象労働者一覧!L919,CHAR(10),""))</f>
        <v/>
      </c>
    </row>
    <row r="901" spans="1:3" x14ac:dyDescent="0.45">
      <c r="A901" s="22" t="str">
        <f>IF(対象労働者一覧!C920="","",SUBSTITUTE(対象労働者一覧!C920,CHAR(10),""))</f>
        <v/>
      </c>
      <c r="B901" s="22" t="str">
        <f>IF(対象労働者一覧!$E920="","",
  LEFT(TEXT(SUBSTITUTE(対象労働者一覧!$E920,"-","")+0,"00000000000"),4)
  &amp; "-" &amp;
  MID(TEXT(SUBSTITUTE(対象労働者一覧!$E920,"-","")+0,"00000000000"),5,6)
  &amp; "-" &amp;
  RIGHT(TEXT(SUBSTITUTE(対象労働者一覧!$E920,"-","")+0,"00000000000"),1)
)</f>
        <v/>
      </c>
      <c r="C901" s="22" t="str">
        <f>IF(対象労働者一覧!L920="","",SUBSTITUTE(対象労働者一覧!L920,CHAR(10),""))</f>
        <v/>
      </c>
    </row>
    <row r="902" spans="1:3" x14ac:dyDescent="0.45">
      <c r="A902" s="22" t="str">
        <f>IF(対象労働者一覧!C921="","",SUBSTITUTE(対象労働者一覧!C921,CHAR(10),""))</f>
        <v/>
      </c>
      <c r="B902" s="22" t="str">
        <f>IF(対象労働者一覧!$E921="","",
  LEFT(TEXT(SUBSTITUTE(対象労働者一覧!$E921,"-","")+0,"00000000000"),4)
  &amp; "-" &amp;
  MID(TEXT(SUBSTITUTE(対象労働者一覧!$E921,"-","")+0,"00000000000"),5,6)
  &amp; "-" &amp;
  RIGHT(TEXT(SUBSTITUTE(対象労働者一覧!$E921,"-","")+0,"00000000000"),1)
)</f>
        <v/>
      </c>
      <c r="C902" s="22" t="str">
        <f>IF(対象労働者一覧!L921="","",SUBSTITUTE(対象労働者一覧!L921,CHAR(10),""))</f>
        <v/>
      </c>
    </row>
    <row r="903" spans="1:3" x14ac:dyDescent="0.45">
      <c r="A903" s="22" t="str">
        <f>IF(対象労働者一覧!C922="","",SUBSTITUTE(対象労働者一覧!C922,CHAR(10),""))</f>
        <v/>
      </c>
      <c r="B903" s="22" t="str">
        <f>IF(対象労働者一覧!$E922="","",
  LEFT(TEXT(SUBSTITUTE(対象労働者一覧!$E922,"-","")+0,"00000000000"),4)
  &amp; "-" &amp;
  MID(TEXT(SUBSTITUTE(対象労働者一覧!$E922,"-","")+0,"00000000000"),5,6)
  &amp; "-" &amp;
  RIGHT(TEXT(SUBSTITUTE(対象労働者一覧!$E922,"-","")+0,"00000000000"),1)
)</f>
        <v/>
      </c>
      <c r="C903" s="22" t="str">
        <f>IF(対象労働者一覧!L922="","",SUBSTITUTE(対象労働者一覧!L922,CHAR(10),""))</f>
        <v/>
      </c>
    </row>
    <row r="904" spans="1:3" x14ac:dyDescent="0.45">
      <c r="A904" s="22" t="str">
        <f>IF(対象労働者一覧!C923="","",SUBSTITUTE(対象労働者一覧!C923,CHAR(10),""))</f>
        <v/>
      </c>
      <c r="B904" s="22" t="str">
        <f>IF(対象労働者一覧!$E923="","",
  LEFT(TEXT(SUBSTITUTE(対象労働者一覧!$E923,"-","")+0,"00000000000"),4)
  &amp; "-" &amp;
  MID(TEXT(SUBSTITUTE(対象労働者一覧!$E923,"-","")+0,"00000000000"),5,6)
  &amp; "-" &amp;
  RIGHT(TEXT(SUBSTITUTE(対象労働者一覧!$E923,"-","")+0,"00000000000"),1)
)</f>
        <v/>
      </c>
      <c r="C904" s="22" t="str">
        <f>IF(対象労働者一覧!L923="","",SUBSTITUTE(対象労働者一覧!L923,CHAR(10),""))</f>
        <v/>
      </c>
    </row>
    <row r="905" spans="1:3" x14ac:dyDescent="0.45">
      <c r="A905" s="22" t="str">
        <f>IF(対象労働者一覧!C924="","",SUBSTITUTE(対象労働者一覧!C924,CHAR(10),""))</f>
        <v/>
      </c>
      <c r="B905" s="22" t="str">
        <f>IF(対象労働者一覧!$E924="","",
  LEFT(TEXT(SUBSTITUTE(対象労働者一覧!$E924,"-","")+0,"00000000000"),4)
  &amp; "-" &amp;
  MID(TEXT(SUBSTITUTE(対象労働者一覧!$E924,"-","")+0,"00000000000"),5,6)
  &amp; "-" &amp;
  RIGHT(TEXT(SUBSTITUTE(対象労働者一覧!$E924,"-","")+0,"00000000000"),1)
)</f>
        <v/>
      </c>
      <c r="C905" s="22" t="str">
        <f>IF(対象労働者一覧!L924="","",SUBSTITUTE(対象労働者一覧!L924,CHAR(10),""))</f>
        <v/>
      </c>
    </row>
    <row r="906" spans="1:3" x14ac:dyDescent="0.45">
      <c r="A906" s="22" t="str">
        <f>IF(対象労働者一覧!C925="","",SUBSTITUTE(対象労働者一覧!C925,CHAR(10),""))</f>
        <v/>
      </c>
      <c r="B906" s="22" t="str">
        <f>IF(対象労働者一覧!$E925="","",
  LEFT(TEXT(SUBSTITUTE(対象労働者一覧!$E925,"-","")+0,"00000000000"),4)
  &amp; "-" &amp;
  MID(TEXT(SUBSTITUTE(対象労働者一覧!$E925,"-","")+0,"00000000000"),5,6)
  &amp; "-" &amp;
  RIGHT(TEXT(SUBSTITUTE(対象労働者一覧!$E925,"-","")+0,"00000000000"),1)
)</f>
        <v/>
      </c>
      <c r="C906" s="22" t="str">
        <f>IF(対象労働者一覧!L925="","",SUBSTITUTE(対象労働者一覧!L925,CHAR(10),""))</f>
        <v/>
      </c>
    </row>
    <row r="907" spans="1:3" x14ac:dyDescent="0.45">
      <c r="A907" s="22" t="str">
        <f>IF(対象労働者一覧!C926="","",SUBSTITUTE(対象労働者一覧!C926,CHAR(10),""))</f>
        <v/>
      </c>
      <c r="B907" s="22" t="str">
        <f>IF(対象労働者一覧!$E926="","",
  LEFT(TEXT(SUBSTITUTE(対象労働者一覧!$E926,"-","")+0,"00000000000"),4)
  &amp; "-" &amp;
  MID(TEXT(SUBSTITUTE(対象労働者一覧!$E926,"-","")+0,"00000000000"),5,6)
  &amp; "-" &amp;
  RIGHT(TEXT(SUBSTITUTE(対象労働者一覧!$E926,"-","")+0,"00000000000"),1)
)</f>
        <v/>
      </c>
      <c r="C907" s="22" t="str">
        <f>IF(対象労働者一覧!L926="","",SUBSTITUTE(対象労働者一覧!L926,CHAR(10),""))</f>
        <v/>
      </c>
    </row>
    <row r="908" spans="1:3" x14ac:dyDescent="0.45">
      <c r="A908" s="22" t="str">
        <f>IF(対象労働者一覧!C927="","",SUBSTITUTE(対象労働者一覧!C927,CHAR(10),""))</f>
        <v/>
      </c>
      <c r="B908" s="22" t="str">
        <f>IF(対象労働者一覧!$E927="","",
  LEFT(TEXT(SUBSTITUTE(対象労働者一覧!$E927,"-","")+0,"00000000000"),4)
  &amp; "-" &amp;
  MID(TEXT(SUBSTITUTE(対象労働者一覧!$E927,"-","")+0,"00000000000"),5,6)
  &amp; "-" &amp;
  RIGHT(TEXT(SUBSTITUTE(対象労働者一覧!$E927,"-","")+0,"00000000000"),1)
)</f>
        <v/>
      </c>
      <c r="C908" s="22" t="str">
        <f>IF(対象労働者一覧!L927="","",SUBSTITUTE(対象労働者一覧!L927,CHAR(10),""))</f>
        <v/>
      </c>
    </row>
    <row r="909" spans="1:3" x14ac:dyDescent="0.45">
      <c r="A909" s="22" t="str">
        <f>IF(対象労働者一覧!C928="","",SUBSTITUTE(対象労働者一覧!C928,CHAR(10),""))</f>
        <v/>
      </c>
      <c r="B909" s="22" t="str">
        <f>IF(対象労働者一覧!$E928="","",
  LEFT(TEXT(SUBSTITUTE(対象労働者一覧!$E928,"-","")+0,"00000000000"),4)
  &amp; "-" &amp;
  MID(TEXT(SUBSTITUTE(対象労働者一覧!$E928,"-","")+0,"00000000000"),5,6)
  &amp; "-" &amp;
  RIGHT(TEXT(SUBSTITUTE(対象労働者一覧!$E928,"-","")+0,"00000000000"),1)
)</f>
        <v/>
      </c>
      <c r="C909" s="22" t="str">
        <f>IF(対象労働者一覧!L928="","",SUBSTITUTE(対象労働者一覧!L928,CHAR(10),""))</f>
        <v/>
      </c>
    </row>
    <row r="910" spans="1:3" x14ac:dyDescent="0.45">
      <c r="A910" s="22" t="str">
        <f>IF(対象労働者一覧!C929="","",SUBSTITUTE(対象労働者一覧!C929,CHAR(10),""))</f>
        <v/>
      </c>
      <c r="B910" s="22" t="str">
        <f>IF(対象労働者一覧!$E929="","",
  LEFT(TEXT(SUBSTITUTE(対象労働者一覧!$E929,"-","")+0,"00000000000"),4)
  &amp; "-" &amp;
  MID(TEXT(SUBSTITUTE(対象労働者一覧!$E929,"-","")+0,"00000000000"),5,6)
  &amp; "-" &amp;
  RIGHT(TEXT(SUBSTITUTE(対象労働者一覧!$E929,"-","")+0,"00000000000"),1)
)</f>
        <v/>
      </c>
      <c r="C910" s="22" t="str">
        <f>IF(対象労働者一覧!L929="","",SUBSTITUTE(対象労働者一覧!L929,CHAR(10),""))</f>
        <v/>
      </c>
    </row>
    <row r="911" spans="1:3" x14ac:dyDescent="0.45">
      <c r="A911" s="22" t="str">
        <f>IF(対象労働者一覧!C930="","",SUBSTITUTE(対象労働者一覧!C930,CHAR(10),""))</f>
        <v/>
      </c>
      <c r="B911" s="22" t="str">
        <f>IF(対象労働者一覧!$E930="","",
  LEFT(TEXT(SUBSTITUTE(対象労働者一覧!$E930,"-","")+0,"00000000000"),4)
  &amp; "-" &amp;
  MID(TEXT(SUBSTITUTE(対象労働者一覧!$E930,"-","")+0,"00000000000"),5,6)
  &amp; "-" &amp;
  RIGHT(TEXT(SUBSTITUTE(対象労働者一覧!$E930,"-","")+0,"00000000000"),1)
)</f>
        <v/>
      </c>
      <c r="C911" s="22" t="str">
        <f>IF(対象労働者一覧!L930="","",SUBSTITUTE(対象労働者一覧!L930,CHAR(10),""))</f>
        <v/>
      </c>
    </row>
    <row r="912" spans="1:3" x14ac:dyDescent="0.45">
      <c r="A912" s="22" t="str">
        <f>IF(対象労働者一覧!C931="","",SUBSTITUTE(対象労働者一覧!C931,CHAR(10),""))</f>
        <v/>
      </c>
      <c r="B912" s="22" t="str">
        <f>IF(対象労働者一覧!$E931="","",
  LEFT(TEXT(SUBSTITUTE(対象労働者一覧!$E931,"-","")+0,"00000000000"),4)
  &amp; "-" &amp;
  MID(TEXT(SUBSTITUTE(対象労働者一覧!$E931,"-","")+0,"00000000000"),5,6)
  &amp; "-" &amp;
  RIGHT(TEXT(SUBSTITUTE(対象労働者一覧!$E931,"-","")+0,"00000000000"),1)
)</f>
        <v/>
      </c>
      <c r="C912" s="22" t="str">
        <f>IF(対象労働者一覧!L931="","",SUBSTITUTE(対象労働者一覧!L931,CHAR(10),""))</f>
        <v/>
      </c>
    </row>
    <row r="913" spans="1:3" x14ac:dyDescent="0.45">
      <c r="A913" s="22" t="str">
        <f>IF(対象労働者一覧!C932="","",SUBSTITUTE(対象労働者一覧!C932,CHAR(10),""))</f>
        <v/>
      </c>
      <c r="B913" s="22" t="str">
        <f>IF(対象労働者一覧!$E932="","",
  LEFT(TEXT(SUBSTITUTE(対象労働者一覧!$E932,"-","")+0,"00000000000"),4)
  &amp; "-" &amp;
  MID(TEXT(SUBSTITUTE(対象労働者一覧!$E932,"-","")+0,"00000000000"),5,6)
  &amp; "-" &amp;
  RIGHT(TEXT(SUBSTITUTE(対象労働者一覧!$E932,"-","")+0,"00000000000"),1)
)</f>
        <v/>
      </c>
      <c r="C913" s="22" t="str">
        <f>IF(対象労働者一覧!L932="","",SUBSTITUTE(対象労働者一覧!L932,CHAR(10),""))</f>
        <v/>
      </c>
    </row>
    <row r="914" spans="1:3" x14ac:dyDescent="0.45">
      <c r="A914" s="22" t="str">
        <f>IF(対象労働者一覧!C933="","",SUBSTITUTE(対象労働者一覧!C933,CHAR(10),""))</f>
        <v/>
      </c>
      <c r="B914" s="22" t="str">
        <f>IF(対象労働者一覧!$E933="","",
  LEFT(TEXT(SUBSTITUTE(対象労働者一覧!$E933,"-","")+0,"00000000000"),4)
  &amp; "-" &amp;
  MID(TEXT(SUBSTITUTE(対象労働者一覧!$E933,"-","")+0,"00000000000"),5,6)
  &amp; "-" &amp;
  RIGHT(TEXT(SUBSTITUTE(対象労働者一覧!$E933,"-","")+0,"00000000000"),1)
)</f>
        <v/>
      </c>
      <c r="C914" s="22" t="str">
        <f>IF(対象労働者一覧!L933="","",SUBSTITUTE(対象労働者一覧!L933,CHAR(10),""))</f>
        <v/>
      </c>
    </row>
    <row r="915" spans="1:3" x14ac:dyDescent="0.45">
      <c r="A915" s="22" t="str">
        <f>IF(対象労働者一覧!C934="","",SUBSTITUTE(対象労働者一覧!C934,CHAR(10),""))</f>
        <v/>
      </c>
      <c r="B915" s="22" t="str">
        <f>IF(対象労働者一覧!$E934="","",
  LEFT(TEXT(SUBSTITUTE(対象労働者一覧!$E934,"-","")+0,"00000000000"),4)
  &amp; "-" &amp;
  MID(TEXT(SUBSTITUTE(対象労働者一覧!$E934,"-","")+0,"00000000000"),5,6)
  &amp; "-" &amp;
  RIGHT(TEXT(SUBSTITUTE(対象労働者一覧!$E934,"-","")+0,"00000000000"),1)
)</f>
        <v/>
      </c>
      <c r="C915" s="22" t="str">
        <f>IF(対象労働者一覧!L934="","",SUBSTITUTE(対象労働者一覧!L934,CHAR(10),""))</f>
        <v/>
      </c>
    </row>
    <row r="916" spans="1:3" x14ac:dyDescent="0.45">
      <c r="A916" s="22" t="str">
        <f>IF(対象労働者一覧!C935="","",SUBSTITUTE(対象労働者一覧!C935,CHAR(10),""))</f>
        <v/>
      </c>
      <c r="B916" s="22" t="str">
        <f>IF(対象労働者一覧!$E935="","",
  LEFT(TEXT(SUBSTITUTE(対象労働者一覧!$E935,"-","")+0,"00000000000"),4)
  &amp; "-" &amp;
  MID(TEXT(SUBSTITUTE(対象労働者一覧!$E935,"-","")+0,"00000000000"),5,6)
  &amp; "-" &amp;
  RIGHT(TEXT(SUBSTITUTE(対象労働者一覧!$E935,"-","")+0,"00000000000"),1)
)</f>
        <v/>
      </c>
      <c r="C916" s="22" t="str">
        <f>IF(対象労働者一覧!L935="","",SUBSTITUTE(対象労働者一覧!L935,CHAR(10),""))</f>
        <v/>
      </c>
    </row>
    <row r="917" spans="1:3" x14ac:dyDescent="0.45">
      <c r="A917" s="22" t="str">
        <f>IF(対象労働者一覧!C936="","",SUBSTITUTE(対象労働者一覧!C936,CHAR(10),""))</f>
        <v/>
      </c>
      <c r="B917" s="22" t="str">
        <f>IF(対象労働者一覧!$E936="","",
  LEFT(TEXT(SUBSTITUTE(対象労働者一覧!$E936,"-","")+0,"00000000000"),4)
  &amp; "-" &amp;
  MID(TEXT(SUBSTITUTE(対象労働者一覧!$E936,"-","")+0,"00000000000"),5,6)
  &amp; "-" &amp;
  RIGHT(TEXT(SUBSTITUTE(対象労働者一覧!$E936,"-","")+0,"00000000000"),1)
)</f>
        <v/>
      </c>
      <c r="C917" s="22" t="str">
        <f>IF(対象労働者一覧!L936="","",SUBSTITUTE(対象労働者一覧!L936,CHAR(10),""))</f>
        <v/>
      </c>
    </row>
    <row r="918" spans="1:3" x14ac:dyDescent="0.45">
      <c r="A918" s="22" t="str">
        <f>IF(対象労働者一覧!C937="","",SUBSTITUTE(対象労働者一覧!C937,CHAR(10),""))</f>
        <v/>
      </c>
      <c r="B918" s="22" t="str">
        <f>IF(対象労働者一覧!$E937="","",
  LEFT(TEXT(SUBSTITUTE(対象労働者一覧!$E937,"-","")+0,"00000000000"),4)
  &amp; "-" &amp;
  MID(TEXT(SUBSTITUTE(対象労働者一覧!$E937,"-","")+0,"00000000000"),5,6)
  &amp; "-" &amp;
  RIGHT(TEXT(SUBSTITUTE(対象労働者一覧!$E937,"-","")+0,"00000000000"),1)
)</f>
        <v/>
      </c>
      <c r="C918" s="22" t="str">
        <f>IF(対象労働者一覧!L937="","",SUBSTITUTE(対象労働者一覧!L937,CHAR(10),""))</f>
        <v/>
      </c>
    </row>
    <row r="919" spans="1:3" x14ac:dyDescent="0.45">
      <c r="A919" s="22" t="str">
        <f>IF(対象労働者一覧!C938="","",SUBSTITUTE(対象労働者一覧!C938,CHAR(10),""))</f>
        <v/>
      </c>
      <c r="B919" s="22" t="str">
        <f>IF(対象労働者一覧!$E938="","",
  LEFT(TEXT(SUBSTITUTE(対象労働者一覧!$E938,"-","")+0,"00000000000"),4)
  &amp; "-" &amp;
  MID(TEXT(SUBSTITUTE(対象労働者一覧!$E938,"-","")+0,"00000000000"),5,6)
  &amp; "-" &amp;
  RIGHT(TEXT(SUBSTITUTE(対象労働者一覧!$E938,"-","")+0,"00000000000"),1)
)</f>
        <v/>
      </c>
      <c r="C919" s="22" t="str">
        <f>IF(対象労働者一覧!L938="","",SUBSTITUTE(対象労働者一覧!L938,CHAR(10),""))</f>
        <v/>
      </c>
    </row>
    <row r="920" spans="1:3" x14ac:dyDescent="0.45">
      <c r="A920" s="22" t="str">
        <f>IF(対象労働者一覧!C939="","",SUBSTITUTE(対象労働者一覧!C939,CHAR(10),""))</f>
        <v/>
      </c>
      <c r="B920" s="22" t="str">
        <f>IF(対象労働者一覧!$E939="","",
  LEFT(TEXT(SUBSTITUTE(対象労働者一覧!$E939,"-","")+0,"00000000000"),4)
  &amp; "-" &amp;
  MID(TEXT(SUBSTITUTE(対象労働者一覧!$E939,"-","")+0,"00000000000"),5,6)
  &amp; "-" &amp;
  RIGHT(TEXT(SUBSTITUTE(対象労働者一覧!$E939,"-","")+0,"00000000000"),1)
)</f>
        <v/>
      </c>
      <c r="C920" s="22" t="str">
        <f>IF(対象労働者一覧!L939="","",SUBSTITUTE(対象労働者一覧!L939,CHAR(10),""))</f>
        <v/>
      </c>
    </row>
    <row r="921" spans="1:3" x14ac:dyDescent="0.45">
      <c r="A921" s="22" t="str">
        <f>IF(対象労働者一覧!C940="","",SUBSTITUTE(対象労働者一覧!C940,CHAR(10),""))</f>
        <v/>
      </c>
      <c r="B921" s="22" t="str">
        <f>IF(対象労働者一覧!$E940="","",
  LEFT(TEXT(SUBSTITUTE(対象労働者一覧!$E940,"-","")+0,"00000000000"),4)
  &amp; "-" &amp;
  MID(TEXT(SUBSTITUTE(対象労働者一覧!$E940,"-","")+0,"00000000000"),5,6)
  &amp; "-" &amp;
  RIGHT(TEXT(SUBSTITUTE(対象労働者一覧!$E940,"-","")+0,"00000000000"),1)
)</f>
        <v/>
      </c>
      <c r="C921" s="22" t="str">
        <f>IF(対象労働者一覧!L940="","",SUBSTITUTE(対象労働者一覧!L940,CHAR(10),""))</f>
        <v/>
      </c>
    </row>
    <row r="922" spans="1:3" x14ac:dyDescent="0.45">
      <c r="A922" s="22" t="str">
        <f>IF(対象労働者一覧!C941="","",SUBSTITUTE(対象労働者一覧!C941,CHAR(10),""))</f>
        <v/>
      </c>
      <c r="B922" s="22" t="str">
        <f>IF(対象労働者一覧!$E941="","",
  LEFT(TEXT(SUBSTITUTE(対象労働者一覧!$E941,"-","")+0,"00000000000"),4)
  &amp; "-" &amp;
  MID(TEXT(SUBSTITUTE(対象労働者一覧!$E941,"-","")+0,"00000000000"),5,6)
  &amp; "-" &amp;
  RIGHT(TEXT(SUBSTITUTE(対象労働者一覧!$E941,"-","")+0,"00000000000"),1)
)</f>
        <v/>
      </c>
      <c r="C922" s="22" t="str">
        <f>IF(対象労働者一覧!L941="","",SUBSTITUTE(対象労働者一覧!L941,CHAR(10),""))</f>
        <v/>
      </c>
    </row>
    <row r="923" spans="1:3" x14ac:dyDescent="0.45">
      <c r="A923" s="22" t="str">
        <f>IF(対象労働者一覧!C942="","",SUBSTITUTE(対象労働者一覧!C942,CHAR(10),""))</f>
        <v/>
      </c>
      <c r="B923" s="22" t="str">
        <f>IF(対象労働者一覧!$E942="","",
  LEFT(TEXT(SUBSTITUTE(対象労働者一覧!$E942,"-","")+0,"00000000000"),4)
  &amp; "-" &amp;
  MID(TEXT(SUBSTITUTE(対象労働者一覧!$E942,"-","")+0,"00000000000"),5,6)
  &amp; "-" &amp;
  RIGHT(TEXT(SUBSTITUTE(対象労働者一覧!$E942,"-","")+0,"00000000000"),1)
)</f>
        <v/>
      </c>
      <c r="C923" s="22" t="str">
        <f>IF(対象労働者一覧!L942="","",SUBSTITUTE(対象労働者一覧!L942,CHAR(10),""))</f>
        <v/>
      </c>
    </row>
    <row r="924" spans="1:3" x14ac:dyDescent="0.45">
      <c r="A924" s="22" t="str">
        <f>IF(対象労働者一覧!C943="","",SUBSTITUTE(対象労働者一覧!C943,CHAR(10),""))</f>
        <v/>
      </c>
      <c r="B924" s="22" t="str">
        <f>IF(対象労働者一覧!$E943="","",
  LEFT(TEXT(SUBSTITUTE(対象労働者一覧!$E943,"-","")+0,"00000000000"),4)
  &amp; "-" &amp;
  MID(TEXT(SUBSTITUTE(対象労働者一覧!$E943,"-","")+0,"00000000000"),5,6)
  &amp; "-" &amp;
  RIGHT(TEXT(SUBSTITUTE(対象労働者一覧!$E943,"-","")+0,"00000000000"),1)
)</f>
        <v/>
      </c>
      <c r="C924" s="22" t="str">
        <f>IF(対象労働者一覧!L943="","",SUBSTITUTE(対象労働者一覧!L943,CHAR(10),""))</f>
        <v/>
      </c>
    </row>
    <row r="925" spans="1:3" x14ac:dyDescent="0.45">
      <c r="A925" s="22" t="str">
        <f>IF(対象労働者一覧!C944="","",SUBSTITUTE(対象労働者一覧!C944,CHAR(10),""))</f>
        <v/>
      </c>
      <c r="B925" s="22" t="str">
        <f>IF(対象労働者一覧!$E944="","",
  LEFT(TEXT(SUBSTITUTE(対象労働者一覧!$E944,"-","")+0,"00000000000"),4)
  &amp; "-" &amp;
  MID(TEXT(SUBSTITUTE(対象労働者一覧!$E944,"-","")+0,"00000000000"),5,6)
  &amp; "-" &amp;
  RIGHT(TEXT(SUBSTITUTE(対象労働者一覧!$E944,"-","")+0,"00000000000"),1)
)</f>
        <v/>
      </c>
      <c r="C925" s="22" t="str">
        <f>IF(対象労働者一覧!L944="","",SUBSTITUTE(対象労働者一覧!L944,CHAR(10),""))</f>
        <v/>
      </c>
    </row>
    <row r="926" spans="1:3" x14ac:dyDescent="0.45">
      <c r="A926" s="22" t="str">
        <f>IF(対象労働者一覧!C945="","",SUBSTITUTE(対象労働者一覧!C945,CHAR(10),""))</f>
        <v/>
      </c>
      <c r="B926" s="22" t="str">
        <f>IF(対象労働者一覧!$E945="","",
  LEFT(TEXT(SUBSTITUTE(対象労働者一覧!$E945,"-","")+0,"00000000000"),4)
  &amp; "-" &amp;
  MID(TEXT(SUBSTITUTE(対象労働者一覧!$E945,"-","")+0,"00000000000"),5,6)
  &amp; "-" &amp;
  RIGHT(TEXT(SUBSTITUTE(対象労働者一覧!$E945,"-","")+0,"00000000000"),1)
)</f>
        <v/>
      </c>
      <c r="C926" s="22" t="str">
        <f>IF(対象労働者一覧!L945="","",SUBSTITUTE(対象労働者一覧!L945,CHAR(10),""))</f>
        <v/>
      </c>
    </row>
    <row r="927" spans="1:3" x14ac:dyDescent="0.45">
      <c r="A927" s="22" t="str">
        <f>IF(対象労働者一覧!C946="","",SUBSTITUTE(対象労働者一覧!C946,CHAR(10),""))</f>
        <v/>
      </c>
      <c r="B927" s="22" t="str">
        <f>IF(対象労働者一覧!$E946="","",
  LEFT(TEXT(SUBSTITUTE(対象労働者一覧!$E946,"-","")+0,"00000000000"),4)
  &amp; "-" &amp;
  MID(TEXT(SUBSTITUTE(対象労働者一覧!$E946,"-","")+0,"00000000000"),5,6)
  &amp; "-" &amp;
  RIGHT(TEXT(SUBSTITUTE(対象労働者一覧!$E946,"-","")+0,"00000000000"),1)
)</f>
        <v/>
      </c>
      <c r="C927" s="22" t="str">
        <f>IF(対象労働者一覧!L946="","",SUBSTITUTE(対象労働者一覧!L946,CHAR(10),""))</f>
        <v/>
      </c>
    </row>
    <row r="928" spans="1:3" x14ac:dyDescent="0.45">
      <c r="A928" s="22" t="str">
        <f>IF(対象労働者一覧!C947="","",SUBSTITUTE(対象労働者一覧!C947,CHAR(10),""))</f>
        <v/>
      </c>
      <c r="B928" s="22" t="str">
        <f>IF(対象労働者一覧!$E947="","",
  LEFT(TEXT(SUBSTITUTE(対象労働者一覧!$E947,"-","")+0,"00000000000"),4)
  &amp; "-" &amp;
  MID(TEXT(SUBSTITUTE(対象労働者一覧!$E947,"-","")+0,"00000000000"),5,6)
  &amp; "-" &amp;
  RIGHT(TEXT(SUBSTITUTE(対象労働者一覧!$E947,"-","")+0,"00000000000"),1)
)</f>
        <v/>
      </c>
      <c r="C928" s="22" t="str">
        <f>IF(対象労働者一覧!L947="","",SUBSTITUTE(対象労働者一覧!L947,CHAR(10),""))</f>
        <v/>
      </c>
    </row>
    <row r="929" spans="1:3" x14ac:dyDescent="0.45">
      <c r="A929" s="22" t="str">
        <f>IF(対象労働者一覧!C948="","",SUBSTITUTE(対象労働者一覧!C948,CHAR(10),""))</f>
        <v/>
      </c>
      <c r="B929" s="22" t="str">
        <f>IF(対象労働者一覧!$E948="","",
  LEFT(TEXT(SUBSTITUTE(対象労働者一覧!$E948,"-","")+0,"00000000000"),4)
  &amp; "-" &amp;
  MID(TEXT(SUBSTITUTE(対象労働者一覧!$E948,"-","")+0,"00000000000"),5,6)
  &amp; "-" &amp;
  RIGHT(TEXT(SUBSTITUTE(対象労働者一覧!$E948,"-","")+0,"00000000000"),1)
)</f>
        <v/>
      </c>
      <c r="C929" s="22" t="str">
        <f>IF(対象労働者一覧!L948="","",SUBSTITUTE(対象労働者一覧!L948,CHAR(10),""))</f>
        <v/>
      </c>
    </row>
    <row r="930" spans="1:3" x14ac:dyDescent="0.45">
      <c r="A930" s="22" t="str">
        <f>IF(対象労働者一覧!C949="","",SUBSTITUTE(対象労働者一覧!C949,CHAR(10),""))</f>
        <v/>
      </c>
      <c r="B930" s="22" t="str">
        <f>IF(対象労働者一覧!$E949="","",
  LEFT(TEXT(SUBSTITUTE(対象労働者一覧!$E949,"-","")+0,"00000000000"),4)
  &amp; "-" &amp;
  MID(TEXT(SUBSTITUTE(対象労働者一覧!$E949,"-","")+0,"00000000000"),5,6)
  &amp; "-" &amp;
  RIGHT(TEXT(SUBSTITUTE(対象労働者一覧!$E949,"-","")+0,"00000000000"),1)
)</f>
        <v/>
      </c>
      <c r="C930" s="22" t="str">
        <f>IF(対象労働者一覧!L949="","",SUBSTITUTE(対象労働者一覧!L949,CHAR(10),""))</f>
        <v/>
      </c>
    </row>
    <row r="931" spans="1:3" x14ac:dyDescent="0.45">
      <c r="A931" s="22" t="str">
        <f>IF(対象労働者一覧!C950="","",SUBSTITUTE(対象労働者一覧!C950,CHAR(10),""))</f>
        <v/>
      </c>
      <c r="B931" s="22" t="str">
        <f>IF(対象労働者一覧!$E950="","",
  LEFT(TEXT(SUBSTITUTE(対象労働者一覧!$E950,"-","")+0,"00000000000"),4)
  &amp; "-" &amp;
  MID(TEXT(SUBSTITUTE(対象労働者一覧!$E950,"-","")+0,"00000000000"),5,6)
  &amp; "-" &amp;
  RIGHT(TEXT(SUBSTITUTE(対象労働者一覧!$E950,"-","")+0,"00000000000"),1)
)</f>
        <v/>
      </c>
      <c r="C931" s="22" t="str">
        <f>IF(対象労働者一覧!L950="","",SUBSTITUTE(対象労働者一覧!L950,CHAR(10),""))</f>
        <v/>
      </c>
    </row>
    <row r="932" spans="1:3" x14ac:dyDescent="0.45">
      <c r="A932" s="22" t="str">
        <f>IF(対象労働者一覧!C951="","",SUBSTITUTE(対象労働者一覧!C951,CHAR(10),""))</f>
        <v/>
      </c>
      <c r="B932" s="22" t="str">
        <f>IF(対象労働者一覧!$E951="","",
  LEFT(TEXT(SUBSTITUTE(対象労働者一覧!$E951,"-","")+0,"00000000000"),4)
  &amp; "-" &amp;
  MID(TEXT(SUBSTITUTE(対象労働者一覧!$E951,"-","")+0,"00000000000"),5,6)
  &amp; "-" &amp;
  RIGHT(TEXT(SUBSTITUTE(対象労働者一覧!$E951,"-","")+0,"00000000000"),1)
)</f>
        <v/>
      </c>
      <c r="C932" s="22" t="str">
        <f>IF(対象労働者一覧!L951="","",SUBSTITUTE(対象労働者一覧!L951,CHAR(10),""))</f>
        <v/>
      </c>
    </row>
    <row r="933" spans="1:3" x14ac:dyDescent="0.45">
      <c r="A933" s="22" t="str">
        <f>IF(対象労働者一覧!C952="","",SUBSTITUTE(対象労働者一覧!C952,CHAR(10),""))</f>
        <v/>
      </c>
      <c r="B933" s="22" t="str">
        <f>IF(対象労働者一覧!$E952="","",
  LEFT(TEXT(SUBSTITUTE(対象労働者一覧!$E952,"-","")+0,"00000000000"),4)
  &amp; "-" &amp;
  MID(TEXT(SUBSTITUTE(対象労働者一覧!$E952,"-","")+0,"00000000000"),5,6)
  &amp; "-" &amp;
  RIGHT(TEXT(SUBSTITUTE(対象労働者一覧!$E952,"-","")+0,"00000000000"),1)
)</f>
        <v/>
      </c>
      <c r="C933" s="22" t="str">
        <f>IF(対象労働者一覧!L952="","",SUBSTITUTE(対象労働者一覧!L952,CHAR(10),""))</f>
        <v/>
      </c>
    </row>
    <row r="934" spans="1:3" x14ac:dyDescent="0.45">
      <c r="A934" s="22" t="str">
        <f>IF(対象労働者一覧!C953="","",SUBSTITUTE(対象労働者一覧!C953,CHAR(10),""))</f>
        <v/>
      </c>
      <c r="B934" s="22" t="str">
        <f>IF(対象労働者一覧!$E953="","",
  LEFT(TEXT(SUBSTITUTE(対象労働者一覧!$E953,"-","")+0,"00000000000"),4)
  &amp; "-" &amp;
  MID(TEXT(SUBSTITUTE(対象労働者一覧!$E953,"-","")+0,"00000000000"),5,6)
  &amp; "-" &amp;
  RIGHT(TEXT(SUBSTITUTE(対象労働者一覧!$E953,"-","")+0,"00000000000"),1)
)</f>
        <v/>
      </c>
      <c r="C934" s="22" t="str">
        <f>IF(対象労働者一覧!L953="","",SUBSTITUTE(対象労働者一覧!L953,CHAR(10),""))</f>
        <v/>
      </c>
    </row>
    <row r="935" spans="1:3" x14ac:dyDescent="0.45">
      <c r="A935" s="22" t="str">
        <f>IF(対象労働者一覧!C954="","",SUBSTITUTE(対象労働者一覧!C954,CHAR(10),""))</f>
        <v/>
      </c>
      <c r="B935" s="22" t="str">
        <f>IF(対象労働者一覧!$E954="","",
  LEFT(TEXT(SUBSTITUTE(対象労働者一覧!$E954,"-","")+0,"00000000000"),4)
  &amp; "-" &amp;
  MID(TEXT(SUBSTITUTE(対象労働者一覧!$E954,"-","")+0,"00000000000"),5,6)
  &amp; "-" &amp;
  RIGHT(TEXT(SUBSTITUTE(対象労働者一覧!$E954,"-","")+0,"00000000000"),1)
)</f>
        <v/>
      </c>
      <c r="C935" s="22" t="str">
        <f>IF(対象労働者一覧!L954="","",SUBSTITUTE(対象労働者一覧!L954,CHAR(10),""))</f>
        <v/>
      </c>
    </row>
    <row r="936" spans="1:3" x14ac:dyDescent="0.45">
      <c r="A936" s="22" t="str">
        <f>IF(対象労働者一覧!C955="","",SUBSTITUTE(対象労働者一覧!C955,CHAR(10),""))</f>
        <v/>
      </c>
      <c r="B936" s="22" t="str">
        <f>IF(対象労働者一覧!$E955="","",
  LEFT(TEXT(SUBSTITUTE(対象労働者一覧!$E955,"-","")+0,"00000000000"),4)
  &amp; "-" &amp;
  MID(TEXT(SUBSTITUTE(対象労働者一覧!$E955,"-","")+0,"00000000000"),5,6)
  &amp; "-" &amp;
  RIGHT(TEXT(SUBSTITUTE(対象労働者一覧!$E955,"-","")+0,"00000000000"),1)
)</f>
        <v/>
      </c>
      <c r="C936" s="22" t="str">
        <f>IF(対象労働者一覧!L955="","",SUBSTITUTE(対象労働者一覧!L955,CHAR(10),""))</f>
        <v/>
      </c>
    </row>
    <row r="937" spans="1:3" x14ac:dyDescent="0.45">
      <c r="A937" s="22" t="str">
        <f>IF(対象労働者一覧!C956="","",SUBSTITUTE(対象労働者一覧!C956,CHAR(10),""))</f>
        <v/>
      </c>
      <c r="B937" s="22" t="str">
        <f>IF(対象労働者一覧!$E956="","",
  LEFT(TEXT(SUBSTITUTE(対象労働者一覧!$E956,"-","")+0,"00000000000"),4)
  &amp; "-" &amp;
  MID(TEXT(SUBSTITUTE(対象労働者一覧!$E956,"-","")+0,"00000000000"),5,6)
  &amp; "-" &amp;
  RIGHT(TEXT(SUBSTITUTE(対象労働者一覧!$E956,"-","")+0,"00000000000"),1)
)</f>
        <v/>
      </c>
      <c r="C937" s="22" t="str">
        <f>IF(対象労働者一覧!L956="","",SUBSTITUTE(対象労働者一覧!L956,CHAR(10),""))</f>
        <v/>
      </c>
    </row>
    <row r="938" spans="1:3" x14ac:dyDescent="0.45">
      <c r="A938" s="22" t="str">
        <f>IF(対象労働者一覧!C957="","",SUBSTITUTE(対象労働者一覧!C957,CHAR(10),""))</f>
        <v/>
      </c>
      <c r="B938" s="22" t="str">
        <f>IF(対象労働者一覧!$E957="","",
  LEFT(TEXT(SUBSTITUTE(対象労働者一覧!$E957,"-","")+0,"00000000000"),4)
  &amp; "-" &amp;
  MID(TEXT(SUBSTITUTE(対象労働者一覧!$E957,"-","")+0,"00000000000"),5,6)
  &amp; "-" &amp;
  RIGHT(TEXT(SUBSTITUTE(対象労働者一覧!$E957,"-","")+0,"00000000000"),1)
)</f>
        <v/>
      </c>
      <c r="C938" s="22" t="str">
        <f>IF(対象労働者一覧!L957="","",SUBSTITUTE(対象労働者一覧!L957,CHAR(10),""))</f>
        <v/>
      </c>
    </row>
    <row r="939" spans="1:3" x14ac:dyDescent="0.45">
      <c r="A939" s="22" t="str">
        <f>IF(対象労働者一覧!C958="","",SUBSTITUTE(対象労働者一覧!C958,CHAR(10),""))</f>
        <v/>
      </c>
      <c r="B939" s="22" t="str">
        <f>IF(対象労働者一覧!$E958="","",
  LEFT(TEXT(SUBSTITUTE(対象労働者一覧!$E958,"-","")+0,"00000000000"),4)
  &amp; "-" &amp;
  MID(TEXT(SUBSTITUTE(対象労働者一覧!$E958,"-","")+0,"00000000000"),5,6)
  &amp; "-" &amp;
  RIGHT(TEXT(SUBSTITUTE(対象労働者一覧!$E958,"-","")+0,"00000000000"),1)
)</f>
        <v/>
      </c>
      <c r="C939" s="22" t="str">
        <f>IF(対象労働者一覧!L958="","",SUBSTITUTE(対象労働者一覧!L958,CHAR(10),""))</f>
        <v/>
      </c>
    </row>
    <row r="940" spans="1:3" x14ac:dyDescent="0.45">
      <c r="A940" s="22" t="str">
        <f>IF(対象労働者一覧!C959="","",SUBSTITUTE(対象労働者一覧!C959,CHAR(10),""))</f>
        <v/>
      </c>
      <c r="B940" s="22" t="str">
        <f>IF(対象労働者一覧!$E959="","",
  LEFT(TEXT(SUBSTITUTE(対象労働者一覧!$E959,"-","")+0,"00000000000"),4)
  &amp; "-" &amp;
  MID(TEXT(SUBSTITUTE(対象労働者一覧!$E959,"-","")+0,"00000000000"),5,6)
  &amp; "-" &amp;
  RIGHT(TEXT(SUBSTITUTE(対象労働者一覧!$E959,"-","")+0,"00000000000"),1)
)</f>
        <v/>
      </c>
      <c r="C940" s="22" t="str">
        <f>IF(対象労働者一覧!L959="","",SUBSTITUTE(対象労働者一覧!L959,CHAR(10),""))</f>
        <v/>
      </c>
    </row>
    <row r="941" spans="1:3" x14ac:dyDescent="0.45">
      <c r="A941" s="22" t="str">
        <f>IF(対象労働者一覧!C960="","",SUBSTITUTE(対象労働者一覧!C960,CHAR(10),""))</f>
        <v/>
      </c>
      <c r="B941" s="22" t="str">
        <f>IF(対象労働者一覧!$E960="","",
  LEFT(TEXT(SUBSTITUTE(対象労働者一覧!$E960,"-","")+0,"00000000000"),4)
  &amp; "-" &amp;
  MID(TEXT(SUBSTITUTE(対象労働者一覧!$E960,"-","")+0,"00000000000"),5,6)
  &amp; "-" &amp;
  RIGHT(TEXT(SUBSTITUTE(対象労働者一覧!$E960,"-","")+0,"00000000000"),1)
)</f>
        <v/>
      </c>
      <c r="C941" s="22" t="str">
        <f>IF(対象労働者一覧!L960="","",SUBSTITUTE(対象労働者一覧!L960,CHAR(10),""))</f>
        <v/>
      </c>
    </row>
    <row r="942" spans="1:3" x14ac:dyDescent="0.45">
      <c r="A942" s="22" t="str">
        <f>IF(対象労働者一覧!C961="","",SUBSTITUTE(対象労働者一覧!C961,CHAR(10),""))</f>
        <v/>
      </c>
      <c r="B942" s="22" t="str">
        <f>IF(対象労働者一覧!$E961="","",
  LEFT(TEXT(SUBSTITUTE(対象労働者一覧!$E961,"-","")+0,"00000000000"),4)
  &amp; "-" &amp;
  MID(TEXT(SUBSTITUTE(対象労働者一覧!$E961,"-","")+0,"00000000000"),5,6)
  &amp; "-" &amp;
  RIGHT(TEXT(SUBSTITUTE(対象労働者一覧!$E961,"-","")+0,"00000000000"),1)
)</f>
        <v/>
      </c>
      <c r="C942" s="22" t="str">
        <f>IF(対象労働者一覧!L961="","",SUBSTITUTE(対象労働者一覧!L961,CHAR(10),""))</f>
        <v/>
      </c>
    </row>
    <row r="943" spans="1:3" x14ac:dyDescent="0.45">
      <c r="A943" s="22" t="str">
        <f>IF(対象労働者一覧!C962="","",SUBSTITUTE(対象労働者一覧!C962,CHAR(10),""))</f>
        <v/>
      </c>
      <c r="B943" s="22" t="str">
        <f>IF(対象労働者一覧!$E962="","",
  LEFT(TEXT(SUBSTITUTE(対象労働者一覧!$E962,"-","")+0,"00000000000"),4)
  &amp; "-" &amp;
  MID(TEXT(SUBSTITUTE(対象労働者一覧!$E962,"-","")+0,"00000000000"),5,6)
  &amp; "-" &amp;
  RIGHT(TEXT(SUBSTITUTE(対象労働者一覧!$E962,"-","")+0,"00000000000"),1)
)</f>
        <v/>
      </c>
      <c r="C943" s="22" t="str">
        <f>IF(対象労働者一覧!L962="","",SUBSTITUTE(対象労働者一覧!L962,CHAR(10),""))</f>
        <v/>
      </c>
    </row>
    <row r="944" spans="1:3" x14ac:dyDescent="0.45">
      <c r="A944" s="22" t="str">
        <f>IF(対象労働者一覧!C963="","",SUBSTITUTE(対象労働者一覧!C963,CHAR(10),""))</f>
        <v/>
      </c>
      <c r="B944" s="22" t="str">
        <f>IF(対象労働者一覧!$E963="","",
  LEFT(TEXT(SUBSTITUTE(対象労働者一覧!$E963,"-","")+0,"00000000000"),4)
  &amp; "-" &amp;
  MID(TEXT(SUBSTITUTE(対象労働者一覧!$E963,"-","")+0,"00000000000"),5,6)
  &amp; "-" &amp;
  RIGHT(TEXT(SUBSTITUTE(対象労働者一覧!$E963,"-","")+0,"00000000000"),1)
)</f>
        <v/>
      </c>
      <c r="C944" s="22" t="str">
        <f>IF(対象労働者一覧!L963="","",SUBSTITUTE(対象労働者一覧!L963,CHAR(10),""))</f>
        <v/>
      </c>
    </row>
    <row r="945" spans="1:3" x14ac:dyDescent="0.45">
      <c r="A945" s="22" t="str">
        <f>IF(対象労働者一覧!C964="","",SUBSTITUTE(対象労働者一覧!C964,CHAR(10),""))</f>
        <v/>
      </c>
      <c r="B945" s="22" t="str">
        <f>IF(対象労働者一覧!$E964="","",
  LEFT(TEXT(SUBSTITUTE(対象労働者一覧!$E964,"-","")+0,"00000000000"),4)
  &amp; "-" &amp;
  MID(TEXT(SUBSTITUTE(対象労働者一覧!$E964,"-","")+0,"00000000000"),5,6)
  &amp; "-" &amp;
  RIGHT(TEXT(SUBSTITUTE(対象労働者一覧!$E964,"-","")+0,"00000000000"),1)
)</f>
        <v/>
      </c>
      <c r="C945" s="22" t="str">
        <f>IF(対象労働者一覧!L964="","",SUBSTITUTE(対象労働者一覧!L964,CHAR(10),""))</f>
        <v/>
      </c>
    </row>
    <row r="946" spans="1:3" x14ac:dyDescent="0.45">
      <c r="A946" s="22" t="str">
        <f>IF(対象労働者一覧!C965="","",SUBSTITUTE(対象労働者一覧!C965,CHAR(10),""))</f>
        <v/>
      </c>
      <c r="B946" s="22" t="str">
        <f>IF(対象労働者一覧!$E965="","",
  LEFT(TEXT(SUBSTITUTE(対象労働者一覧!$E965,"-","")+0,"00000000000"),4)
  &amp; "-" &amp;
  MID(TEXT(SUBSTITUTE(対象労働者一覧!$E965,"-","")+0,"00000000000"),5,6)
  &amp; "-" &amp;
  RIGHT(TEXT(SUBSTITUTE(対象労働者一覧!$E965,"-","")+0,"00000000000"),1)
)</f>
        <v/>
      </c>
      <c r="C946" s="22" t="str">
        <f>IF(対象労働者一覧!L965="","",SUBSTITUTE(対象労働者一覧!L965,CHAR(10),""))</f>
        <v/>
      </c>
    </row>
    <row r="947" spans="1:3" x14ac:dyDescent="0.45">
      <c r="A947" s="22" t="str">
        <f>IF(対象労働者一覧!C966="","",SUBSTITUTE(対象労働者一覧!C966,CHAR(10),""))</f>
        <v/>
      </c>
      <c r="B947" s="22" t="str">
        <f>IF(対象労働者一覧!$E966="","",
  LEFT(TEXT(SUBSTITUTE(対象労働者一覧!$E966,"-","")+0,"00000000000"),4)
  &amp; "-" &amp;
  MID(TEXT(SUBSTITUTE(対象労働者一覧!$E966,"-","")+0,"00000000000"),5,6)
  &amp; "-" &amp;
  RIGHT(TEXT(SUBSTITUTE(対象労働者一覧!$E966,"-","")+0,"00000000000"),1)
)</f>
        <v/>
      </c>
      <c r="C947" s="22" t="str">
        <f>IF(対象労働者一覧!L966="","",SUBSTITUTE(対象労働者一覧!L966,CHAR(10),""))</f>
        <v/>
      </c>
    </row>
    <row r="948" spans="1:3" x14ac:dyDescent="0.45">
      <c r="A948" s="22" t="str">
        <f>IF(対象労働者一覧!C967="","",SUBSTITUTE(対象労働者一覧!C967,CHAR(10),""))</f>
        <v/>
      </c>
      <c r="B948" s="22" t="str">
        <f>IF(対象労働者一覧!$E967="","",
  LEFT(TEXT(SUBSTITUTE(対象労働者一覧!$E967,"-","")+0,"00000000000"),4)
  &amp; "-" &amp;
  MID(TEXT(SUBSTITUTE(対象労働者一覧!$E967,"-","")+0,"00000000000"),5,6)
  &amp; "-" &amp;
  RIGHT(TEXT(SUBSTITUTE(対象労働者一覧!$E967,"-","")+0,"00000000000"),1)
)</f>
        <v/>
      </c>
      <c r="C948" s="22" t="str">
        <f>IF(対象労働者一覧!L967="","",SUBSTITUTE(対象労働者一覧!L967,CHAR(10),""))</f>
        <v/>
      </c>
    </row>
    <row r="949" spans="1:3" x14ac:dyDescent="0.45">
      <c r="A949" s="22" t="str">
        <f>IF(対象労働者一覧!C968="","",SUBSTITUTE(対象労働者一覧!C968,CHAR(10),""))</f>
        <v/>
      </c>
      <c r="B949" s="22" t="str">
        <f>IF(対象労働者一覧!$E968="","",
  LEFT(TEXT(SUBSTITUTE(対象労働者一覧!$E968,"-","")+0,"00000000000"),4)
  &amp; "-" &amp;
  MID(TEXT(SUBSTITUTE(対象労働者一覧!$E968,"-","")+0,"00000000000"),5,6)
  &amp; "-" &amp;
  RIGHT(TEXT(SUBSTITUTE(対象労働者一覧!$E968,"-","")+0,"00000000000"),1)
)</f>
        <v/>
      </c>
      <c r="C949" s="22" t="str">
        <f>IF(対象労働者一覧!L968="","",SUBSTITUTE(対象労働者一覧!L968,CHAR(10),""))</f>
        <v/>
      </c>
    </row>
    <row r="950" spans="1:3" x14ac:dyDescent="0.45">
      <c r="A950" s="22" t="str">
        <f>IF(対象労働者一覧!C969="","",SUBSTITUTE(対象労働者一覧!C969,CHAR(10),""))</f>
        <v/>
      </c>
      <c r="B950" s="22" t="str">
        <f>IF(対象労働者一覧!$E969="","",
  LEFT(TEXT(SUBSTITUTE(対象労働者一覧!$E969,"-","")+0,"00000000000"),4)
  &amp; "-" &amp;
  MID(TEXT(SUBSTITUTE(対象労働者一覧!$E969,"-","")+0,"00000000000"),5,6)
  &amp; "-" &amp;
  RIGHT(TEXT(SUBSTITUTE(対象労働者一覧!$E969,"-","")+0,"00000000000"),1)
)</f>
        <v/>
      </c>
      <c r="C950" s="22" t="str">
        <f>IF(対象労働者一覧!L969="","",SUBSTITUTE(対象労働者一覧!L969,CHAR(10),""))</f>
        <v/>
      </c>
    </row>
    <row r="951" spans="1:3" x14ac:dyDescent="0.45">
      <c r="A951" s="22" t="str">
        <f>IF(対象労働者一覧!C970="","",SUBSTITUTE(対象労働者一覧!C970,CHAR(10),""))</f>
        <v/>
      </c>
      <c r="B951" s="22" t="str">
        <f>IF(対象労働者一覧!$E970="","",
  LEFT(TEXT(SUBSTITUTE(対象労働者一覧!$E970,"-","")+0,"00000000000"),4)
  &amp; "-" &amp;
  MID(TEXT(SUBSTITUTE(対象労働者一覧!$E970,"-","")+0,"00000000000"),5,6)
  &amp; "-" &amp;
  RIGHT(TEXT(SUBSTITUTE(対象労働者一覧!$E970,"-","")+0,"00000000000"),1)
)</f>
        <v/>
      </c>
      <c r="C951" s="22" t="str">
        <f>IF(対象労働者一覧!L970="","",SUBSTITUTE(対象労働者一覧!L970,CHAR(10),""))</f>
        <v/>
      </c>
    </row>
    <row r="952" spans="1:3" x14ac:dyDescent="0.45">
      <c r="A952" s="22" t="str">
        <f>IF(対象労働者一覧!C971="","",SUBSTITUTE(対象労働者一覧!C971,CHAR(10),""))</f>
        <v/>
      </c>
      <c r="B952" s="22" t="str">
        <f>IF(対象労働者一覧!$E971="","",
  LEFT(TEXT(SUBSTITUTE(対象労働者一覧!$E971,"-","")+0,"00000000000"),4)
  &amp; "-" &amp;
  MID(TEXT(SUBSTITUTE(対象労働者一覧!$E971,"-","")+0,"00000000000"),5,6)
  &amp; "-" &amp;
  RIGHT(TEXT(SUBSTITUTE(対象労働者一覧!$E971,"-","")+0,"00000000000"),1)
)</f>
        <v/>
      </c>
      <c r="C952" s="22" t="str">
        <f>IF(対象労働者一覧!L971="","",SUBSTITUTE(対象労働者一覧!L971,CHAR(10),""))</f>
        <v/>
      </c>
    </row>
    <row r="953" spans="1:3" x14ac:dyDescent="0.45">
      <c r="A953" s="22" t="str">
        <f>IF(対象労働者一覧!C972="","",SUBSTITUTE(対象労働者一覧!C972,CHAR(10),""))</f>
        <v/>
      </c>
      <c r="B953" s="22" t="str">
        <f>IF(対象労働者一覧!$E972="","",
  LEFT(TEXT(SUBSTITUTE(対象労働者一覧!$E972,"-","")+0,"00000000000"),4)
  &amp; "-" &amp;
  MID(TEXT(SUBSTITUTE(対象労働者一覧!$E972,"-","")+0,"00000000000"),5,6)
  &amp; "-" &amp;
  RIGHT(TEXT(SUBSTITUTE(対象労働者一覧!$E972,"-","")+0,"00000000000"),1)
)</f>
        <v/>
      </c>
      <c r="C953" s="22" t="str">
        <f>IF(対象労働者一覧!L972="","",SUBSTITUTE(対象労働者一覧!L972,CHAR(10),""))</f>
        <v/>
      </c>
    </row>
    <row r="954" spans="1:3" x14ac:dyDescent="0.45">
      <c r="A954" s="22" t="str">
        <f>IF(対象労働者一覧!C973="","",SUBSTITUTE(対象労働者一覧!C973,CHAR(10),""))</f>
        <v/>
      </c>
      <c r="B954" s="22" t="str">
        <f>IF(対象労働者一覧!$E973="","",
  LEFT(TEXT(SUBSTITUTE(対象労働者一覧!$E973,"-","")+0,"00000000000"),4)
  &amp; "-" &amp;
  MID(TEXT(SUBSTITUTE(対象労働者一覧!$E973,"-","")+0,"00000000000"),5,6)
  &amp; "-" &amp;
  RIGHT(TEXT(SUBSTITUTE(対象労働者一覧!$E973,"-","")+0,"00000000000"),1)
)</f>
        <v/>
      </c>
      <c r="C954" s="22" t="str">
        <f>IF(対象労働者一覧!L973="","",SUBSTITUTE(対象労働者一覧!L973,CHAR(10),""))</f>
        <v/>
      </c>
    </row>
    <row r="955" spans="1:3" x14ac:dyDescent="0.45">
      <c r="A955" s="22" t="str">
        <f>IF(対象労働者一覧!C974="","",SUBSTITUTE(対象労働者一覧!C974,CHAR(10),""))</f>
        <v/>
      </c>
      <c r="B955" s="22" t="str">
        <f>IF(対象労働者一覧!$E974="","",
  LEFT(TEXT(SUBSTITUTE(対象労働者一覧!$E974,"-","")+0,"00000000000"),4)
  &amp; "-" &amp;
  MID(TEXT(SUBSTITUTE(対象労働者一覧!$E974,"-","")+0,"00000000000"),5,6)
  &amp; "-" &amp;
  RIGHT(TEXT(SUBSTITUTE(対象労働者一覧!$E974,"-","")+0,"00000000000"),1)
)</f>
        <v/>
      </c>
      <c r="C955" s="22" t="str">
        <f>IF(対象労働者一覧!L974="","",SUBSTITUTE(対象労働者一覧!L974,CHAR(10),""))</f>
        <v/>
      </c>
    </row>
    <row r="956" spans="1:3" x14ac:dyDescent="0.45">
      <c r="A956" s="22" t="str">
        <f>IF(対象労働者一覧!C975="","",SUBSTITUTE(対象労働者一覧!C975,CHAR(10),""))</f>
        <v/>
      </c>
      <c r="B956" s="22" t="str">
        <f>IF(対象労働者一覧!$E975="","",
  LEFT(TEXT(SUBSTITUTE(対象労働者一覧!$E975,"-","")+0,"00000000000"),4)
  &amp; "-" &amp;
  MID(TEXT(SUBSTITUTE(対象労働者一覧!$E975,"-","")+0,"00000000000"),5,6)
  &amp; "-" &amp;
  RIGHT(TEXT(SUBSTITUTE(対象労働者一覧!$E975,"-","")+0,"00000000000"),1)
)</f>
        <v/>
      </c>
      <c r="C956" s="22" t="str">
        <f>IF(対象労働者一覧!L975="","",SUBSTITUTE(対象労働者一覧!L975,CHAR(10),""))</f>
        <v/>
      </c>
    </row>
    <row r="957" spans="1:3" x14ac:dyDescent="0.45">
      <c r="A957" s="22" t="str">
        <f>IF(対象労働者一覧!C976="","",SUBSTITUTE(対象労働者一覧!C976,CHAR(10),""))</f>
        <v/>
      </c>
      <c r="B957" s="22" t="str">
        <f>IF(対象労働者一覧!$E976="","",
  LEFT(TEXT(SUBSTITUTE(対象労働者一覧!$E976,"-","")+0,"00000000000"),4)
  &amp; "-" &amp;
  MID(TEXT(SUBSTITUTE(対象労働者一覧!$E976,"-","")+0,"00000000000"),5,6)
  &amp; "-" &amp;
  RIGHT(TEXT(SUBSTITUTE(対象労働者一覧!$E976,"-","")+0,"00000000000"),1)
)</f>
        <v/>
      </c>
      <c r="C957" s="22" t="str">
        <f>IF(対象労働者一覧!L976="","",SUBSTITUTE(対象労働者一覧!L976,CHAR(10),""))</f>
        <v/>
      </c>
    </row>
    <row r="958" spans="1:3" x14ac:dyDescent="0.45">
      <c r="A958" s="22" t="str">
        <f>IF(対象労働者一覧!C977="","",SUBSTITUTE(対象労働者一覧!C977,CHAR(10),""))</f>
        <v/>
      </c>
      <c r="B958" s="22" t="str">
        <f>IF(対象労働者一覧!$E977="","",
  LEFT(TEXT(SUBSTITUTE(対象労働者一覧!$E977,"-","")+0,"00000000000"),4)
  &amp; "-" &amp;
  MID(TEXT(SUBSTITUTE(対象労働者一覧!$E977,"-","")+0,"00000000000"),5,6)
  &amp; "-" &amp;
  RIGHT(TEXT(SUBSTITUTE(対象労働者一覧!$E977,"-","")+0,"00000000000"),1)
)</f>
        <v/>
      </c>
      <c r="C958" s="22" t="str">
        <f>IF(対象労働者一覧!L977="","",SUBSTITUTE(対象労働者一覧!L977,CHAR(10),""))</f>
        <v/>
      </c>
    </row>
    <row r="959" spans="1:3" x14ac:dyDescent="0.45">
      <c r="A959" s="22" t="str">
        <f>IF(対象労働者一覧!C978="","",SUBSTITUTE(対象労働者一覧!C978,CHAR(10),""))</f>
        <v/>
      </c>
      <c r="B959" s="22" t="str">
        <f>IF(対象労働者一覧!$E978="","",
  LEFT(TEXT(SUBSTITUTE(対象労働者一覧!$E978,"-","")+0,"00000000000"),4)
  &amp; "-" &amp;
  MID(TEXT(SUBSTITUTE(対象労働者一覧!$E978,"-","")+0,"00000000000"),5,6)
  &amp; "-" &amp;
  RIGHT(TEXT(SUBSTITUTE(対象労働者一覧!$E978,"-","")+0,"00000000000"),1)
)</f>
        <v/>
      </c>
      <c r="C959" s="22" t="str">
        <f>IF(対象労働者一覧!L978="","",SUBSTITUTE(対象労働者一覧!L978,CHAR(10),""))</f>
        <v/>
      </c>
    </row>
    <row r="960" spans="1:3" x14ac:dyDescent="0.45">
      <c r="A960" s="22" t="str">
        <f>IF(対象労働者一覧!C979="","",SUBSTITUTE(対象労働者一覧!C979,CHAR(10),""))</f>
        <v/>
      </c>
      <c r="B960" s="22" t="str">
        <f>IF(対象労働者一覧!$E979="","",
  LEFT(TEXT(SUBSTITUTE(対象労働者一覧!$E979,"-","")+0,"00000000000"),4)
  &amp; "-" &amp;
  MID(TEXT(SUBSTITUTE(対象労働者一覧!$E979,"-","")+0,"00000000000"),5,6)
  &amp; "-" &amp;
  RIGHT(TEXT(SUBSTITUTE(対象労働者一覧!$E979,"-","")+0,"00000000000"),1)
)</f>
        <v/>
      </c>
      <c r="C960" s="22" t="str">
        <f>IF(対象労働者一覧!L979="","",SUBSTITUTE(対象労働者一覧!L979,CHAR(10),""))</f>
        <v/>
      </c>
    </row>
    <row r="961" spans="1:3" x14ac:dyDescent="0.45">
      <c r="A961" s="22" t="str">
        <f>IF(対象労働者一覧!C980="","",SUBSTITUTE(対象労働者一覧!C980,CHAR(10),""))</f>
        <v/>
      </c>
      <c r="B961" s="22" t="str">
        <f>IF(対象労働者一覧!$E980="","",
  LEFT(TEXT(SUBSTITUTE(対象労働者一覧!$E980,"-","")+0,"00000000000"),4)
  &amp; "-" &amp;
  MID(TEXT(SUBSTITUTE(対象労働者一覧!$E980,"-","")+0,"00000000000"),5,6)
  &amp; "-" &amp;
  RIGHT(TEXT(SUBSTITUTE(対象労働者一覧!$E980,"-","")+0,"00000000000"),1)
)</f>
        <v/>
      </c>
      <c r="C961" s="22" t="str">
        <f>IF(対象労働者一覧!L980="","",SUBSTITUTE(対象労働者一覧!L980,CHAR(10),""))</f>
        <v/>
      </c>
    </row>
    <row r="962" spans="1:3" x14ac:dyDescent="0.45">
      <c r="A962" s="22" t="str">
        <f>IF(対象労働者一覧!C981="","",SUBSTITUTE(対象労働者一覧!C981,CHAR(10),""))</f>
        <v/>
      </c>
      <c r="B962" s="22" t="str">
        <f>IF(対象労働者一覧!$E981="","",
  LEFT(TEXT(SUBSTITUTE(対象労働者一覧!$E981,"-","")+0,"00000000000"),4)
  &amp; "-" &amp;
  MID(TEXT(SUBSTITUTE(対象労働者一覧!$E981,"-","")+0,"00000000000"),5,6)
  &amp; "-" &amp;
  RIGHT(TEXT(SUBSTITUTE(対象労働者一覧!$E981,"-","")+0,"00000000000"),1)
)</f>
        <v/>
      </c>
      <c r="C962" s="22" t="str">
        <f>IF(対象労働者一覧!L981="","",SUBSTITUTE(対象労働者一覧!L981,CHAR(10),""))</f>
        <v/>
      </c>
    </row>
    <row r="963" spans="1:3" x14ac:dyDescent="0.45">
      <c r="A963" s="22" t="str">
        <f>IF(対象労働者一覧!C982="","",SUBSTITUTE(対象労働者一覧!C982,CHAR(10),""))</f>
        <v/>
      </c>
      <c r="B963" s="22" t="str">
        <f>IF(対象労働者一覧!$E982="","",
  LEFT(TEXT(SUBSTITUTE(対象労働者一覧!$E982,"-","")+0,"00000000000"),4)
  &amp; "-" &amp;
  MID(TEXT(SUBSTITUTE(対象労働者一覧!$E982,"-","")+0,"00000000000"),5,6)
  &amp; "-" &amp;
  RIGHT(TEXT(SUBSTITUTE(対象労働者一覧!$E982,"-","")+0,"00000000000"),1)
)</f>
        <v/>
      </c>
      <c r="C963" s="22" t="str">
        <f>IF(対象労働者一覧!L982="","",SUBSTITUTE(対象労働者一覧!L982,CHAR(10),""))</f>
        <v/>
      </c>
    </row>
    <row r="964" spans="1:3" x14ac:dyDescent="0.45">
      <c r="A964" s="22" t="str">
        <f>IF(対象労働者一覧!C983="","",SUBSTITUTE(対象労働者一覧!C983,CHAR(10),""))</f>
        <v/>
      </c>
      <c r="B964" s="22" t="str">
        <f>IF(対象労働者一覧!$E983="","",
  LEFT(TEXT(SUBSTITUTE(対象労働者一覧!$E983,"-","")+0,"00000000000"),4)
  &amp; "-" &amp;
  MID(TEXT(SUBSTITUTE(対象労働者一覧!$E983,"-","")+0,"00000000000"),5,6)
  &amp; "-" &amp;
  RIGHT(TEXT(SUBSTITUTE(対象労働者一覧!$E983,"-","")+0,"00000000000"),1)
)</f>
        <v/>
      </c>
      <c r="C964" s="22" t="str">
        <f>IF(対象労働者一覧!L983="","",SUBSTITUTE(対象労働者一覧!L983,CHAR(10),""))</f>
        <v/>
      </c>
    </row>
    <row r="965" spans="1:3" x14ac:dyDescent="0.45">
      <c r="A965" s="22" t="str">
        <f>IF(対象労働者一覧!C984="","",SUBSTITUTE(対象労働者一覧!C984,CHAR(10),""))</f>
        <v/>
      </c>
      <c r="B965" s="22" t="str">
        <f>IF(対象労働者一覧!$E984="","",
  LEFT(TEXT(SUBSTITUTE(対象労働者一覧!$E984,"-","")+0,"00000000000"),4)
  &amp; "-" &amp;
  MID(TEXT(SUBSTITUTE(対象労働者一覧!$E984,"-","")+0,"00000000000"),5,6)
  &amp; "-" &amp;
  RIGHT(TEXT(SUBSTITUTE(対象労働者一覧!$E984,"-","")+0,"00000000000"),1)
)</f>
        <v/>
      </c>
      <c r="C965" s="22" t="str">
        <f>IF(対象労働者一覧!L984="","",SUBSTITUTE(対象労働者一覧!L984,CHAR(10),""))</f>
        <v/>
      </c>
    </row>
    <row r="966" spans="1:3" x14ac:dyDescent="0.45">
      <c r="A966" s="22" t="str">
        <f>IF(対象労働者一覧!C985="","",SUBSTITUTE(対象労働者一覧!C985,CHAR(10),""))</f>
        <v/>
      </c>
      <c r="B966" s="22" t="str">
        <f>IF(対象労働者一覧!$E985="","",
  LEFT(TEXT(SUBSTITUTE(対象労働者一覧!$E985,"-","")+0,"00000000000"),4)
  &amp; "-" &amp;
  MID(TEXT(SUBSTITUTE(対象労働者一覧!$E985,"-","")+0,"00000000000"),5,6)
  &amp; "-" &amp;
  RIGHT(TEXT(SUBSTITUTE(対象労働者一覧!$E985,"-","")+0,"00000000000"),1)
)</f>
        <v/>
      </c>
      <c r="C966" s="22" t="str">
        <f>IF(対象労働者一覧!L985="","",SUBSTITUTE(対象労働者一覧!L985,CHAR(10),""))</f>
        <v/>
      </c>
    </row>
    <row r="967" spans="1:3" x14ac:dyDescent="0.45">
      <c r="A967" s="22" t="str">
        <f>IF(対象労働者一覧!C986="","",SUBSTITUTE(対象労働者一覧!C986,CHAR(10),""))</f>
        <v/>
      </c>
      <c r="B967" s="22" t="str">
        <f>IF(対象労働者一覧!$E986="","",
  LEFT(TEXT(SUBSTITUTE(対象労働者一覧!$E986,"-","")+0,"00000000000"),4)
  &amp; "-" &amp;
  MID(TEXT(SUBSTITUTE(対象労働者一覧!$E986,"-","")+0,"00000000000"),5,6)
  &amp; "-" &amp;
  RIGHT(TEXT(SUBSTITUTE(対象労働者一覧!$E986,"-","")+0,"00000000000"),1)
)</f>
        <v/>
      </c>
      <c r="C967" s="22" t="str">
        <f>IF(対象労働者一覧!L986="","",SUBSTITUTE(対象労働者一覧!L986,CHAR(10),""))</f>
        <v/>
      </c>
    </row>
    <row r="968" spans="1:3" x14ac:dyDescent="0.45">
      <c r="A968" s="22" t="str">
        <f>IF(対象労働者一覧!C987="","",SUBSTITUTE(対象労働者一覧!C987,CHAR(10),""))</f>
        <v/>
      </c>
      <c r="B968" s="22" t="str">
        <f>IF(対象労働者一覧!$E987="","",
  LEFT(TEXT(SUBSTITUTE(対象労働者一覧!$E987,"-","")+0,"00000000000"),4)
  &amp; "-" &amp;
  MID(TEXT(SUBSTITUTE(対象労働者一覧!$E987,"-","")+0,"00000000000"),5,6)
  &amp; "-" &amp;
  RIGHT(TEXT(SUBSTITUTE(対象労働者一覧!$E987,"-","")+0,"00000000000"),1)
)</f>
        <v/>
      </c>
      <c r="C968" s="22" t="str">
        <f>IF(対象労働者一覧!L987="","",SUBSTITUTE(対象労働者一覧!L987,CHAR(10),""))</f>
        <v/>
      </c>
    </row>
    <row r="969" spans="1:3" x14ac:dyDescent="0.45">
      <c r="A969" s="22" t="str">
        <f>IF(対象労働者一覧!C988="","",SUBSTITUTE(対象労働者一覧!C988,CHAR(10),""))</f>
        <v/>
      </c>
      <c r="B969" s="22" t="str">
        <f>IF(対象労働者一覧!$E988="","",
  LEFT(TEXT(SUBSTITUTE(対象労働者一覧!$E988,"-","")+0,"00000000000"),4)
  &amp; "-" &amp;
  MID(TEXT(SUBSTITUTE(対象労働者一覧!$E988,"-","")+0,"00000000000"),5,6)
  &amp; "-" &amp;
  RIGHT(TEXT(SUBSTITUTE(対象労働者一覧!$E988,"-","")+0,"00000000000"),1)
)</f>
        <v/>
      </c>
      <c r="C969" s="22" t="str">
        <f>IF(対象労働者一覧!L988="","",SUBSTITUTE(対象労働者一覧!L988,CHAR(10),""))</f>
        <v/>
      </c>
    </row>
    <row r="970" spans="1:3" x14ac:dyDescent="0.45">
      <c r="A970" s="22" t="str">
        <f>IF(対象労働者一覧!C989="","",SUBSTITUTE(対象労働者一覧!C989,CHAR(10),""))</f>
        <v/>
      </c>
      <c r="B970" s="22" t="str">
        <f>IF(対象労働者一覧!$E989="","",
  LEFT(TEXT(SUBSTITUTE(対象労働者一覧!$E989,"-","")+0,"00000000000"),4)
  &amp; "-" &amp;
  MID(TEXT(SUBSTITUTE(対象労働者一覧!$E989,"-","")+0,"00000000000"),5,6)
  &amp; "-" &amp;
  RIGHT(TEXT(SUBSTITUTE(対象労働者一覧!$E989,"-","")+0,"00000000000"),1)
)</f>
        <v/>
      </c>
      <c r="C970" s="22" t="str">
        <f>IF(対象労働者一覧!L989="","",SUBSTITUTE(対象労働者一覧!L989,CHAR(10),""))</f>
        <v/>
      </c>
    </row>
    <row r="971" spans="1:3" x14ac:dyDescent="0.45">
      <c r="A971" s="22" t="str">
        <f>IF(対象労働者一覧!C990="","",SUBSTITUTE(対象労働者一覧!C990,CHAR(10),""))</f>
        <v/>
      </c>
      <c r="B971" s="22" t="str">
        <f>IF(対象労働者一覧!$E990="","",
  LEFT(TEXT(SUBSTITUTE(対象労働者一覧!$E990,"-","")+0,"00000000000"),4)
  &amp; "-" &amp;
  MID(TEXT(SUBSTITUTE(対象労働者一覧!$E990,"-","")+0,"00000000000"),5,6)
  &amp; "-" &amp;
  RIGHT(TEXT(SUBSTITUTE(対象労働者一覧!$E990,"-","")+0,"00000000000"),1)
)</f>
        <v/>
      </c>
      <c r="C971" s="22" t="str">
        <f>IF(対象労働者一覧!L990="","",SUBSTITUTE(対象労働者一覧!L990,CHAR(10),""))</f>
        <v/>
      </c>
    </row>
    <row r="972" spans="1:3" x14ac:dyDescent="0.45">
      <c r="A972" s="22" t="str">
        <f>IF(対象労働者一覧!C991="","",SUBSTITUTE(対象労働者一覧!C991,CHAR(10),""))</f>
        <v/>
      </c>
      <c r="B972" s="22" t="str">
        <f>IF(対象労働者一覧!$E991="","",
  LEFT(TEXT(SUBSTITUTE(対象労働者一覧!$E991,"-","")+0,"00000000000"),4)
  &amp; "-" &amp;
  MID(TEXT(SUBSTITUTE(対象労働者一覧!$E991,"-","")+0,"00000000000"),5,6)
  &amp; "-" &amp;
  RIGHT(TEXT(SUBSTITUTE(対象労働者一覧!$E991,"-","")+0,"00000000000"),1)
)</f>
        <v/>
      </c>
      <c r="C972" s="22" t="str">
        <f>IF(対象労働者一覧!L991="","",SUBSTITUTE(対象労働者一覧!L991,CHAR(10),""))</f>
        <v/>
      </c>
    </row>
    <row r="973" spans="1:3" x14ac:dyDescent="0.45">
      <c r="A973" s="22" t="str">
        <f>IF(対象労働者一覧!C992="","",SUBSTITUTE(対象労働者一覧!C992,CHAR(10),""))</f>
        <v/>
      </c>
      <c r="B973" s="22" t="str">
        <f>IF(対象労働者一覧!$E992="","",
  LEFT(TEXT(SUBSTITUTE(対象労働者一覧!$E992,"-","")+0,"00000000000"),4)
  &amp; "-" &amp;
  MID(TEXT(SUBSTITUTE(対象労働者一覧!$E992,"-","")+0,"00000000000"),5,6)
  &amp; "-" &amp;
  RIGHT(TEXT(SUBSTITUTE(対象労働者一覧!$E992,"-","")+0,"00000000000"),1)
)</f>
        <v/>
      </c>
      <c r="C973" s="22" t="str">
        <f>IF(対象労働者一覧!L992="","",SUBSTITUTE(対象労働者一覧!L992,CHAR(10),""))</f>
        <v/>
      </c>
    </row>
    <row r="974" spans="1:3" x14ac:dyDescent="0.45">
      <c r="A974" s="22" t="str">
        <f>IF(対象労働者一覧!C993="","",SUBSTITUTE(対象労働者一覧!C993,CHAR(10),""))</f>
        <v/>
      </c>
      <c r="B974" s="22" t="str">
        <f>IF(対象労働者一覧!$E993="","",
  LEFT(TEXT(SUBSTITUTE(対象労働者一覧!$E993,"-","")+0,"00000000000"),4)
  &amp; "-" &amp;
  MID(TEXT(SUBSTITUTE(対象労働者一覧!$E993,"-","")+0,"00000000000"),5,6)
  &amp; "-" &amp;
  RIGHT(TEXT(SUBSTITUTE(対象労働者一覧!$E993,"-","")+0,"00000000000"),1)
)</f>
        <v/>
      </c>
      <c r="C974" s="22" t="str">
        <f>IF(対象労働者一覧!L993="","",SUBSTITUTE(対象労働者一覧!L993,CHAR(10),""))</f>
        <v/>
      </c>
    </row>
    <row r="975" spans="1:3" x14ac:dyDescent="0.45">
      <c r="A975" s="22" t="str">
        <f>IF(対象労働者一覧!C994="","",SUBSTITUTE(対象労働者一覧!C994,CHAR(10),""))</f>
        <v/>
      </c>
      <c r="B975" s="22" t="str">
        <f>IF(対象労働者一覧!$E994="","",
  LEFT(TEXT(SUBSTITUTE(対象労働者一覧!$E994,"-","")+0,"00000000000"),4)
  &amp; "-" &amp;
  MID(TEXT(SUBSTITUTE(対象労働者一覧!$E994,"-","")+0,"00000000000"),5,6)
  &amp; "-" &amp;
  RIGHT(TEXT(SUBSTITUTE(対象労働者一覧!$E994,"-","")+0,"00000000000"),1)
)</f>
        <v/>
      </c>
      <c r="C975" s="22" t="str">
        <f>IF(対象労働者一覧!L994="","",SUBSTITUTE(対象労働者一覧!L994,CHAR(10),""))</f>
        <v/>
      </c>
    </row>
    <row r="976" spans="1:3" x14ac:dyDescent="0.45">
      <c r="A976" s="22" t="str">
        <f>IF(対象労働者一覧!C995="","",SUBSTITUTE(対象労働者一覧!C995,CHAR(10),""))</f>
        <v/>
      </c>
      <c r="B976" s="22" t="str">
        <f>IF(対象労働者一覧!$E995="","",
  LEFT(TEXT(SUBSTITUTE(対象労働者一覧!$E995,"-","")+0,"00000000000"),4)
  &amp; "-" &amp;
  MID(TEXT(SUBSTITUTE(対象労働者一覧!$E995,"-","")+0,"00000000000"),5,6)
  &amp; "-" &amp;
  RIGHT(TEXT(SUBSTITUTE(対象労働者一覧!$E995,"-","")+0,"00000000000"),1)
)</f>
        <v/>
      </c>
      <c r="C976" s="22" t="str">
        <f>IF(対象労働者一覧!L995="","",SUBSTITUTE(対象労働者一覧!L995,CHAR(10),""))</f>
        <v/>
      </c>
    </row>
    <row r="977" spans="1:3" x14ac:dyDescent="0.45">
      <c r="A977" s="22" t="str">
        <f>IF(対象労働者一覧!C996="","",SUBSTITUTE(対象労働者一覧!C996,CHAR(10),""))</f>
        <v/>
      </c>
      <c r="B977" s="22" t="str">
        <f>IF(対象労働者一覧!$E996="","",
  LEFT(TEXT(SUBSTITUTE(対象労働者一覧!$E996,"-","")+0,"00000000000"),4)
  &amp; "-" &amp;
  MID(TEXT(SUBSTITUTE(対象労働者一覧!$E996,"-","")+0,"00000000000"),5,6)
  &amp; "-" &amp;
  RIGHT(TEXT(SUBSTITUTE(対象労働者一覧!$E996,"-","")+0,"00000000000"),1)
)</f>
        <v/>
      </c>
      <c r="C977" s="22" t="str">
        <f>IF(対象労働者一覧!L996="","",SUBSTITUTE(対象労働者一覧!L996,CHAR(10),""))</f>
        <v/>
      </c>
    </row>
    <row r="978" spans="1:3" x14ac:dyDescent="0.45">
      <c r="A978" s="22" t="str">
        <f>IF(対象労働者一覧!C997="","",SUBSTITUTE(対象労働者一覧!C997,CHAR(10),""))</f>
        <v/>
      </c>
      <c r="B978" s="22" t="str">
        <f>IF(対象労働者一覧!$E997="","",
  LEFT(TEXT(SUBSTITUTE(対象労働者一覧!$E997,"-","")+0,"00000000000"),4)
  &amp; "-" &amp;
  MID(TEXT(SUBSTITUTE(対象労働者一覧!$E997,"-","")+0,"00000000000"),5,6)
  &amp; "-" &amp;
  RIGHT(TEXT(SUBSTITUTE(対象労働者一覧!$E997,"-","")+0,"00000000000"),1)
)</f>
        <v/>
      </c>
      <c r="C978" s="22" t="str">
        <f>IF(対象労働者一覧!L997="","",SUBSTITUTE(対象労働者一覧!L997,CHAR(10),""))</f>
        <v/>
      </c>
    </row>
    <row r="979" spans="1:3" x14ac:dyDescent="0.45">
      <c r="A979" s="22" t="str">
        <f>IF(対象労働者一覧!C998="","",SUBSTITUTE(対象労働者一覧!C998,CHAR(10),""))</f>
        <v/>
      </c>
      <c r="B979" s="22" t="str">
        <f>IF(対象労働者一覧!$E998="","",
  LEFT(TEXT(SUBSTITUTE(対象労働者一覧!$E998,"-","")+0,"00000000000"),4)
  &amp; "-" &amp;
  MID(TEXT(SUBSTITUTE(対象労働者一覧!$E998,"-","")+0,"00000000000"),5,6)
  &amp; "-" &amp;
  RIGHT(TEXT(SUBSTITUTE(対象労働者一覧!$E998,"-","")+0,"00000000000"),1)
)</f>
        <v/>
      </c>
      <c r="C979" s="22" t="str">
        <f>IF(対象労働者一覧!L998="","",SUBSTITUTE(対象労働者一覧!L998,CHAR(10),""))</f>
        <v/>
      </c>
    </row>
    <row r="980" spans="1:3" x14ac:dyDescent="0.45">
      <c r="A980" s="22" t="str">
        <f>IF(対象労働者一覧!C999="","",SUBSTITUTE(対象労働者一覧!C999,CHAR(10),""))</f>
        <v/>
      </c>
      <c r="B980" s="22" t="str">
        <f>IF(対象労働者一覧!$E999="","",
  LEFT(TEXT(SUBSTITUTE(対象労働者一覧!$E999,"-","")+0,"00000000000"),4)
  &amp; "-" &amp;
  MID(TEXT(SUBSTITUTE(対象労働者一覧!$E999,"-","")+0,"00000000000"),5,6)
  &amp; "-" &amp;
  RIGHT(TEXT(SUBSTITUTE(対象労働者一覧!$E999,"-","")+0,"00000000000"),1)
)</f>
        <v/>
      </c>
      <c r="C980" s="22" t="str">
        <f>IF(対象労働者一覧!L999="","",SUBSTITUTE(対象労働者一覧!L999,CHAR(10),""))</f>
        <v/>
      </c>
    </row>
    <row r="981" spans="1:3" x14ac:dyDescent="0.45">
      <c r="A981" s="22" t="str">
        <f>IF(対象労働者一覧!C1000="","",SUBSTITUTE(対象労働者一覧!C1000,CHAR(10),""))</f>
        <v/>
      </c>
      <c r="B981" s="22" t="str">
        <f>IF(対象労働者一覧!$E1000="","",
  LEFT(TEXT(SUBSTITUTE(対象労働者一覧!$E1000,"-","")+0,"00000000000"),4)
  &amp; "-" &amp;
  MID(TEXT(SUBSTITUTE(対象労働者一覧!$E1000,"-","")+0,"00000000000"),5,6)
  &amp; "-" &amp;
  RIGHT(TEXT(SUBSTITUTE(対象労働者一覧!$E1000,"-","")+0,"00000000000"),1)
)</f>
        <v/>
      </c>
      <c r="C981" s="22" t="str">
        <f>IF(対象労働者一覧!L1000="","",SUBSTITUTE(対象労働者一覧!L1000,CHAR(10),""))</f>
        <v/>
      </c>
    </row>
    <row r="982" spans="1:3" x14ac:dyDescent="0.45">
      <c r="A982" s="22" t="str">
        <f>IF(対象労働者一覧!C1001="","",SUBSTITUTE(対象労働者一覧!C1001,CHAR(10),""))</f>
        <v/>
      </c>
      <c r="B982" s="22" t="str">
        <f>IF(対象労働者一覧!$E1001="","",
  LEFT(TEXT(SUBSTITUTE(対象労働者一覧!$E1001,"-","")+0,"00000000000"),4)
  &amp; "-" &amp;
  MID(TEXT(SUBSTITUTE(対象労働者一覧!$E1001,"-","")+0,"00000000000"),5,6)
  &amp; "-" &amp;
  RIGHT(TEXT(SUBSTITUTE(対象労働者一覧!$E1001,"-","")+0,"00000000000"),1)
)</f>
        <v/>
      </c>
      <c r="C982" s="22" t="str">
        <f>IF(対象労働者一覧!L1001="","",SUBSTITUTE(対象労働者一覧!L1001,CHAR(10),""))</f>
        <v/>
      </c>
    </row>
    <row r="983" spans="1:3" x14ac:dyDescent="0.45">
      <c r="A983" s="22" t="str">
        <f>IF(対象労働者一覧!C1002="","",SUBSTITUTE(対象労働者一覧!C1002,CHAR(10),""))</f>
        <v/>
      </c>
      <c r="B983" s="22" t="str">
        <f>IF(対象労働者一覧!$E1002="","",
  LEFT(TEXT(SUBSTITUTE(対象労働者一覧!$E1002,"-","")+0,"00000000000"),4)
  &amp; "-" &amp;
  MID(TEXT(SUBSTITUTE(対象労働者一覧!$E1002,"-","")+0,"00000000000"),5,6)
  &amp; "-" &amp;
  RIGHT(TEXT(SUBSTITUTE(対象労働者一覧!$E1002,"-","")+0,"00000000000"),1)
)</f>
        <v/>
      </c>
      <c r="C983" s="22" t="str">
        <f>IF(対象労働者一覧!L1002="","",SUBSTITUTE(対象労働者一覧!L1002,CHAR(10),""))</f>
        <v/>
      </c>
    </row>
    <row r="984" spans="1:3" x14ac:dyDescent="0.45">
      <c r="A984" s="22" t="str">
        <f>IF(対象労働者一覧!C1003="","",SUBSTITUTE(対象労働者一覧!C1003,CHAR(10),""))</f>
        <v/>
      </c>
      <c r="B984" s="22" t="str">
        <f>IF(対象労働者一覧!$E1003="","",
  LEFT(TEXT(SUBSTITUTE(対象労働者一覧!$E1003,"-","")+0,"00000000000"),4)
  &amp; "-" &amp;
  MID(TEXT(SUBSTITUTE(対象労働者一覧!$E1003,"-","")+0,"00000000000"),5,6)
  &amp; "-" &amp;
  RIGHT(TEXT(SUBSTITUTE(対象労働者一覧!$E1003,"-","")+0,"00000000000"),1)
)</f>
        <v/>
      </c>
      <c r="C984" s="22" t="str">
        <f>IF(対象労働者一覧!L1003="","",SUBSTITUTE(対象労働者一覧!L1003,CHAR(10),""))</f>
        <v/>
      </c>
    </row>
    <row r="985" spans="1:3" x14ac:dyDescent="0.45">
      <c r="A985" s="22" t="str">
        <f>IF(対象労働者一覧!C1004="","",SUBSTITUTE(対象労働者一覧!C1004,CHAR(10),""))</f>
        <v/>
      </c>
      <c r="B985" s="22" t="str">
        <f>IF(対象労働者一覧!$E1004="","",
  LEFT(TEXT(SUBSTITUTE(対象労働者一覧!$E1004,"-","")+0,"00000000000"),4)
  &amp; "-" &amp;
  MID(TEXT(SUBSTITUTE(対象労働者一覧!$E1004,"-","")+0,"00000000000"),5,6)
  &amp; "-" &amp;
  RIGHT(TEXT(SUBSTITUTE(対象労働者一覧!$E1004,"-","")+0,"00000000000"),1)
)</f>
        <v/>
      </c>
      <c r="C985" s="22" t="str">
        <f>IF(対象労働者一覧!L1004="","",SUBSTITUTE(対象労働者一覧!L1004,CHAR(10),""))</f>
        <v/>
      </c>
    </row>
    <row r="986" spans="1:3" x14ac:dyDescent="0.45">
      <c r="A986" s="22" t="str">
        <f>IF(対象労働者一覧!C1005="","",SUBSTITUTE(対象労働者一覧!C1005,CHAR(10),""))</f>
        <v/>
      </c>
      <c r="B986" s="22" t="str">
        <f>IF(対象労働者一覧!$E1005="","",
  LEFT(TEXT(SUBSTITUTE(対象労働者一覧!$E1005,"-","")+0,"00000000000"),4)
  &amp; "-" &amp;
  MID(TEXT(SUBSTITUTE(対象労働者一覧!$E1005,"-","")+0,"00000000000"),5,6)
  &amp; "-" &amp;
  RIGHT(TEXT(SUBSTITUTE(対象労働者一覧!$E1005,"-","")+0,"00000000000"),1)
)</f>
        <v/>
      </c>
      <c r="C986" s="22" t="str">
        <f>IF(対象労働者一覧!L1005="","",SUBSTITUTE(対象労働者一覧!L1005,CHAR(10),""))</f>
        <v/>
      </c>
    </row>
    <row r="987" spans="1:3" x14ac:dyDescent="0.45">
      <c r="A987" s="22" t="str">
        <f>IF(対象労働者一覧!C1006="","",SUBSTITUTE(対象労働者一覧!C1006,CHAR(10),""))</f>
        <v/>
      </c>
      <c r="B987" s="22" t="str">
        <f>IF(対象労働者一覧!$E1006="","",
  LEFT(TEXT(SUBSTITUTE(対象労働者一覧!$E1006,"-","")+0,"00000000000"),4)
  &amp; "-" &amp;
  MID(TEXT(SUBSTITUTE(対象労働者一覧!$E1006,"-","")+0,"00000000000"),5,6)
  &amp; "-" &amp;
  RIGHT(TEXT(SUBSTITUTE(対象労働者一覧!$E1006,"-","")+0,"00000000000"),1)
)</f>
        <v/>
      </c>
      <c r="C987" s="22" t="str">
        <f>IF(対象労働者一覧!L1006="","",SUBSTITUTE(対象労働者一覧!L1006,CHAR(10),""))</f>
        <v/>
      </c>
    </row>
    <row r="988" spans="1:3" x14ac:dyDescent="0.45">
      <c r="A988" s="22" t="str">
        <f>IF(対象労働者一覧!C1007="","",SUBSTITUTE(対象労働者一覧!C1007,CHAR(10),""))</f>
        <v/>
      </c>
      <c r="B988" s="22" t="str">
        <f>IF(対象労働者一覧!$E1007="","",
  LEFT(TEXT(SUBSTITUTE(対象労働者一覧!$E1007,"-","")+0,"00000000000"),4)
  &amp; "-" &amp;
  MID(TEXT(SUBSTITUTE(対象労働者一覧!$E1007,"-","")+0,"00000000000"),5,6)
  &amp; "-" &amp;
  RIGHT(TEXT(SUBSTITUTE(対象労働者一覧!$E1007,"-","")+0,"00000000000"),1)
)</f>
        <v/>
      </c>
      <c r="C988" s="22" t="str">
        <f>IF(対象労働者一覧!L1007="","",SUBSTITUTE(対象労働者一覧!L1007,CHAR(10),""))</f>
        <v/>
      </c>
    </row>
    <row r="989" spans="1:3" x14ac:dyDescent="0.45">
      <c r="A989" s="22" t="str">
        <f>IF(対象労働者一覧!C1008="","",SUBSTITUTE(対象労働者一覧!C1008,CHAR(10),""))</f>
        <v/>
      </c>
      <c r="B989" s="22" t="str">
        <f>IF(対象労働者一覧!$E1008="","",
  LEFT(TEXT(SUBSTITUTE(対象労働者一覧!$E1008,"-","")+0,"00000000000"),4)
  &amp; "-" &amp;
  MID(TEXT(SUBSTITUTE(対象労働者一覧!$E1008,"-","")+0,"00000000000"),5,6)
  &amp; "-" &amp;
  RIGHT(TEXT(SUBSTITUTE(対象労働者一覧!$E1008,"-","")+0,"00000000000"),1)
)</f>
        <v/>
      </c>
      <c r="C989" s="22" t="str">
        <f>IF(対象労働者一覧!L1008="","",SUBSTITUTE(対象労働者一覧!L1008,CHAR(10),""))</f>
        <v/>
      </c>
    </row>
    <row r="990" spans="1:3" x14ac:dyDescent="0.45">
      <c r="A990" s="22" t="str">
        <f>IF(対象労働者一覧!C1009="","",SUBSTITUTE(対象労働者一覧!C1009,CHAR(10),""))</f>
        <v/>
      </c>
      <c r="B990" s="22" t="str">
        <f>IF(対象労働者一覧!$E1009="","",
  LEFT(TEXT(SUBSTITUTE(対象労働者一覧!$E1009,"-","")+0,"00000000000"),4)
  &amp; "-" &amp;
  MID(TEXT(SUBSTITUTE(対象労働者一覧!$E1009,"-","")+0,"00000000000"),5,6)
  &amp; "-" &amp;
  RIGHT(TEXT(SUBSTITUTE(対象労働者一覧!$E1009,"-","")+0,"00000000000"),1)
)</f>
        <v/>
      </c>
      <c r="C990" s="22" t="str">
        <f>IF(対象労働者一覧!L1009="","",SUBSTITUTE(対象労働者一覧!L1009,CHAR(10),""))</f>
        <v/>
      </c>
    </row>
    <row r="991" spans="1:3" x14ac:dyDescent="0.45">
      <c r="A991" s="22" t="str">
        <f>IF(対象労働者一覧!C1010="","",SUBSTITUTE(対象労働者一覧!C1010,CHAR(10),""))</f>
        <v/>
      </c>
      <c r="B991" s="22" t="str">
        <f>IF(対象労働者一覧!$E1010="","",
  LEFT(TEXT(SUBSTITUTE(対象労働者一覧!$E1010,"-","")+0,"00000000000"),4)
  &amp; "-" &amp;
  MID(TEXT(SUBSTITUTE(対象労働者一覧!$E1010,"-","")+0,"00000000000"),5,6)
  &amp; "-" &amp;
  RIGHT(TEXT(SUBSTITUTE(対象労働者一覧!$E1010,"-","")+0,"00000000000"),1)
)</f>
        <v/>
      </c>
      <c r="C991" s="22" t="str">
        <f>IF(対象労働者一覧!L1010="","",SUBSTITUTE(対象労働者一覧!L1010,CHAR(10),""))</f>
        <v/>
      </c>
    </row>
    <row r="992" spans="1:3" x14ac:dyDescent="0.45">
      <c r="A992" s="22" t="str">
        <f>IF(対象労働者一覧!C1011="","",SUBSTITUTE(対象労働者一覧!C1011,CHAR(10),""))</f>
        <v/>
      </c>
      <c r="B992" s="22" t="str">
        <f>IF(対象労働者一覧!$E1011="","",
  LEFT(TEXT(SUBSTITUTE(対象労働者一覧!$E1011,"-","")+0,"00000000000"),4)
  &amp; "-" &amp;
  MID(TEXT(SUBSTITUTE(対象労働者一覧!$E1011,"-","")+0,"00000000000"),5,6)
  &amp; "-" &amp;
  RIGHT(TEXT(SUBSTITUTE(対象労働者一覧!$E1011,"-","")+0,"00000000000"),1)
)</f>
        <v/>
      </c>
      <c r="C992" s="22" t="str">
        <f>IF(対象労働者一覧!L1011="","",SUBSTITUTE(対象労働者一覧!L1011,CHAR(10),""))</f>
        <v/>
      </c>
    </row>
    <row r="993" spans="1:3" x14ac:dyDescent="0.45">
      <c r="A993" s="22" t="str">
        <f>IF(対象労働者一覧!C1012="","",SUBSTITUTE(対象労働者一覧!C1012,CHAR(10),""))</f>
        <v/>
      </c>
      <c r="B993" s="22" t="str">
        <f>IF(対象労働者一覧!$E1012="","",
  LEFT(TEXT(SUBSTITUTE(対象労働者一覧!$E1012,"-","")+0,"00000000000"),4)
  &amp; "-" &amp;
  MID(TEXT(SUBSTITUTE(対象労働者一覧!$E1012,"-","")+0,"00000000000"),5,6)
  &amp; "-" &amp;
  RIGHT(TEXT(SUBSTITUTE(対象労働者一覧!$E1012,"-","")+0,"00000000000"),1)
)</f>
        <v/>
      </c>
      <c r="C993" s="22" t="str">
        <f>IF(対象労働者一覧!L1012="","",SUBSTITUTE(対象労働者一覧!L1012,CHAR(10),""))</f>
        <v/>
      </c>
    </row>
    <row r="994" spans="1:3" x14ac:dyDescent="0.45">
      <c r="A994" s="22" t="str">
        <f>IF(対象労働者一覧!C1013="","",SUBSTITUTE(対象労働者一覧!C1013,CHAR(10),""))</f>
        <v/>
      </c>
      <c r="B994" s="22" t="str">
        <f>IF(対象労働者一覧!$E1013="","",
  LEFT(TEXT(SUBSTITUTE(対象労働者一覧!$E1013,"-","")+0,"00000000000"),4)
  &amp; "-" &amp;
  MID(TEXT(SUBSTITUTE(対象労働者一覧!$E1013,"-","")+0,"00000000000"),5,6)
  &amp; "-" &amp;
  RIGHT(TEXT(SUBSTITUTE(対象労働者一覧!$E1013,"-","")+0,"00000000000"),1)
)</f>
        <v/>
      </c>
      <c r="C994" s="22" t="str">
        <f>IF(対象労働者一覧!L1013="","",SUBSTITUTE(対象労働者一覧!L1013,CHAR(10),""))</f>
        <v/>
      </c>
    </row>
    <row r="995" spans="1:3" x14ac:dyDescent="0.45">
      <c r="A995" s="22" t="str">
        <f>IF(対象労働者一覧!C1014="","",SUBSTITUTE(対象労働者一覧!C1014,CHAR(10),""))</f>
        <v/>
      </c>
      <c r="B995" s="22" t="str">
        <f>IF(対象労働者一覧!$E1014="","",
  LEFT(TEXT(SUBSTITUTE(対象労働者一覧!$E1014,"-","")+0,"00000000000"),4)
  &amp; "-" &amp;
  MID(TEXT(SUBSTITUTE(対象労働者一覧!$E1014,"-","")+0,"00000000000"),5,6)
  &amp; "-" &amp;
  RIGHT(TEXT(SUBSTITUTE(対象労働者一覧!$E1014,"-","")+0,"00000000000"),1)
)</f>
        <v/>
      </c>
      <c r="C995" s="22" t="str">
        <f>IF(対象労働者一覧!L1014="","",SUBSTITUTE(対象労働者一覧!L1014,CHAR(10),""))</f>
        <v/>
      </c>
    </row>
    <row r="996" spans="1:3" x14ac:dyDescent="0.45">
      <c r="A996" s="22" t="str">
        <f>IF(対象労働者一覧!C1015="","",SUBSTITUTE(対象労働者一覧!C1015,CHAR(10),""))</f>
        <v/>
      </c>
      <c r="B996" s="22" t="str">
        <f>IF(対象労働者一覧!$E1015="","",
  LEFT(TEXT(SUBSTITUTE(対象労働者一覧!$E1015,"-","")+0,"00000000000"),4)
  &amp; "-" &amp;
  MID(TEXT(SUBSTITUTE(対象労働者一覧!$E1015,"-","")+0,"00000000000"),5,6)
  &amp; "-" &amp;
  RIGHT(TEXT(SUBSTITUTE(対象労働者一覧!$E1015,"-","")+0,"00000000000"),1)
)</f>
        <v/>
      </c>
      <c r="C996" s="22" t="str">
        <f>IF(対象労働者一覧!L1015="","",SUBSTITUTE(対象労働者一覧!L1015,CHAR(10),""))</f>
        <v/>
      </c>
    </row>
    <row r="997" spans="1:3" x14ac:dyDescent="0.45">
      <c r="A997" s="22" t="str">
        <f>IF(対象労働者一覧!C1016="","",SUBSTITUTE(対象労働者一覧!C1016,CHAR(10),""))</f>
        <v/>
      </c>
      <c r="B997" s="22" t="str">
        <f>IF(対象労働者一覧!$E1016="","",
  LEFT(TEXT(SUBSTITUTE(対象労働者一覧!$E1016,"-","")+0,"00000000000"),4)
  &amp; "-" &amp;
  MID(TEXT(SUBSTITUTE(対象労働者一覧!$E1016,"-","")+0,"00000000000"),5,6)
  &amp; "-" &amp;
  RIGHT(TEXT(SUBSTITUTE(対象労働者一覧!$E1016,"-","")+0,"00000000000"),1)
)</f>
        <v/>
      </c>
      <c r="C997" s="22" t="str">
        <f>IF(対象労働者一覧!L1016="","",SUBSTITUTE(対象労働者一覧!L1016,CHAR(10),""))</f>
        <v/>
      </c>
    </row>
    <row r="998" spans="1:3" x14ac:dyDescent="0.45">
      <c r="A998" s="22" t="str">
        <f>IF(対象労働者一覧!C1017="","",SUBSTITUTE(対象労働者一覧!C1017,CHAR(10),""))</f>
        <v/>
      </c>
      <c r="B998" s="22" t="str">
        <f>IF(対象労働者一覧!$E1017="","",
  LEFT(TEXT(SUBSTITUTE(対象労働者一覧!$E1017,"-","")+0,"00000000000"),4)
  &amp; "-" &amp;
  MID(TEXT(SUBSTITUTE(対象労働者一覧!$E1017,"-","")+0,"00000000000"),5,6)
  &amp; "-" &amp;
  RIGHT(TEXT(SUBSTITUTE(対象労働者一覧!$E1017,"-","")+0,"00000000000"),1)
)</f>
        <v/>
      </c>
      <c r="C998" s="22" t="str">
        <f>IF(対象労働者一覧!L1017="","",SUBSTITUTE(対象労働者一覧!L1017,CHAR(10),""))</f>
        <v/>
      </c>
    </row>
    <row r="999" spans="1:3" x14ac:dyDescent="0.45">
      <c r="A999" s="22" t="str">
        <f>IF(対象労働者一覧!C1018="","",SUBSTITUTE(対象労働者一覧!C1018,CHAR(10),""))</f>
        <v/>
      </c>
      <c r="B999" s="22" t="str">
        <f>IF(対象労働者一覧!$E1018="","",
  LEFT(TEXT(SUBSTITUTE(対象労働者一覧!$E1018,"-","")+0,"00000000000"),4)
  &amp; "-" &amp;
  MID(TEXT(SUBSTITUTE(対象労働者一覧!$E1018,"-","")+0,"00000000000"),5,6)
  &amp; "-" &amp;
  RIGHT(TEXT(SUBSTITUTE(対象労働者一覧!$E1018,"-","")+0,"00000000000"),1)
)</f>
        <v/>
      </c>
      <c r="C999" s="22" t="str">
        <f>IF(対象労働者一覧!L1018="","",SUBSTITUTE(対象労働者一覧!L1018,CHAR(10),""))</f>
        <v/>
      </c>
    </row>
    <row r="1000" spans="1:3" x14ac:dyDescent="0.45">
      <c r="A1000" s="22" t="str">
        <f>IF(対象労働者一覧!C1019="","",SUBSTITUTE(対象労働者一覧!C1019,CHAR(10),""))</f>
        <v/>
      </c>
      <c r="B1000" s="22" t="str">
        <f>IF(対象労働者一覧!$E1019="","",
  LEFT(TEXT(SUBSTITUTE(対象労働者一覧!$E1019,"-","")+0,"00000000000"),4)
  &amp; "-" &amp;
  MID(TEXT(SUBSTITUTE(対象労働者一覧!$E1019,"-","")+0,"00000000000"),5,6)
  &amp; "-" &amp;
  RIGHT(TEXT(SUBSTITUTE(対象労働者一覧!$E1019,"-","")+0,"00000000000"),1)
)</f>
        <v/>
      </c>
      <c r="C1000" s="22" t="str">
        <f>IF(対象労働者一覧!L1019="","",SUBSTITUTE(対象労働者一覧!L1019,CHAR(10),""))</f>
        <v/>
      </c>
    </row>
    <row r="1001" spans="1:3" x14ac:dyDescent="0.45">
      <c r="A1001" s="22" t="str">
        <f>IF(対象労働者一覧!C1020="","",SUBSTITUTE(対象労働者一覧!C1020,CHAR(10),""))</f>
        <v/>
      </c>
      <c r="B1001" s="22" t="str">
        <f>IF(対象労働者一覧!$E1020="","",
  LEFT(TEXT(SUBSTITUTE(対象労働者一覧!$E1020,"-","")+0,"00000000000"),4)
  &amp; "-" &amp;
  MID(TEXT(SUBSTITUTE(対象労働者一覧!$E1020,"-","")+0,"00000000000"),5,6)
  &amp; "-" &amp;
  RIGHT(TEXT(SUBSTITUTE(対象労働者一覧!$E1020,"-","")+0,"00000000000"),1)
)</f>
        <v/>
      </c>
      <c r="C1001" s="22" t="str">
        <f>IF(対象労働者一覧!L1020="","",SUBSTITUTE(対象労働者一覧!L1020,CHAR(10),""))</f>
        <v/>
      </c>
    </row>
  </sheetData>
  <phoneticPr fontId="8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a1513-ceab-44d1-9ec8-2e6eeefbbde2">
      <Terms xmlns="http://schemas.microsoft.com/office/infopath/2007/PartnerControls"/>
    </lcf76f155ced4ddcb4097134ff3c332f>
    <TaxCatchAll xmlns="db1e3595-cd71-4466-aa7f-43ea820c42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9CE64C41F7F204C9A831A5CF8E35C86" ma:contentTypeVersion="15" ma:contentTypeDescription="新しいドキュメントを作成します。" ma:contentTypeScope="" ma:versionID="3e846e25aa9618d92b155aadca792c54">
  <xsd:schema xmlns:xsd="http://www.w3.org/2001/XMLSchema" xmlns:xs="http://www.w3.org/2001/XMLSchema" xmlns:p="http://schemas.microsoft.com/office/2006/metadata/properties" xmlns:ns2="40ea1513-ceab-44d1-9ec8-2e6eeefbbde2" xmlns:ns3="db1e3595-cd71-4466-aa7f-43ea820c426e" targetNamespace="http://schemas.microsoft.com/office/2006/metadata/properties" ma:root="true" ma:fieldsID="c292b3e845fe7362f02b7e902db3afc1" ns2:_="" ns3:_="">
    <xsd:import namespace="40ea1513-ceab-44d1-9ec8-2e6eeefbbde2"/>
    <xsd:import namespace="db1e3595-cd71-4466-aa7f-43ea820c4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a1513-ceab-44d1-9ec8-2e6eeefbbd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1e3595-cd71-4466-aa7f-43ea820c42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2e37f2e-127f-4a93-ad4d-f3cda901444c}" ma:internalName="TaxCatchAll" ma:showField="CatchAllData" ma:web="db1e3595-cd71-4466-aa7f-43ea820c42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106732-7B7A-4B63-AA5B-AFC325586E7E}">
  <ds:schemaRefs>
    <ds:schemaRef ds:uri="http://purl.org/dc/terms/"/>
    <ds:schemaRef ds:uri="http://purl.org/dc/elements/1.1/"/>
    <ds:schemaRef ds:uri="40ea1513-ceab-44d1-9ec8-2e6eeefbbde2"/>
    <ds:schemaRef ds:uri="http://schemas.microsoft.com/office/2006/metadata/properties"/>
    <ds:schemaRef ds:uri="http://schemas.microsoft.com/office/infopath/2007/PartnerControls"/>
    <ds:schemaRef ds:uri="db1e3595-cd71-4466-aa7f-43ea820c426e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7181A9E-95B0-4E44-8C67-CDBF178C99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844DC1-61CB-4FB6-A5A1-81BAA80A80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ea1513-ceab-44d1-9ec8-2e6eeefbbde2"/>
    <ds:schemaRef ds:uri="db1e3595-cd71-4466-aa7f-43ea820c4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対象労働者一覧</vt:lpstr>
      <vt:lpstr>入力時の注意事項</vt:lpstr>
      <vt:lpstr>リスト</vt:lpstr>
      <vt:lpstr>Validation</vt:lpstr>
      <vt:lpstr>Shiva</vt:lpstr>
      <vt:lpstr>対象労働者一覧!Print_Area</vt:lpstr>
      <vt:lpstr>入力時の注意事項!Print_Area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cp:lastPrinted>2026-01-16T09:24:19Z</cp:lastPrinted>
  <dcterms:created xsi:type="dcterms:W3CDTF">2015-06-05T18:17:20Z</dcterms:created>
  <dcterms:modified xsi:type="dcterms:W3CDTF">2026-03-22T14:51:56Z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0x01010009CE64C41F7F204C9A831A5CF8E35C86</vt:lpwstr>
  </property>
  <property fmtid="{D5CDD505-2E9C-101B-9397-08002B2CF9AE}" pid="3" name="MediaServiceImageTags">
    <vt:lpwstr/>
  </property>
</Properties>
</file>