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4b8614ec6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ceff7f19fba4254"/>
    <x:sheet xmlns:r="http://schemas.openxmlformats.org/officeDocument/2006/relationships" name="Summary" sheetId="2" r:id="R92cea7aaa95c4ecb"/>
    <x:sheet xmlns:r="http://schemas.openxmlformats.org/officeDocument/2006/relationships" name="Guide" sheetId="3" r:id="R9fcc22869d30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FFFFFF"/>
      <x:name val="Carlito"/>
    </x:font>
    <x:font>
      <x:b/>
      <x:sz val="11"/>
      <x:color rgb="FF183B56"/>
      <x:name val="Carlito"/>
    </x:font>
    <x:font>
      <x:b/>
      <x:sz val="11"/>
      <x:color rgb="FF7C5E10"/>
      <x:name val="Carlito"/>
    </x:font>
    <x:font>
      <x:b/>
      <x:sz val="11"/>
      <x:color rgb="FF7C5E10"/>
      <x:name val="Arial"/>
    </x:font>
    <x:font>
      <x:sz val="11"/>
      <x:name val="Arial"/>
    </x:font>
    <x:font>
      <x:b/>
      <x:sz val="11"/>
      <x:color rgb="FF183B5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8DB"/>
      </x:patternFill>
    </x:fill>
    <x:fill>
      <x:patternFill patternType="solid">
        <x:fgColor rgb="FFD9EAF7"/>
      </x:patternFill>
    </x:fill>
  </x:fills>
  <x:borders count="20">
    <x:border/>
    <x:border/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4" fillId="4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8" fillId="4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8" fillId="4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8" fillId="4" borderId="1" xfId="0" applyNumberFormat="1" applyFont="1" applyFill="1" applyBorder="1"/>
    <x:xf numFmtId="0" fontId="7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29F"/>
      </x:font>
      <x:fill>
        <x:patternFill patternType="solid">
          <x:bgColor rgb="FFE1EFFE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0462e258a45bf" /><Relationship Type="http://schemas.openxmlformats.org/officeDocument/2006/relationships/theme" Target="/xl/theme/theme1.xml" Id="R6a608d9c7e37472f" /><Relationship Type="http://schemas.openxmlformats.org/officeDocument/2006/relationships/sharedStrings" Target="/xl/sharedStrings.xml" Id="R1b2a60ccc31d449f" /><Relationship Type="http://schemas.openxmlformats.org/officeDocument/2006/relationships/worksheet" Target="/xl/worksheets/sheet1.xml" Id="R6ceff7f19fba4254" /><Relationship Type="http://schemas.openxmlformats.org/officeDocument/2006/relationships/worksheet" Target="/xl/worksheets/sheet2.xml" Id="R92cea7aaa95c4ecb" /><Relationship Type="http://schemas.openxmlformats.org/officeDocument/2006/relationships/worksheet" Target="/xl/worksheets/sheet3.xml" Id="R9fcc22869d30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2" hidden="0" customWidth="1"/>
    <x:col min="4" max="4" width="50" hidden="0" customWidth="1"/>
    <x:col min="5" max="5" width="14" hidden="0" customWidth="1"/>
    <x:col min="6" max="6" width="10" hidden="0" customWidth="1"/>
    <x:col min="7" max="7" width="20" hidden="0" customWidth="1"/>
    <x:col min="8" max="8" width="19" hidden="0" customWidth="1"/>
    <x:col min="9" max="9" width="13" hidden="0" customWidth="1"/>
    <x:col min="10" max="10" width="16" hidden="0" customWidth="1"/>
    <x:col min="11" max="11" width="21" hidden="0" customWidth="1"/>
    <x:col min="12" max="12" width="19" hidden="0" customWidth="1"/>
    <x:col min="13" max="13" width="18" hidden="0" customWidth="1"/>
    <x:col min="14" max="14" width="28" hidden="0" customWidth="1"/>
  </x:cols>
  <x:sheetData>
    <x:row r="1" ht="34" customHeight="1">
      <x:c r="A1" s="20" t="str">
        <x:v>id</x:v>
      </x:c>
      <x:c r="B1" s="21" t="str">
        <x:v>app_name</x:v>
      </x:c>
      <x:c r="C1" s="21" t="str">
        <x:v>title</x:v>
      </x:c>
      <x:c r="D1" s="21" t="str">
        <x:v>body</x:v>
      </x:c>
      <x:c r="E1" s="21" t="str">
        <x:v>source_dataset</x:v>
      </x:c>
      <x:c r="F1" s="21" t="str">
        <x:v>previous_label</x:v>
      </x:c>
      <x:c r="G1" s="21" t="str">
        <x:v>proposed_event_type</x:v>
      </x:c>
      <x:c r="H1" s="21" t="str">
        <x:v>proposed_actionability</x:v>
      </x:c>
      <x:c r="I1" s="21" t="str">
        <x:v>proposed_base_label</x:v>
      </x:c>
      <x:c r="J1" s="21" t="str">
        <x:v>proposed_preference_sensitive</x:v>
      </x:c>
      <x:c r="K1" s="21" t="str">
        <x:v>why_selected</x:v>
      </x:c>
      <x:c r="L1" s="21" t="str">
        <x:v>user_actionability</x:v>
      </x:c>
      <x:c r="M1" s="21" t="str">
        <x:v>user_preference_sensitive</x:v>
      </x:c>
      <x:c r="N1" s="22" t="str">
        <x:v>review_note</x:v>
      </x:c>
    </x:row>
    <x:row r="2">
      <x:c r="A2" s="30" t="str">
        <x:v>V04_REALISTIC_001</x:v>
      </x:c>
      <x:c r="B2" s="30" t="str">
        <x:v>쿠팡</x:v>
      </x:c>
      <x:c r="C2" s="31" t="str">
        <x:v>배송 출발</x:v>
      </x:c>
      <x:c r="D2" s="31" t="str">
        <x:v>주문하신 상품이 배송을 시작했습니다. 오늘 오후 도착 예정입니다.</x:v>
      </x:c>
      <x:c r="E2" s="30" t="str">
        <x:v>train_v0.4</x:v>
      </x:c>
      <x:c r="F2" s="30" t="str"/>
      <x:c r="G2" s="30" t="str">
        <x:v>DELIVERY_STATUS</x:v>
      </x:c>
      <x:c r="H2" s="30" t="str">
        <x:v>ATTENTION_WORTHY</x:v>
      </x:c>
      <x:c r="I2" s="30" t="str">
        <x:v>1</x:v>
      </x:c>
      <x:c r="J2" s="30" t="str">
        <x:v>true</x:v>
      </x:c>
      <x:c r="K2" s="31" t="str">
        <x:v>delivery_status</x:v>
      </x:c>
      <x:c r="L2" s="42" t="str">
        <x:v>ATTENTION_WORTHY</x:v>
      </x:c>
      <x:c r="M2" s="42" t="str">
        <x:v>true</x:v>
      </x:c>
      <x:c r="N2" s="42" t="str"/>
    </x:row>
    <x:row r="3">
      <x:c r="A3" s="32" t="str">
        <x:v>V04_REALISTIC_007</x:v>
      </x:c>
      <x:c r="B3" s="32" t="str">
        <x:v>무신사</x:v>
      </x:c>
      <x:c r="C3" s="33" t="str">
        <x:v>배송 시작</x:v>
      </x:c>
      <x:c r="D3" s="33" t="str">
        <x:v>주문 상품이 택배사로 전달됐습니다. 오늘 밤 도착 예정입니다.</x:v>
      </x:c>
      <x:c r="E3" s="32" t="str">
        <x:v>train_v0.4</x:v>
      </x:c>
      <x:c r="F3" s="32" t="str"/>
      <x:c r="G3" s="32" t="str">
        <x:v>DELIVERY_STATUS</x:v>
      </x:c>
      <x:c r="H3" s="32" t="str">
        <x:v>ATTENTION_WORTHY</x:v>
      </x:c>
      <x:c r="I3" s="32" t="str">
        <x:v>1</x:v>
      </x:c>
      <x:c r="J3" s="32" t="str">
        <x:v>true</x:v>
      </x:c>
      <x:c r="K3" s="33" t="str">
        <x:v>delivery_status</x:v>
      </x:c>
      <x:c r="L3" s="43" t="str">
        <x:v>ATTENTION_WORTHY</x:v>
      </x:c>
      <x:c r="M3" s="43" t="str">
        <x:v>true</x:v>
      </x:c>
      <x:c r="N3" s="43" t="str"/>
    </x:row>
    <x:row r="4">
      <x:c r="A4" s="32" t="str">
        <x:v>V04_REALISTIC_013</x:v>
      </x:c>
      <x:c r="B4" s="32" t="str">
        <x:v>올리브영</x:v>
      </x:c>
      <x:c r="C4" s="33" t="str">
        <x:v>오늘 도착 예정</x:v>
      </x:c>
      <x:c r="D4" s="33" t="str">
        <x:v>주문 상품이 배송 중이며 오늘 오후 도착할 예정입니다.</x:v>
      </x:c>
      <x:c r="E4" s="32" t="str">
        <x:v>train_v0.4</x:v>
      </x:c>
      <x:c r="F4" s="32" t="str"/>
      <x:c r="G4" s="32" t="str">
        <x:v>DELIVERY_STATUS</x:v>
      </x:c>
      <x:c r="H4" s="32" t="str">
        <x:v>ATTENTION_WORTHY</x:v>
      </x:c>
      <x:c r="I4" s="32" t="str">
        <x:v>1</x:v>
      </x:c>
      <x:c r="J4" s="32" t="str">
        <x:v>true</x:v>
      </x:c>
      <x:c r="K4" s="33" t="str">
        <x:v>delivery_status</x:v>
      </x:c>
      <x:c r="L4" s="43" t="str">
        <x:v>ATTENTION_WORTHY</x:v>
      </x:c>
      <x:c r="M4" s="43" t="str">
        <x:v>true</x:v>
      </x:c>
      <x:c r="N4" s="43" t="str"/>
    </x:row>
    <x:row r="5">
      <x:c r="A5" s="32" t="str">
        <x:v>V04_REALISTIC_021</x:v>
      </x:c>
      <x:c r="B5" s="32" t="str">
        <x:v>토스</x:v>
      </x:c>
      <x:c r="C5" s="33" t="str">
        <x:v>입금 완료</x:v>
      </x:c>
      <x:c r="D5" s="33" t="str">
        <x:v>계좌로 입금이 완료되었습니다. 거래 내역을 확인할 수 있습니다.</x:v>
      </x:c>
      <x:c r="E5" s="32" t="str">
        <x:v>train_v0.4</x:v>
      </x:c>
      <x:c r="F5" s="32" t="str"/>
      <x:c r="G5" s="32" t="str">
        <x:v>PAYMENT_STATUS</x:v>
      </x:c>
      <x:c r="H5" s="32" t="str">
        <x:v>ATTENTION_WORTHY</x:v>
      </x:c>
      <x:c r="I5" s="32" t="str">
        <x:v>1</x:v>
      </x:c>
      <x:c r="J5" s="32" t="str">
        <x:v>false</x:v>
      </x:c>
      <x:c r="K5" s="33" t="str">
        <x:v>payment_status</x:v>
      </x:c>
      <x:c r="L5" s="43" t="str">
        <x:v>ATTENTION_WORTHY</x:v>
      </x:c>
      <x:c r="M5" s="43" t="str">
        <x:v>false</x:v>
      </x:c>
      <x:c r="N5" s="43" t="str"/>
    </x:row>
    <x:row r="6">
      <x:c r="A6" s="32" t="str">
        <x:v>V04_REALISTIC_027</x:v>
      </x:c>
      <x:c r="B6" s="32" t="str">
        <x:v>KB Pay</x:v>
      </x:c>
      <x:c r="C6" s="33" t="str">
        <x:v>결제 완료</x:v>
      </x:c>
      <x:c r="D6" s="33" t="str">
        <x:v>요청하신 카드 결제가 완료되었습니다.</x:v>
      </x:c>
      <x:c r="E6" s="32" t="str">
        <x:v>train_v0.4</x:v>
      </x:c>
      <x:c r="F6" s="32" t="str"/>
      <x:c r="G6" s="32" t="str">
        <x:v>PAYMENT_STATUS</x:v>
      </x:c>
      <x:c r="H6" s="32" t="str">
        <x:v>ATTENTION_WORTHY</x:v>
      </x:c>
      <x:c r="I6" s="32" t="str">
        <x:v>1</x:v>
      </x:c>
      <x:c r="J6" s="32" t="str">
        <x:v>false</x:v>
      </x:c>
      <x:c r="K6" s="33" t="str">
        <x:v>payment_status</x:v>
      </x:c>
      <x:c r="L6" s="43" t="str">
        <x:v>ATTENTION_WORTHY</x:v>
      </x:c>
      <x:c r="M6" s="43" t="str">
        <x:v>false</x:v>
      </x:c>
      <x:c r="N6" s="43" t="str"/>
    </x:row>
    <x:row r="7">
      <x:c r="A7" s="32" t="str">
        <x:v>V04_REALISTIC_033</x:v>
      </x:c>
      <x:c r="B7" s="32" t="str">
        <x:v>카카오페이</x:v>
      </x:c>
      <x:c r="C7" s="33" t="str">
        <x:v>송금 완료</x:v>
      </x:c>
      <x:c r="D7" s="33" t="str">
        <x:v>요청하신 송금이 정상적으로 완료되었습니다.</x:v>
      </x:c>
      <x:c r="E7" s="32" t="str">
        <x:v>train_v0.4</x:v>
      </x:c>
      <x:c r="F7" s="32" t="str"/>
      <x:c r="G7" s="32" t="str">
        <x:v>PAYMENT_STATUS</x:v>
      </x:c>
      <x:c r="H7" s="32" t="str">
        <x:v>ATTENTION_WORTHY</x:v>
      </x:c>
      <x:c r="I7" s="32" t="str">
        <x:v>1</x:v>
      </x:c>
      <x:c r="J7" s="32" t="str">
        <x:v>false</x:v>
      </x:c>
      <x:c r="K7" s="33" t="str">
        <x:v>payment_status</x:v>
      </x:c>
      <x:c r="L7" s="43" t="str">
        <x:v>ATTENTION_WORTHY</x:v>
      </x:c>
      <x:c r="M7" s="43" t="str">
        <x:v>false</x:v>
      </x:c>
      <x:c r="N7" s="43" t="str"/>
    </x:row>
    <x:row r="8">
      <x:c r="A8" s="32" t="str">
        <x:v>V02_TRAIN_003</x:v>
      </x:c>
      <x:c r="B8" s="32" t="str">
        <x:v>토스</x:v>
      </x:c>
      <x:c r="C8" s="33" t="str">
        <x:v>토스</x:v>
      </x:c>
      <x:c r="D8" s="33" t="str">
        <x:v>카드대금 출금: 오늘 오후 6시로 변경되었습니다.</x:v>
      </x:c>
      <x:c r="E8" s="32" t="str">
        <x:v>train_v0.4</x:v>
      </x:c>
      <x:c r="F8" s="32" t="str">
        <x:v>1</x:v>
      </x:c>
      <x:c r="G8" s="32" t="str">
        <x:v>SCHEDULE_CHANGE</x:v>
      </x:c>
      <x:c r="H8" s="32" t="str">
        <x:v>ATTENTION_WORTHY</x:v>
      </x:c>
      <x:c r="I8" s="32" t="str">
        <x:v>1</x:v>
      </x:c>
      <x:c r="J8" s="32" t="str">
        <x:v>true</x:v>
      </x:c>
      <x:c r="K8" s="33" t="str">
        <x:v>schedule_change</x:v>
      </x:c>
      <x:c r="L8" s="43" t="str">
        <x:v>ATTENTION_WORTHY</x:v>
      </x:c>
      <x:c r="M8" s="43" t="str">
        <x:v>false</x:v>
      </x:c>
      <x:c r="N8" s="43" t="str"/>
    </x:row>
    <x:row r="9">
      <x:c r="A9" s="32" t="str">
        <x:v>V02_TRAIN_083</x:v>
      </x:c>
      <x:c r="B9" s="32" t="str">
        <x:v>오늘의집</x:v>
      </x:c>
      <x:c r="C9" s="33" t="str">
        <x:v>오늘의집</x:v>
      </x:c>
      <x:c r="D9" s="33" t="str">
        <x:v>설치 배송일: 오늘 오후 6시로 변경되었습니다.</x:v>
      </x:c>
      <x:c r="E9" s="32" t="str">
        <x:v>train_v0.4</x:v>
      </x:c>
      <x:c r="F9" s="32" t="str">
        <x:v>1</x:v>
      </x:c>
      <x:c r="G9" s="32" t="str">
        <x:v>SCHEDULE_CHANGE</x:v>
      </x:c>
      <x:c r="H9" s="32" t="str">
        <x:v>ATTENTION_WORTHY</x:v>
      </x:c>
      <x:c r="I9" s="32" t="str">
        <x:v>1</x:v>
      </x:c>
      <x:c r="J9" s="32" t="str">
        <x:v>true</x:v>
      </x:c>
      <x:c r="K9" s="33" t="str">
        <x:v>schedule_change</x:v>
      </x:c>
      <x:c r="L9" s="43" t="str">
        <x:v>ATTENTION_WORTHY</x:v>
      </x:c>
      <x:c r="M9" s="43" t="str">
        <x:v>false</x:v>
      </x:c>
      <x:c r="N9" s="43" t="str"/>
    </x:row>
    <x:row r="10">
      <x:c r="A10" s="32" t="str">
        <x:v>V02_TRAIN_163</x:v>
      </x:c>
      <x:c r="B10" s="32" t="str">
        <x:v>카카오 T</x:v>
      </x:c>
      <x:c r="C10" s="33" t="str">
        <x:v>카카오 T</x:v>
      </x:c>
      <x:c r="D10" s="33" t="str">
        <x:v>예약 호출 시간: 오늘 오후 6시로 변경되었습니다.</x:v>
      </x:c>
      <x:c r="E10" s="32" t="str">
        <x:v>train_v0.4</x:v>
      </x:c>
      <x:c r="F10" s="32" t="str">
        <x:v>1</x:v>
      </x:c>
      <x:c r="G10" s="32" t="str">
        <x:v>SCHEDULE_CHANGE</x:v>
      </x:c>
      <x:c r="H10" s="32" t="str">
        <x:v>ATTENTION_WORTHY</x:v>
      </x:c>
      <x:c r="I10" s="32" t="str">
        <x:v>1</x:v>
      </x:c>
      <x:c r="J10" s="32" t="str">
        <x:v>true</x:v>
      </x:c>
      <x:c r="K10" s="33" t="str">
        <x:v>schedule_change</x:v>
      </x:c>
      <x:c r="L10" s="43" t="str">
        <x:v>ATTENTION_WORTHY</x:v>
      </x:c>
      <x:c r="M10" s="43" t="str">
        <x:v>false</x:v>
      </x:c>
      <x:c r="N10" s="43" t="str"/>
    </x:row>
    <x:row r="11">
      <x:c r="A11" s="32" t="str">
        <x:v>V02_TRAIN_243</x:v>
      </x:c>
      <x:c r="B11" s="32" t="str">
        <x:v>Notion</x:v>
      </x:c>
      <x:c r="C11" s="33" t="str">
        <x:v>Notion</x:v>
      </x:c>
      <x:c r="D11" s="33" t="str">
        <x:v>프로젝트 마감 일정: 오늘 오후 6시로 변경되었습니다.</x:v>
      </x:c>
      <x:c r="E11" s="32" t="str">
        <x:v>train_v0.4</x:v>
      </x:c>
      <x:c r="F11" s="32" t="str">
        <x:v>1</x:v>
      </x:c>
      <x:c r="G11" s="32" t="str">
        <x:v>SCHEDULE_CHANGE</x:v>
      </x:c>
      <x:c r="H11" s="32" t="str">
        <x:v>ATTENTION_WORTHY</x:v>
      </x:c>
      <x:c r="I11" s="32" t="str">
        <x:v>1</x:v>
      </x:c>
      <x:c r="J11" s="32" t="str">
        <x:v>true</x:v>
      </x:c>
      <x:c r="K11" s="33" t="str">
        <x:v>schedule_change</x:v>
      </x:c>
      <x:c r="L11" s="43" t="str">
        <x:v>ATTENTION_WORTHY</x:v>
      </x:c>
      <x:c r="M11" s="43" t="str">
        <x:v>true</x:v>
      </x:c>
      <x:c r="N11" s="43" t="str"/>
    </x:row>
    <x:row r="12">
      <x:c r="A12" s="32" t="str">
        <x:v>V03_REALISTIC_003</x:v>
      </x:c>
      <x:c r="B12" s="32" t="str">
        <x:v>쿠팡</x:v>
      </x:c>
      <x:c r="C12" s="33" t="str">
        <x:v>주문 취소 안내</x:v>
      </x:c>
      <x:c r="D12" s="33" t="str">
        <x:v>재고 부족으로 주문 상품이 취소되었습니다. 환불 상태를 확인해주세요.</x:v>
      </x:c>
      <x:c r="E12" s="32" t="str">
        <x:v>train_v0.4</x:v>
      </x:c>
      <x:c r="F12" s="32" t="str">
        <x:v>1</x:v>
      </x:c>
      <x:c r="G12" s="32" t="str">
        <x:v>ORDER_STATUS</x:v>
      </x:c>
      <x:c r="H12" s="32" t="str">
        <x:v>ATTENTION_WORTHY</x:v>
      </x:c>
      <x:c r="I12" s="32" t="str">
        <x:v>1</x:v>
      </x:c>
      <x:c r="J12" s="32" t="str">
        <x:v>true</x:v>
      </x:c>
      <x:c r="K12" s="33" t="str">
        <x:v>order_cancelled</x:v>
      </x:c>
      <x:c r="L12" s="43" t="str">
        <x:v>ATTENTION_WORTHY</x:v>
      </x:c>
      <x:c r="M12" s="43" t="str">
        <x:v>true</x:v>
      </x:c>
      <x:c r="N12" s="43" t="str"/>
    </x:row>
    <x:row r="13">
      <x:c r="A13" s="32" t="str">
        <x:v>V03_REALISTIC_035</x:v>
      </x:c>
      <x:c r="B13" s="32" t="str">
        <x:v>지그재그</x:v>
      </x:c>
      <x:c r="C13" s="33" t="str">
        <x:v>주문 취소 안내</x:v>
      </x:c>
      <x:c r="D13" s="33" t="str">
        <x:v>재고 부족으로 스토어 주문이 취소되었습니다. 환불 상태를 확인해주세요.</x:v>
      </x:c>
      <x:c r="E13" s="32" t="str">
        <x:v>train_v0.4</x:v>
      </x:c>
      <x:c r="F13" s="32" t="str">
        <x:v>1</x:v>
      </x:c>
      <x:c r="G13" s="32" t="str">
        <x:v>ORDER_STATUS</x:v>
      </x:c>
      <x:c r="H13" s="32" t="str">
        <x:v>ATTENTION_WORTHY</x:v>
      </x:c>
      <x:c r="I13" s="32" t="str">
        <x:v>1</x:v>
      </x:c>
      <x:c r="J13" s="32" t="str">
        <x:v>true</x:v>
      </x:c>
      <x:c r="K13" s="33" t="str">
        <x:v>order_cancelled</x:v>
      </x:c>
      <x:c r="L13" s="43" t="str">
        <x:v>ATTENTION_WORTHY</x:v>
      </x:c>
      <x:c r="M13" s="43" t="str">
        <x:v>true</x:v>
      </x:c>
      <x:c r="N13" s="43" t="str"/>
    </x:row>
    <x:row r="14">
      <x:c r="A14" s="32" t="str">
        <x:v>V03_REALISTIC_067</x:v>
      </x:c>
      <x:c r="B14" s="32" t="str">
        <x:v>G마켓</x:v>
      </x:c>
      <x:c r="C14" s="33" t="str">
        <x:v>주문 취소 안내</x:v>
      </x:c>
      <x:c r="D14" s="33" t="str">
        <x:v>재고 부족으로 배송 상품이 취소되었습니다. 환불 상태를 확인해주세요.</x:v>
      </x:c>
      <x:c r="E14" s="32" t="str">
        <x:v>train_v0.4</x:v>
      </x:c>
      <x:c r="F14" s="32" t="str">
        <x:v>1</x:v>
      </x:c>
      <x:c r="G14" s="32" t="str">
        <x:v>ORDER_STATUS</x:v>
      </x:c>
      <x:c r="H14" s="32" t="str">
        <x:v>ATTENTION_WORTHY</x:v>
      </x:c>
      <x:c r="I14" s="32" t="str">
        <x:v>1</x:v>
      </x:c>
      <x:c r="J14" s="32" t="str">
        <x:v>true</x:v>
      </x:c>
      <x:c r="K14" s="33" t="str">
        <x:v>order_cancelled</x:v>
      </x:c>
      <x:c r="L14" s="43" t="str">
        <x:v>ATTENTION_WORTHY</x:v>
      </x:c>
      <x:c r="M14" s="43" t="str">
        <x:v>true</x:v>
      </x:c>
      <x:c r="N14" s="43" t="str"/>
    </x:row>
    <x:row r="15">
      <x:c r="A15" s="32" t="str">
        <x:v>V02_TRAIN_007</x:v>
      </x:c>
      <x:c r="B15" s="32" t="str">
        <x:v>토스</x:v>
      </x:c>
      <x:c r="C15" s="33" t="str">
        <x:v>토스</x:v>
      </x:c>
      <x:c r="D15" s="33" t="str">
        <x:v>주간 소비 리포트: 이번 주 요약이 도착했습니다.</x:v>
      </x:c>
      <x:c r="E15" s="32" t="str">
        <x:v>train_v0.4</x:v>
      </x:c>
      <x:c r="F15" s="32" t="str">
        <x:v>0</x:v>
      </x:c>
      <x:c r="G15" s="32" t="str">
        <x:v>SUMMARY</x:v>
      </x:c>
      <x:c r="H15" s="32" t="str">
        <x:v>INFORMATIONAL</x:v>
      </x:c>
      <x:c r="I15" s="32" t="str">
        <x:v>0</x:v>
      </x:c>
      <x:c r="J15" s="32" t="str">
        <x:v>true</x:v>
      </x:c>
      <x:c r="K15" s="33" t="str">
        <x:v>summary</x:v>
      </x:c>
      <x:c r="L15" s="43" t="str">
        <x:v>INFORMATIONAL</x:v>
      </x:c>
      <x:c r="M15" s="43" t="str">
        <x:v>true</x:v>
      </x:c>
      <x:c r="N15" s="43" t="str"/>
    </x:row>
    <x:row r="16">
      <x:c r="A16" s="32" t="str">
        <x:v>V02_TRAIN_199</x:v>
      </x:c>
      <x:c r="B16" s="32" t="str">
        <x:v>에브리타임</x:v>
      </x:c>
      <x:c r="C16" s="33" t="str">
        <x:v>에브리타임</x:v>
      </x:c>
      <x:c r="D16" s="33" t="str">
        <x:v>주간 게시판 요약: 이번 주 요약이 도착했습니다.</x:v>
      </x:c>
      <x:c r="E16" s="32" t="str">
        <x:v>train_v0.4</x:v>
      </x:c>
      <x:c r="F16" s="32" t="str">
        <x:v>0</x:v>
      </x:c>
      <x:c r="G16" s="32" t="str">
        <x:v>SUMMARY</x:v>
      </x:c>
      <x:c r="H16" s="32" t="str">
        <x:v>INFORMATIONAL</x:v>
      </x:c>
      <x:c r="I16" s="32" t="str">
        <x:v>0</x:v>
      </x:c>
      <x:c r="J16" s="32" t="str">
        <x:v>true</x:v>
      </x:c>
      <x:c r="K16" s="33" t="str">
        <x:v>summary</x:v>
      </x:c>
      <x:c r="L16" s="43" t="str">
        <x:v>INFORMATIONAL</x:v>
      </x:c>
      <x:c r="M16" s="43" t="str">
        <x:v>true</x:v>
      </x:c>
      <x:c r="N16" s="43" t="str"/>
    </x:row>
    <x:row r="17">
      <x:c r="A17" s="32" t="str">
        <x:v>V03_REALISTIC_007</x:v>
      </x:c>
      <x:c r="B17" s="32" t="str">
        <x:v>쿠팡</x:v>
      </x:c>
      <x:c r="C17" s="33" t="str">
        <x:v>가격이 내려갔어요</x:v>
      </x:c>
      <x:c r="D17" s="33" t="str">
        <x:v>관심 상품의 가격 변동 소식을 확인해보세요.</x:v>
      </x:c>
      <x:c r="E17" s="32" t="str">
        <x:v>train_v0.4</x:v>
      </x:c>
      <x:c r="F17" s="32" t="str">
        <x:v>0</x:v>
      </x:c>
      <x:c r="G17" s="32" t="str">
        <x:v>PRICE_DROP</x:v>
      </x:c>
      <x:c r="H17" s="32" t="str">
        <x:v>PROMOTIONAL</x:v>
      </x:c>
      <x:c r="I17" s="32" t="str">
        <x:v>0</x:v>
      </x:c>
      <x:c r="J17" s="32" t="str">
        <x:v>true</x:v>
      </x:c>
      <x:c r="K17" s="33" t="str">
        <x:v>price_drop</x:v>
      </x:c>
      <x:c r="L17" s="43" t="str">
        <x:v>PROMOTIONAL</x:v>
      </x:c>
      <x:c r="M17" s="43" t="str">
        <x:v>true</x:v>
      </x:c>
      <x:c r="N17" s="43" t="str"/>
    </x:row>
    <x:row r="18">
      <x:c r="A18" s="32" t="str">
        <x:v>V03_REALISTIC_005</x:v>
      </x:c>
      <x:c r="B18" s="32" t="str">
        <x:v>쿠팡</x:v>
      </x:c>
      <x:c r="C18" s="33" t="str">
        <x:v>장바구니에 상품이 남아 있어요</x:v>
      </x:c>
      <x:c r="D18" s="33" t="str">
        <x:v>지금 주문하면 받을 수 있는 예상 날짜를 확인해보세요.</x:v>
      </x:c>
      <x:c r="E18" s="32" t="str">
        <x:v>train_v0.4</x:v>
      </x:c>
      <x:c r="F18" s="32" t="str">
        <x:v>0</x:v>
      </x:c>
      <x:c r="G18" s="32" t="str">
        <x:v>CART_REMINDER</x:v>
      </x:c>
      <x:c r="H18" s="32" t="str">
        <x:v>PROMOTIONAL</x:v>
      </x:c>
      <x:c r="I18" s="32" t="str">
        <x:v>0</x:v>
      </x:c>
      <x:c r="J18" s="32" t="str">
        <x:v>true</x:v>
      </x:c>
      <x:c r="K18" s="33" t="str">
        <x:v>cart_reminder</x:v>
      </x:c>
      <x:c r="L18" s="43" t="str">
        <x:v>PROMOTIONAL</x:v>
      </x:c>
      <x:c r="M18" s="43" t="str">
        <x:v>true</x:v>
      </x:c>
      <x:c r="N18" s="43" t="str">
        <x:v>actionability 미입력; 정책 제안값 유지</x:v>
      </x:c>
    </x:row>
    <x:row r="19">
      <x:c r="A19" s="32" t="str">
        <x:v>V02_TRAIN_009</x:v>
      </x:c>
      <x:c r="B19" s="32" t="str">
        <x:v>토스</x:v>
      </x:c>
      <x:c r="C19" s="33" t="str">
        <x:v>토스</x:v>
      </x:c>
      <x:c r="D19" s="33" t="str">
        <x:v>자산 현황 보기 관련 새 내용이 오늘 오후 3시에 공개됩니다.</x:v>
      </x:c>
      <x:c r="E19" s="32" t="str">
        <x:v>train_v0.4</x:v>
      </x:c>
      <x:c r="F19" s="32" t="str">
        <x:v>0</x:v>
      </x:c>
      <x:c r="G19" s="32" t="str">
        <x:v>OPTIONAL_CONTENT</x:v>
      </x:c>
      <x:c r="H19" s="32" t="str">
        <x:v>PROMOTIONAL</x:v>
      </x:c>
      <x:c r="I19" s="32" t="str">
        <x:v>0</x:v>
      </x:c>
      <x:c r="J19" s="32" t="str">
        <x:v>true</x:v>
      </x:c>
      <x:c r="K19" s="33" t="str">
        <x:v>optional_schedule</x:v>
      </x:c>
      <x:c r="L19" s="43" t="str">
        <x:v>PROMOTIONAL</x:v>
      </x:c>
      <x:c r="M19" s="43" t="str">
        <x:v>true</x:v>
      </x:c>
      <x:c r="N19" s="43" t="str"/>
    </x:row>
    <x:row r="20">
      <x:c r="A20" s="32" t="str">
        <x:v>V02_TRAIN_169</x:v>
      </x:c>
      <x:c r="B20" s="32" t="str">
        <x:v>카카오 T</x:v>
      </x:c>
      <x:c r="C20" s="33" t="str">
        <x:v>카카오 T</x:v>
      </x:c>
      <x:c r="D20" s="33" t="str">
        <x:v>출근길 알림 관련 새 내용이 오늘 오후 3시에 공개됩니다.</x:v>
      </x:c>
      <x:c r="E20" s="32" t="str">
        <x:v>train_v0.4</x:v>
      </x:c>
      <x:c r="F20" s="32" t="str">
        <x:v>0</x:v>
      </x:c>
      <x:c r="G20" s="32" t="str">
        <x:v>OPTIONAL_CONTENT</x:v>
      </x:c>
      <x:c r="H20" s="32" t="str">
        <x:v>PROMOTIONAL</x:v>
      </x:c>
      <x:c r="I20" s="32" t="str">
        <x:v>0</x:v>
      </x:c>
      <x:c r="J20" s="32" t="str">
        <x:v>true</x:v>
      </x:c>
      <x:c r="K20" s="33" t="str">
        <x:v>optional_schedule</x:v>
      </x:c>
      <x:c r="L20" s="43" t="str">
        <x:v>PROMOTIONAL</x:v>
      </x:c>
      <x:c r="M20" s="43" t="str">
        <x:v>true</x:v>
      </x:c>
      <x:c r="N20" s="43" t="str"/>
    </x:row>
    <x:row r="21">
      <x:c r="A21" s="32" t="str">
        <x:v>V02_CONTEXT_001</x:v>
      </x:c>
      <x:c r="B21" s="32" t="str">
        <x:v>토스</x:v>
      </x:c>
      <x:c r="C21" s="33" t="str">
        <x:v>토스</x:v>
      </x:c>
      <x:c r="D21" s="33" t="str">
        <x:v>가족 송금 관련 새 메시지가 도착했습니다.</x:v>
      </x:c>
      <x:c r="E21" s="32" t="str">
        <x:v>context_v0.4</x:v>
      </x:c>
      <x:c r="F21" s="32" t="str"/>
      <x:c r="G21" s="32" t="str">
        <x:v>MESSAGE</x:v>
      </x:c>
      <x:c r="H21" s="32" t="str">
        <x:v>INFORMATIONAL</x:v>
      </x:c>
      <x:c r="I21" s="32" t="str">
        <x:v>0</x:v>
      </x:c>
      <x:c r="J21" s="32" t="str">
        <x:v>true</x:v>
      </x:c>
      <x:c r="K21" s="33" t="str">
        <x:v>relationship_message</x:v>
      </x:c>
      <x:c r="L21" s="43" t="str">
        <x:v>INFORMATIONAL</x:v>
      </x:c>
      <x:c r="M21" s="43" t="str">
        <x:v>true</x:v>
      </x:c>
      <x:c r="N21" s="43" t="str"/>
    </x:row>
    <x:row r="22">
      <x:c r="A22" s="32" t="str">
        <x:v>V02_CONTEXT_025</x:v>
      </x:c>
      <x:c r="B22" s="32" t="str">
        <x:v>당근</x:v>
      </x:c>
      <x:c r="C22" s="33" t="str">
        <x:v>당근</x:v>
      </x:c>
      <x:c r="D22" s="33" t="str">
        <x:v>이웃과의 채팅 관련 새 메시지가 도착했습니다.</x:v>
      </x:c>
      <x:c r="E22" s="32" t="str">
        <x:v>context_v0.4</x:v>
      </x:c>
      <x:c r="F22" s="32" t="str"/>
      <x:c r="G22" s="32" t="str">
        <x:v>MESSAGE</x:v>
      </x:c>
      <x:c r="H22" s="32" t="str">
        <x:v>INFORMATIONAL</x:v>
      </x:c>
      <x:c r="I22" s="32" t="str">
        <x:v>0</x:v>
      </x:c>
      <x:c r="J22" s="32" t="str">
        <x:v>true</x:v>
      </x:c>
      <x:c r="K22" s="33" t="str">
        <x:v>relationship_message</x:v>
      </x:c>
      <x:c r="L22" s="43" t="str">
        <x:v>INFORMATIONAL</x:v>
      </x:c>
      <x:c r="M22" s="43" t="str">
        <x:v>true</x:v>
      </x:c>
      <x:c r="N22" s="43" t="str"/>
    </x:row>
    <x:row r="23">
      <x:c r="A23" s="32" t="str">
        <x:v>V02_CONTEXT_049</x:v>
      </x:c>
      <x:c r="B23" s="32" t="str">
        <x:v>에브리타임</x:v>
      </x:c>
      <x:c r="C23" s="33" t="str">
        <x:v>에브리타임</x:v>
      </x:c>
      <x:c r="D23" s="33" t="str">
        <x:v>친구의 쪽지 관련 새 메시지가 도착했습니다.</x:v>
      </x:c>
      <x:c r="E23" s="32" t="str">
        <x:v>context_v0.4</x:v>
      </x:c>
      <x:c r="F23" s="32" t="str"/>
      <x:c r="G23" s="32" t="str">
        <x:v>MESSAGE</x:v>
      </x:c>
      <x:c r="H23" s="32" t="str">
        <x:v>INFORMATIONAL</x:v>
      </x:c>
      <x:c r="I23" s="32" t="str">
        <x:v>0</x:v>
      </x:c>
      <x:c r="J23" s="32" t="str">
        <x:v>true</x:v>
      </x:c>
      <x:c r="K23" s="33" t="str">
        <x:v>relationship_message</x:v>
      </x:c>
      <x:c r="L23" s="43" t="str">
        <x:v>INFORMATIONAL</x:v>
      </x:c>
      <x:c r="M23" s="43" t="str">
        <x:v>true</x:v>
      </x:c>
      <x:c r="N23" s="43" t="str"/>
    </x:row>
    <x:row r="24">
      <x:c r="A24" s="32" t="str">
        <x:v>V02_CONTEXT_002</x:v>
      </x:c>
      <x:c r="B24" s="32" t="str">
        <x:v>토스</x:v>
      </x:c>
      <x:c r="C24" s="33" t="str">
        <x:v>일정 알림</x:v>
      </x:c>
      <x:c r="D24" s="33" t="str">
        <x:v>저축 목표 시작까지 한 시간 남았습니다.</x:v>
      </x:c>
      <x:c r="E24" s="32" t="str">
        <x:v>context_v0.4</x:v>
      </x:c>
      <x:c r="F24" s="32" t="str"/>
      <x:c r="G24" s="32" t="str">
        <x:v>PERSONAL_SCHEDULE</x:v>
      </x:c>
      <x:c r="H24" s="32" t="str">
        <x:v>INFORMATIONAL</x:v>
      </x:c>
      <x:c r="I24" s="32" t="str">
        <x:v>0</x:v>
      </x:c>
      <x:c r="J24" s="32" t="str">
        <x:v>true</x:v>
      </x:c>
      <x:c r="K24" s="33" t="str">
        <x:v>personal_schedule</x:v>
      </x:c>
      <x:c r="L24" s="43" t="str">
        <x:v>INFORMATIONAL</x:v>
      </x:c>
      <x:c r="M24" s="43" t="str">
        <x:v>true</x:v>
      </x:c>
      <x:c r="N24" s="43" t="str"/>
    </x:row>
    <x:row r="25">
      <x:c r="A25" s="32" t="str">
        <x:v>V02_CONTEXT_026</x:v>
      </x:c>
      <x:c r="B25" s="32" t="str">
        <x:v>당근</x:v>
      </x:c>
      <x:c r="C25" s="33" t="str">
        <x:v>일정 알림</x:v>
      </x:c>
      <x:c r="D25" s="33" t="str">
        <x:v>중고 거래 일정 시작까지 한 시간 남았습니다.</x:v>
      </x:c>
      <x:c r="E25" s="32" t="str">
        <x:v>context_v0.4</x:v>
      </x:c>
      <x:c r="F25" s="32" t="str"/>
      <x:c r="G25" s="32" t="str">
        <x:v>PERSONAL_SCHEDULE</x:v>
      </x:c>
      <x:c r="H25" s="32" t="str">
        <x:v>INFORMATIONAL</x:v>
      </x:c>
      <x:c r="I25" s="32" t="str">
        <x:v>0</x:v>
      </x:c>
      <x:c r="J25" s="32" t="str">
        <x:v>true</x:v>
      </x:c>
      <x:c r="K25" s="33" t="str">
        <x:v>personal_schedule</x:v>
      </x:c>
      <x:c r="L25" s="43" t="str">
        <x:v>INFORMATIONAL</x:v>
      </x:c>
      <x:c r="M25" s="43" t="str">
        <x:v>true</x:v>
      </x:c>
      <x:c r="N25" s="43" t="str"/>
    </x:row>
    <x:row r="26">
      <x:c r="A26" s="32" t="str">
        <x:v>V02_CONTEXT_050</x:v>
      </x:c>
      <x:c r="B26" s="32" t="str">
        <x:v>에브리타임</x:v>
      </x:c>
      <x:c r="C26" s="33" t="str">
        <x:v>일정 알림</x:v>
      </x:c>
      <x:c r="D26" s="33" t="str">
        <x:v>동아리 모임 시작까지 한 시간 남았습니다.</x:v>
      </x:c>
      <x:c r="E26" s="32" t="str">
        <x:v>context_v0.4</x:v>
      </x:c>
      <x:c r="F26" s="32" t="str"/>
      <x:c r="G26" s="32" t="str">
        <x:v>PERSONAL_SCHEDULE</x:v>
      </x:c>
      <x:c r="H26" s="32" t="str">
        <x:v>INFORMATIONAL</x:v>
      </x:c>
      <x:c r="I26" s="32" t="str">
        <x:v>0</x:v>
      </x:c>
      <x:c r="J26" s="32" t="str">
        <x:v>true</x:v>
      </x:c>
      <x:c r="K26" s="33" t="str">
        <x:v>personal_schedule</x:v>
      </x:c>
      <x:c r="L26" s="43" t="str">
        <x:v>INFORMATIONAL</x:v>
      </x:c>
      <x:c r="M26" s="43" t="str">
        <x:v>true</x:v>
      </x:c>
      <x:c r="N26" s="43" t="str"/>
    </x:row>
    <x:row r="27">
      <x:c r="A27" s="32" t="str">
        <x:v>V03_REALISTIC_128</x:v>
      </x:c>
      <x:c r="B27" s="32" t="str">
        <x:v>배달의민족</x:v>
      </x:c>
      <x:c r="C27" s="33" t="str">
        <x:v>배달의민족</x:v>
      </x:c>
      <x:c r="D27" s="33" t="str">
        <x:v>찜한 가게에 새로운 메뉴가 등록됐어요.</x:v>
      </x:c>
      <x:c r="E27" s="32" t="str">
        <x:v>train_v0.4</x:v>
      </x:c>
      <x:c r="F27" s="32" t="str">
        <x:v>0</x:v>
      </x:c>
      <x:c r="G27" s="32" t="str">
        <x:v>INTEREST_UPDATE</x:v>
      </x:c>
      <x:c r="H27" s="32" t="str">
        <x:v>INFORMATIONAL</x:v>
      </x:c>
      <x:c r="I27" s="32" t="str">
        <x:v>0</x:v>
      </x:c>
      <x:c r="J27" s="32" t="str">
        <x:v>true</x:v>
      </x:c>
      <x:c r="K27" s="33" t="str">
        <x:v>interest_update</x:v>
      </x:c>
      <x:c r="L27" s="43" t="str">
        <x:v>INFORMATIONAL</x:v>
      </x:c>
      <x:c r="M27" s="43" t="str">
        <x:v>true</x:v>
      </x:c>
      <x:c r="N27" s="43" t="str"/>
    </x:row>
    <x:row r="28">
      <x:c r="A28" s="32" t="str">
        <x:v>V02_CONTEXT_023</x:v>
      </x:c>
      <x:c r="B28" s="32" t="str">
        <x:v>오늘의집</x:v>
      </x:c>
      <x:c r="C28" s="33" t="str">
        <x:v>새 소식</x:v>
      </x:c>
      <x:c r="D28" s="33" t="str">
        <x:v>집들이 새 글 새 소식이 등록되었습니다.</x:v>
      </x:c>
      <x:c r="E28" s="32" t="str">
        <x:v>context_v0.4</x:v>
      </x:c>
      <x:c r="F28" s="32" t="str"/>
      <x:c r="G28" s="32" t="str">
        <x:v>INTEREST_UPDATE</x:v>
      </x:c>
      <x:c r="H28" s="32" t="str">
        <x:v>INFORMATIONAL</x:v>
      </x:c>
      <x:c r="I28" s="32" t="str">
        <x:v>0</x:v>
      </x:c>
      <x:c r="J28" s="32" t="str">
        <x:v>true</x:v>
      </x:c>
      <x:c r="K28" s="33" t="str">
        <x:v>interest_update</x:v>
      </x:c>
      <x:c r="L28" s="43" t="str">
        <x:v>INFORMATIONAL</x:v>
      </x:c>
      <x:c r="M28" s="43" t="str">
        <x:v>true</x:v>
      </x:c>
      <x:c r="N28" s="43" t="str"/>
    </x:row>
    <x:row r="29">
      <x:c r="A29" s="32" t="str">
        <x:v>V02_CONTEXT_051</x:v>
      </x:c>
      <x:c r="B29" s="32" t="str">
        <x:v>에브리타임</x:v>
      </x:c>
      <x:c r="C29" s="33" t="str">
        <x:v>새 소식</x:v>
      </x:c>
      <x:c r="D29" s="33" t="str">
        <x:v>학교 게시판 소식 새 소식이 등록되었습니다.</x:v>
      </x:c>
      <x:c r="E29" s="32" t="str">
        <x:v>context_v0.4</x:v>
      </x:c>
      <x:c r="F29" s="32" t="str"/>
      <x:c r="G29" s="32" t="str">
        <x:v>INTEREST_UPDATE</x:v>
      </x:c>
      <x:c r="H29" s="32" t="str">
        <x:v>INFORMATIONAL</x:v>
      </x:c>
      <x:c r="I29" s="32" t="str">
        <x:v>0</x:v>
      </x:c>
      <x:c r="J29" s="32" t="str">
        <x:v>true</x:v>
      </x:c>
      <x:c r="K29" s="33" t="str">
        <x:v>interest_update</x:v>
      </x:c>
      <x:c r="L29" s="43" t="str">
        <x:v>INFORMATIONAL</x:v>
      </x:c>
      <x:c r="M29" s="43" t="str">
        <x:v>true</x:v>
      </x:c>
      <x:c r="N29" s="43" t="str"/>
    </x:row>
    <x:row r="30">
      <x:c r="A30" s="32" t="str">
        <x:v>V02_CONTEXT_004</x:v>
      </x:c>
      <x:c r="B30" s="32" t="str">
        <x:v>토스</x:v>
      </x:c>
      <x:c r="C30" s="33" t="str">
        <x:v>리마인더</x:v>
      </x:c>
      <x:c r="D30" s="33" t="str">
        <x:v>설정한 소비 기록 리마인더 시간입니다.</x:v>
      </x:c>
      <x:c r="E30" s="32" t="str">
        <x:v>context_v0.4</x:v>
      </x:c>
      <x:c r="F30" s="32" t="str"/>
      <x:c r="G30" s="32" t="str">
        <x:v>PERSONAL_REMINDER</x:v>
      </x:c>
      <x:c r="H30" s="32" t="str">
        <x:v>INFORMATIONAL</x:v>
      </x:c>
      <x:c r="I30" s="32" t="str">
        <x:v>0</x:v>
      </x:c>
      <x:c r="J30" s="32" t="str">
        <x:v>true</x:v>
      </x:c>
      <x:c r="K30" s="33" t="str">
        <x:v>personal_habit</x:v>
      </x:c>
      <x:c r="L30" s="43" t="str">
        <x:v>INFORMATIONAL</x:v>
      </x:c>
      <x:c r="M30" s="43" t="str">
        <x:v>true</x:v>
      </x:c>
      <x:c r="N30" s="43" t="str"/>
    </x:row>
    <x:row r="31">
      <x:c r="A31" s="34" t="str">
        <x:v>V02_CONTEXT_044</x:v>
      </x:c>
      <x:c r="B31" s="34" t="str">
        <x:v>카카오 T</x:v>
      </x:c>
      <x:c r="C31" s="35" t="str">
        <x:v>리마인더</x:v>
      </x:c>
      <x:c r="D31" s="35" t="str">
        <x:v>설정한 이동 기록 리마인더 시간입니다.</x:v>
      </x:c>
      <x:c r="E31" s="34" t="str">
        <x:v>context_v0.4</x:v>
      </x:c>
      <x:c r="F31" s="34" t="str"/>
      <x:c r="G31" s="34" t="str">
        <x:v>PERSONAL_REMINDER</x:v>
      </x:c>
      <x:c r="H31" s="34" t="str">
        <x:v>INFORMATIONAL</x:v>
      </x:c>
      <x:c r="I31" s="34" t="str">
        <x:v>0</x:v>
      </x:c>
      <x:c r="J31" s="34" t="str">
        <x:v>true</x:v>
      </x:c>
      <x:c r="K31" s="35" t="str">
        <x:v>personal_habit</x:v>
      </x:c>
      <x:c r="L31" s="44" t="str">
        <x:v>INFORMATIONAL</x:v>
      </x:c>
      <x:c r="M31" s="44" t="str">
        <x:v>true</x:v>
      </x:c>
      <x:c r="N31" s="44" t="str"/>
    </x:row>
  </x:sheetData>
  <x:conditionalFormatting sqref="H2:H31">
    <x:cfRule type="containsText" dxfId="0" priority="1" operator="containsText" text="ACTION_REQUIRED"/>
    <x:cfRule type="containsText" dxfId="1" priority="2" operator="containsText" text="ATTENTION_WORTHY"/>
    <x:cfRule type="containsText" dxfId="2" priority="3" operator="containsText" text="INFORMATIONAL"/>
    <x:cfRule type="containsText" dxfId="3" priority="4" operator="containsText" text="PROMOTIONAL"/>
  </x:conditionalFormatting>
  <x:dataValidations count="2">
    <x:dataValidation type="list" sqref="L2:L31">
      <x:formula1>"ACTION_REQUIRED,ATTENTION_WORTHY,INFORMATIONAL,PROMOTIONAL"</x:formula1>
    </x:dataValidation>
    <x:dataValidation type="list" sqref="M2:M3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" hidden="0" customWidth="1"/>
    <x:col min="4" max="4" width="20" hidden="0" customWidth="1"/>
    <x:col min="5" max="5" width="14" hidden="0" customWidth="1"/>
    <x:col min="6" max="6" width="14" hidden="0" customWidth="1"/>
  </x:cols>
  <x:sheetData>
    <x:row r="1" ht="34" customHeight="1">
      <x:c r="A1" s="52" t="str">
        <x:v>noti. v0.4 검수 현황</x:v>
      </x:c>
      <x:c r="B1" s="52"/>
      <x:c r="C1" s="52"/>
      <x:c r="D1" s="52"/>
      <x:c r="E1" s="52"/>
      <x:c r="F1" s="52"/>
    </x:row>
    <x:row r="3">
      <x:c r="A3" s="58" t="str">
        <x:v>항목</x:v>
      </x:c>
      <x:c r="B3" s="58" t="str">
        <x:v>값</x:v>
      </x:c>
      <x:c r="D3" s="58" t="str">
        <x:v>Actionability</x:v>
      </x:c>
      <x:c r="E3" s="58" t="str">
        <x:v>제안</x:v>
      </x:c>
      <x:c r="F3" s="58" t="str">
        <x:v>사용자 검수</x:v>
      </x:c>
    </x:row>
    <x:row r="4">
      <x:c r="A4" s="59" t="str">
        <x:v>전체 검수 표본</x:v>
      </x:c>
      <x:c r="B4" s="59" t="n">
        <x:f>COUNTA('Review'!$A$2:$A$31)</x:f>
        <x:v>30</x:v>
      </x:c>
      <x:c r="D4" s="59" t="str">
        <x:v>ACTION_REQUIRED</x:v>
      </x:c>
      <x:c r="E4" s="59" t="n">
        <x:f>COUNTIF('Review'!$H$2:$H$31,D4)</x:f>
        <x:v>0</x:v>
      </x:c>
      <x:c r="F4" s="59" t="n">
        <x:f>COUNTIF('Review'!$L$2:$L$31,D4)</x:f>
        <x:v>0</x:v>
      </x:c>
    </x:row>
    <x:row r="5">
      <x:c r="A5" s="59" t="str">
        <x:v>작성 완료</x:v>
      </x:c>
      <x:c r="B5" s="59" t="n">
        <x:f>COUNTIF('Review'!$L$2:$L$31,"ACTION_REQUIRED")+COUNTIF('Review'!$L$2:$L$31,"ATTENTION_WORTHY")+COUNTIF('Review'!$L$2:$L$31,"INFORMATIONAL")+COUNTIF('Review'!$L$2:$L$31,"PROMOTIONAL")</x:f>
        <x:v>30</x:v>
      </x:c>
      <x:c r="D5" s="59" t="str">
        <x:v>ATTENTION_WORTHY</x:v>
      </x:c>
      <x:c r="E5" s="59" t="n">
        <x:f>COUNTIF('Review'!$H$2:$H$31,D5)</x:f>
        <x:v>13</x:v>
      </x:c>
      <x:c r="F5" s="59" t="n">
        <x:f>COUNTIF('Review'!$L$2:$L$31,D5)</x:f>
        <x:v>13</x:v>
      </x:c>
    </x:row>
    <x:row r="6">
      <x:c r="A6" s="60" t="str">
        <x:v>남은 항목</x:v>
      </x:c>
      <x:c r="B6" s="60" t="n">
        <x:f>B4-B5</x:f>
        <x:v>0</x:v>
      </x:c>
      <x:c r="D6" s="59" t="str">
        <x:v>INFORMATIONAL</x:v>
      </x:c>
      <x:c r="E6" s="59" t="n">
        <x:f>COUNTIF('Review'!$H$2:$H$31,D6)</x:f>
        <x:v>13</x:v>
      </x:c>
      <x:c r="F6" s="59" t="n">
        <x:f>COUNTIF('Review'!$L$2:$L$31,D6)</x:f>
        <x:v>13</x:v>
      </x:c>
    </x:row>
    <x:row r="7">
      <x:c r="D7" s="60" t="str">
        <x:v>PROMOTIONAL</x:v>
      </x:c>
      <x:c r="E7" s="60" t="n">
        <x:f>COUNTIF('Review'!$H$2:$H$31,D7)</x:f>
        <x:v>4</x:v>
      </x:c>
      <x:c r="F7" s="60" t="n">
        <x:f>COUNTIF('Review'!$L$2:$L$31,D7)</x:f>
        <x:v>4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6" hidden="0" customWidth="1"/>
    <x:col min="3" max="3" width="4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52" t="str">
        <x:v>noti. 데이터셋 v0.4 검수 가이드</x:v>
      </x:c>
      <x:c r="B1" s="52"/>
      <x:c r="C1" s="52"/>
      <x:c r="D1" s="52"/>
      <x:c r="E1" s="52"/>
      <x:c r="F1" s="52"/>
    </x:row>
    <x:row r="3" ht="40" customHeight="1">
      <x:c r="A3" s="70" t="str">
        <x:v>내 취향이 아니라, 대부분의 사용자에게 이 알림이 어느 정도 먼저 확인할 가치가 있는지를 기준으로 판단하세요.</x:v>
      </x:c>
      <x:c r="B3" s="70"/>
      <x:c r="C3" s="70"/>
      <x:c r="D3" s="70"/>
      <x:c r="E3" s="70"/>
      <x:c r="F3" s="70"/>
    </x:row>
    <x:row r="4">
      <x:c r="A4" s="71"/>
      <x:c r="B4" s="71"/>
      <x:c r="C4" s="71"/>
      <x:c r="D4" s="71"/>
      <x:c r="E4" s="71"/>
      <x:c r="F4" s="71"/>
    </x:row>
    <x:row r="5">
      <x:c r="A5" s="72" t="str">
        <x:v>선택값</x:v>
      </x:c>
      <x:c r="B5" s="72" t="str">
        <x:v>의미</x:v>
      </x:c>
      <x:c r="C5" s="72" t="str">
        <x:v>예시</x:v>
      </x:c>
      <x:c r="D5" s="71"/>
      <x:c r="E5" s="71"/>
      <x:c r="F5" s="71"/>
    </x:row>
    <x:row r="6">
      <x:c r="A6" s="73" t="str">
        <x:v>ACTION_REQUIRED</x:v>
      </x:c>
      <x:c r="B6" s="82" t="str">
        <x:v>확인 또는 행동이 필요함</x:v>
      </x:c>
      <x:c r="C6" s="82" t="str">
        <x:v>결제 실패, 보안 경고, 주소 확인</x:v>
      </x:c>
      <x:c r="D6" s="71"/>
      <x:c r="E6" s="71"/>
      <x:c r="F6" s="71"/>
    </x:row>
    <x:row r="7">
      <x:c r="A7" s="73" t="str">
        <x:v>ATTENTION_WORTHY</x:v>
      </x:c>
      <x:c r="B7" s="82" t="str">
        <x:v>행동은 없어도 먼저 확인할 가치가 있음</x:v>
      </x:c>
      <x:c r="C7" s="82" t="str">
        <x:v>배송 출발, 입금 완료, 일정 변경, 주문 취소</x:v>
      </x:c>
      <x:c r="D7" s="71"/>
      <x:c r="E7" s="71"/>
      <x:c r="F7" s="71"/>
    </x:row>
    <x:row r="8">
      <x:c r="A8" s="73" t="str">
        <x:v>INFORMATIONAL</x:v>
      </x:c>
      <x:c r="B8" s="82" t="str">
        <x:v>알아두면 되는 일반 정보</x:v>
      </x:c>
      <x:c r="C8" s="82" t="str">
        <x:v>요약, 일반 상태 안내, 관심 소식</x:v>
      </x:c>
      <x:c r="D8" s="71"/>
      <x:c r="E8" s="71"/>
      <x:c r="F8" s="71"/>
    </x:row>
    <x:row r="9">
      <x:c r="A9" s="74" t="str">
        <x:v>PROMOTIONAL</x:v>
      </x:c>
      <x:c r="B9" s="83" t="str">
        <x:v>선택적 소비나 참여를 유도함</x:v>
      </x:c>
      <x:c r="C9" s="83" t="str">
        <x:v>광고, 추천, 설문, 가격 하락</x:v>
      </x:c>
      <x:c r="D9" s="71"/>
      <x:c r="E9" s="71"/>
      <x:c r="F9" s="71"/>
    </x:row>
    <x:row r="10">
      <x:c r="A10" s="75" t="str">
        <x:v>작성 방법</x:v>
      </x:c>
      <x:c r="B10" s="75"/>
      <x:c r="C10" s="75"/>
      <x:c r="D10" s="75"/>
      <x:c r="E10" s="75"/>
      <x:c r="F10" s="75"/>
    </x:row>
    <x:row r="11">
      <x:c r="A11" s="71" t="str">
        <x:v>1</x:v>
      </x:c>
      <x:c r="B11" s="71" t="str">
        <x:v>Review 시트의 title과 body를 읽습니다.</x:v>
      </x:c>
      <x:c r="C11" s="71"/>
      <x:c r="D11" s="71"/>
      <x:c r="E11" s="71"/>
      <x:c r="F11" s="71"/>
    </x:row>
    <x:row r="12">
      <x:c r="A12" s="71" t="str">
        <x:v>2</x:v>
      </x:c>
      <x:c r="B12" s="71" t="str">
        <x:v>user_actionability에서 네 값 중 하나를 선택합니다.</x:v>
      </x:c>
      <x:c r="C12" s="71"/>
      <x:c r="D12" s="71"/>
      <x:c r="E12" s="71"/>
      <x:c r="F12" s="71"/>
    </x:row>
    <x:row r="13">
      <x:c r="A13" s="71" t="str">
        <x:v>3</x:v>
      </x:c>
      <x:c r="B13" s="71" t="str">
        <x:v>사람마다 중요도가 달라질 수 있으면 user_preference_sensitive=true를 선택합니다.</x:v>
      </x:c>
      <x:c r="C13" s="71"/>
      <x:c r="D13" s="71"/>
      <x:c r="E13" s="71"/>
      <x:c r="F13" s="71"/>
    </x:row>
    <x:row r="14">
      <x:c r="A14" s="71" t="str">
        <x:v>4</x:v>
      </x:c>
      <x:c r="B14" s="71" t="str">
        <x:v>제안과 다르거나 애매하면 review_note에 이유를 짧게 적습니다.</x:v>
      </x:c>
      <x:c r="C14" s="71"/>
      <x:c r="D14" s="71"/>
      <x:c r="E14" s="71"/>
      <x:c r="F14" s="71"/>
    </x:row>
  </x:sheetData>
  <x:mergeCells>
    <x:mergeCell ref="A1:F1"/>
    <x:mergeCell ref="A3:F3"/>
    <x:mergeCell ref="A10:F10"/>
  </x:mergeCells>
  <x:pageMargins left="0.7" right="0.7" top="0.75" bottom="0.75" header="0.3" footer="0.3"/>
</x:worksheet>
</file>