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y\Documents\GitHub\leafy-green\"/>
    </mc:Choice>
  </mc:AlternateContent>
  <xr:revisionPtr revIDLastSave="0" documentId="8_{AEB3AADD-8639-40D8-AF63-3FDC4559015F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Heigh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2" i="2"/>
</calcChain>
</file>

<file path=xl/sharedStrings.xml><?xml version="1.0" encoding="utf-8"?>
<sst xmlns="http://schemas.openxmlformats.org/spreadsheetml/2006/main" count="4800" uniqueCount="650">
  <si>
    <t>Height</t>
  </si>
  <si>
    <t>Row</t>
  </si>
  <si>
    <t>Column</t>
  </si>
  <si>
    <t>Tree.ID</t>
  </si>
  <si>
    <t>Anth</t>
  </si>
  <si>
    <t>Flav</t>
  </si>
  <si>
    <t>Chl</t>
  </si>
  <si>
    <t>NBI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</si>
  <si>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</si>
  <si>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</si>
  <si>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</si>
  <si>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</si>
  <si>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</si>
  <si>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</si>
  <si>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</si>
  <si>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</si>
  <si>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</si>
  <si>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</si>
  <si>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</si>
  <si>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</si>
  <si>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</si>
  <si>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</si>
  <si>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</si>
  <si>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</si>
  <si>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</si>
  <si>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</si>
  <si>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</si>
  <si>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</si>
  <si>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</si>
  <si>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</si>
  <si>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</si>
  <si>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</si>
  <si>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</si>
  <si>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</si>
  <si>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</si>
  <si>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</si>
  <si>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</si>
  <si>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</si>
  <si>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</si>
  <si>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</si>
  <si>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</si>
  <si>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</si>
  <si>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</si>
  <si>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</si>
  <si>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</si>
  <si>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</si>
  <si>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</si>
  <si>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</si>
  <si>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</si>
  <si>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</si>
  <si>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</si>
  <si>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</si>
  <si>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</si>
  <si>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</si>
  <si>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</si>
  <si>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</si>
  <si>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</si>
  <si>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</si>
  <si>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</si>
  <si>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</si>
  <si>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</si>
  <si>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</si>
  <si>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</si>
  <si>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</si>
  <si>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</si>
  <si>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</si>
  <si>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</si>
  <si>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</si>
  <si>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</si>
  <si>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</si>
  <si>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</si>
  <si>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</si>
  <si>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</si>
  <si>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</si>
  <si>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</si>
  <si>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</si>
  <si>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</si>
  <si>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</si>
  <si>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</si>
  <si>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</si>
  <si>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</si>
  <si>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</si>
  <si>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</si>
  <si>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</si>
  <si>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</si>
  <si>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</si>
  <si>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</si>
  <si>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</si>
  <si>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</si>
  <si>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</si>
  <si>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</si>
  <si>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</si>
  <si>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</si>
  <si>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</si>
  <si>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</si>
  <si>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</si>
  <si>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</si>
  <si>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</si>
  <si>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</si>
  <si>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</si>
  <si>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</si>
  <si>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</si>
  <si>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</si>
  <si>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</si>
  <si>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</si>
  <si>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</si>
  <si>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</si>
  <si>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</si>
  <si>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</si>
  <si>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</si>
  <si>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</si>
  <si>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</si>
  <si>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</si>
  <si>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</si>
  <si>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</si>
  <si>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</si>
  <si>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</si>
  <si>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</si>
  <si>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</si>
  <si>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</si>
  <si>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</si>
  <si>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</si>
  <si>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</si>
  <si>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</si>
  <si>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</si>
  <si>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</si>
  <si>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</si>
  <si>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</si>
  <si>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</si>
  <si>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</si>
  <si>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</si>
  <si>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</si>
  <si>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</si>
  <si>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</si>
  <si>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</si>
  <si>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</si>
  <si>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</si>
  <si>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</si>
  <si>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</si>
  <si>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</si>
  <si>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</si>
  <si>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</si>
  <si>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</si>
  <si>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</si>
  <si>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</si>
  <si>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</si>
  <si>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</si>
  <si>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</si>
  <si>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</si>
  <si>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</si>
  <si>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</si>
  <si>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</si>
  <si>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</si>
  <si>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</si>
  <si>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</si>
  <si>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</si>
  <si>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</si>
  <si>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</si>
  <si>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</si>
  <si>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</si>
  <si>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</si>
  <si>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</si>
  <si>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</si>
  <si>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</si>
  <si>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</si>
  <si>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</si>
  <si>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</si>
  <si>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</si>
  <si>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</si>
  <si>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</si>
  <si>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</si>
  <si>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</si>
  <si>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</si>
  <si>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</si>
  <si>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</si>
  <si>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</si>
  <si>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</si>
  <si>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</si>
  <si>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</si>
  <si>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</si>
  <si>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</si>
  <si>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</si>
  <si>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</si>
  <si>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</si>
  <si>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</si>
  <si>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</si>
  <si>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</si>
  <si>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</si>
  <si>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</si>
  <si>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</si>
  <si>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</si>
  <si>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</si>
  <si>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</si>
  <si>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</si>
  <si>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</si>
  <si>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</si>
  <si>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</si>
  <si>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</si>
  <si>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</si>
  <si>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</si>
  <si>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</si>
  <si>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</si>
  <si>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</si>
  <si>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</si>
  <si>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</si>
  <si>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</si>
  <si>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</si>
  <si>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</si>
  <si>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</si>
  <si>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</si>
  <si>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</si>
  <si>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</si>
  <si>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</si>
  <si>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</si>
  <si>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</si>
  <si>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</si>
  <si>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</si>
  <si>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</si>
  <si>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</si>
  <si>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</si>
  <si>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</si>
  <si>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</si>
  <si>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</si>
  <si>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</si>
  <si>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</si>
  <si>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</si>
  <si>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</si>
  <si>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</si>
  <si>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</si>
  <si>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</si>
  <si>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</si>
  <si>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</si>
  <si>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</si>
  <si>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</si>
  <si>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</si>
  <si>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</si>
  <si>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</si>
  <si>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</si>
  <si>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</si>
  <si>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</si>
  <si>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</si>
  <si>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</si>
  <si>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</si>
  <si>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</si>
  <si>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</si>
  <si>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</si>
  <si>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</si>
  <si>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</si>
  <si>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</si>
  <si>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</si>
  <si>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</si>
  <si>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</si>
  <si>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</si>
  <si>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</si>
  <si>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</si>
  <si>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</si>
  <si>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</si>
  <si>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</si>
  <si>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</si>
  <si>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</si>
  <si>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</si>
  <si>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</si>
  <si>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</si>
  <si>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</si>
  <si>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</si>
  <si>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</si>
  <si>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</si>
  <si>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</si>
  <si>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</si>
  <si>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</si>
  <si>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</si>
  <si>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</si>
  <si>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</si>
  <si>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</si>
  <si>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</si>
  <si>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</si>
  <si>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</si>
  <si>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</si>
  <si>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</si>
  <si>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</si>
  <si>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</si>
  <si>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</si>
  <si>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</si>
  <si>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</si>
  <si>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</si>
  <si>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</si>
  <si>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</si>
  <si>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</si>
  <si>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</si>
  <si>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</si>
  <si>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</si>
  <si>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</si>
  <si>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</si>
  <si>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</si>
  <si>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</si>
  <si>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</si>
  <si>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</si>
  <si>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</si>
  <si>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</si>
  <si>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</si>
  <si>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</si>
  <si>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</si>
  <si>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</si>
  <si>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</si>
  <si>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</si>
  <si>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</si>
  <si>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</si>
  <si>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</si>
  <si>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</si>
  <si>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</si>
  <si>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</si>
  <si>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</si>
  <si>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</si>
  <si>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</si>
  <si>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</si>
  <si>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</si>
  <si>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</si>
  <si>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</si>
  <si>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</si>
  <si>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</si>
  <si>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</si>
  <si>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</si>
  <si>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</si>
  <si>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</si>
  <si>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</si>
  <si>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</si>
  <si>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</si>
  <si>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</si>
  <si>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</si>
  <si>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</si>
  <si>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</si>
  <si>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</si>
  <si>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</si>
  <si>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</si>
  <si>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</si>
  <si>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</si>
  <si>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</si>
  <si>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</si>
  <si>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</si>
  <si>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</si>
  <si>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</si>
  <si>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</si>
  <si>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</si>
  <si>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</si>
  <si>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</si>
  <si>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</si>
  <si>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</si>
  <si>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</si>
  <si>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</si>
  <si>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</si>
  <si>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</si>
  <si>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</si>
  <si>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</si>
  <si>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</si>
  <si>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</si>
  <si>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</si>
  <si>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</si>
  <si>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</si>
  <si>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</si>
  <si>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</si>
  <si>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</si>
  <si>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</si>
  <si>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</si>
  <si>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</si>
  <si>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</si>
  <si>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</si>
  <si>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</si>
  <si>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</si>
  <si>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</si>
  <si>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</si>
  <si>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</si>
  <si>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</si>
  <si>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</si>
  <si>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</si>
  <si>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</si>
  <si>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</si>
  <si>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</si>
  <si>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</si>
  <si>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</si>
  <si>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</si>
  <si>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</si>
  <si>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</si>
  <si>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</si>
  <si>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</si>
  <si>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</si>
  <si>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</si>
  <si>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</si>
  <si>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</si>
  <si>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</si>
  <si>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</si>
  <si>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</si>
  <si>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</si>
  <si>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</si>
  <si>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</si>
  <si>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</si>
  <si>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</si>
  <si>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</si>
  <si>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</si>
  <si>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</si>
  <si>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</si>
  <si>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</si>
  <si>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</si>
  <si>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</si>
  <si>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</si>
  <si>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</si>
  <si>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</si>
  <si>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</si>
  <si>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</si>
  <si>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</si>
  <si>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</si>
  <si>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</si>
  <si>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</si>
  <si>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</si>
  <si>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</si>
  <si>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</si>
  <si>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</si>
  <si>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</si>
  <si>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</si>
  <si>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</si>
  <si>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</si>
  <si>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</si>
  <si>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</si>
  <si>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</si>
  <si>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</si>
  <si>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</si>
  <si>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</si>
  <si>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</si>
  <si>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</si>
  <si>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</si>
  <si>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</si>
  <si>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</si>
  <si>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</si>
  <si>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</si>
  <si>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</si>
  <si>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</si>
  <si>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</si>
  <si>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</si>
  <si>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</si>
  <si>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</si>
  <si>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</si>
  <si>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</si>
  <si>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</si>
  <si>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</si>
  <si>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</si>
  <si>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</si>
  <si>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</si>
  <si>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</si>
  <si>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</si>
  <si>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</si>
  <si>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</si>
  <si>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</si>
  <si>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</si>
  <si>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</si>
  <si>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</si>
  <si>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</si>
  <si>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</si>
  <si>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</si>
  <si>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</si>
  <si>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</si>
  <si>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</si>
  <si>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</si>
  <si>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</si>
  <si>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</si>
  <si>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</si>
  <si>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</si>
  <si>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</si>
  <si>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</si>
  <si>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</si>
  <si>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</si>
  <si>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</si>
  <si>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</si>
  <si>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</si>
  <si>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</si>
  <si>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</si>
  <si>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</si>
  <si>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</si>
  <si>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</si>
  <si>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</si>
  <si>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</si>
  <si>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</si>
  <si>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</si>
  <si>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</si>
  <si>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</si>
  <si>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</si>
  <si>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</si>
  <si>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H</t>
  </si>
  <si>
    <t>L</t>
  </si>
  <si>
    <t>M</t>
  </si>
  <si>
    <t>IN4BT</t>
  </si>
  <si>
    <t>IN4DG</t>
  </si>
  <si>
    <t>IN4F5</t>
  </si>
  <si>
    <t>IN4C3</t>
  </si>
  <si>
    <t>IN4DT</t>
  </si>
  <si>
    <t>IN4FE</t>
  </si>
  <si>
    <t>IN4C4</t>
  </si>
  <si>
    <t>IN4DV</t>
  </si>
  <si>
    <t>IN4FF</t>
  </si>
  <si>
    <t>IN4C5</t>
  </si>
  <si>
    <t>IN4DW</t>
  </si>
  <si>
    <t>IN4FG</t>
  </si>
  <si>
    <t>IN4C6</t>
  </si>
  <si>
    <t>IN4DX</t>
  </si>
  <si>
    <t>IN4FH</t>
  </si>
  <si>
    <t>IN4C7</t>
  </si>
  <si>
    <t>IN4DY</t>
  </si>
  <si>
    <t>IN4FJ</t>
  </si>
  <si>
    <t>IN4C8</t>
  </si>
  <si>
    <t>IN4DZ</t>
  </si>
  <si>
    <t>IN4FK</t>
  </si>
  <si>
    <t>IN4C9</t>
  </si>
  <si>
    <t>IN4E0</t>
  </si>
  <si>
    <t>IN4FL</t>
  </si>
  <si>
    <t>IN4E1</t>
  </si>
  <si>
    <t>IN4FM</t>
  </si>
  <si>
    <t>IN4CB</t>
  </si>
  <si>
    <t>IN4E2</t>
  </si>
  <si>
    <t>IN4FN</t>
  </si>
  <si>
    <t>IN4CC</t>
  </si>
  <si>
    <t>IN4E3</t>
  </si>
  <si>
    <t>IN4FP</t>
  </si>
  <si>
    <t>IN4BV</t>
  </si>
  <si>
    <t>IN4DH</t>
  </si>
  <si>
    <t>IN4F6</t>
  </si>
  <si>
    <t>IN4CD</t>
  </si>
  <si>
    <t>IN4E4</t>
  </si>
  <si>
    <t>IN4FR</t>
  </si>
  <si>
    <t>IN4CE</t>
  </si>
  <si>
    <t>IN4E6</t>
  </si>
  <si>
    <t>IN4FS</t>
  </si>
  <si>
    <t>IN4CG</t>
  </si>
  <si>
    <t>IN4E8</t>
  </si>
  <si>
    <t>IN4FT</t>
  </si>
  <si>
    <t>IN4CH</t>
  </si>
  <si>
    <t>IN4E9</t>
  </si>
  <si>
    <t>IN4FV</t>
  </si>
  <si>
    <t>IN4HK</t>
  </si>
  <si>
    <t>IN4CJ</t>
  </si>
  <si>
    <t>IN4EA</t>
  </si>
  <si>
    <t>IN4FW</t>
  </si>
  <si>
    <t>IN4CK</t>
  </si>
  <si>
    <t>IN4EB</t>
  </si>
  <si>
    <t>IN4FX</t>
  </si>
  <si>
    <t>IN4CL</t>
  </si>
  <si>
    <t>IN4EC</t>
  </si>
  <si>
    <t>IN4FY</t>
  </si>
  <si>
    <t>IN4CM</t>
  </si>
  <si>
    <t>IN4ED</t>
  </si>
  <si>
    <t>IN4FZ</t>
  </si>
  <si>
    <t>IN4CN</t>
  </si>
  <si>
    <t>IN4EE</t>
  </si>
  <si>
    <t>IN4G0</t>
  </si>
  <si>
    <t>IN4CP</t>
  </si>
  <si>
    <t>IN4EF</t>
  </si>
  <si>
    <t>IN4G1</t>
  </si>
  <si>
    <t>IN4BW</t>
  </si>
  <si>
    <t>IN4DJ</t>
  </si>
  <si>
    <t>IN4F7</t>
  </si>
  <si>
    <t>IN4CR</t>
  </si>
  <si>
    <t>IN4EG</t>
  </si>
  <si>
    <t>IN4G2</t>
  </si>
  <si>
    <t>IN4CS</t>
  </si>
  <si>
    <t>IN4EH</t>
  </si>
  <si>
    <t>IN4G3</t>
  </si>
  <si>
    <t>IN4CT</t>
  </si>
  <si>
    <t>IN4EJ</t>
  </si>
  <si>
    <t>IN4G4</t>
  </si>
  <si>
    <t>IN4HA</t>
  </si>
  <si>
    <t>IN4CV</t>
  </si>
  <si>
    <t>IN4EK</t>
  </si>
  <si>
    <t>IN4G5</t>
  </si>
  <si>
    <t>IN4CW</t>
  </si>
  <si>
    <t>IN4EL</t>
  </si>
  <si>
    <t>IN4G6</t>
  </si>
  <si>
    <t>IN4H8</t>
  </si>
  <si>
    <t>IN4CX</t>
  </si>
  <si>
    <t>IN4EM</t>
  </si>
  <si>
    <t>IN4G7</t>
  </si>
  <si>
    <t>IN4H7</t>
  </si>
  <si>
    <t>IN4CY</t>
  </si>
  <si>
    <t>IN4EN</t>
  </si>
  <si>
    <t>IN4G8</t>
  </si>
  <si>
    <t>IN4D0</t>
  </si>
  <si>
    <t>IN4EP</t>
  </si>
  <si>
    <t>IN4G9</t>
  </si>
  <si>
    <t>IN4D2</t>
  </si>
  <si>
    <t>IN4ER</t>
  </si>
  <si>
    <t>IN4GA</t>
  </si>
  <si>
    <t>IN4D3</t>
  </si>
  <si>
    <t>IN4ES</t>
  </si>
  <si>
    <t>IN4GB</t>
  </si>
  <si>
    <t>IN4BX</t>
  </si>
  <si>
    <t>IN4DK</t>
  </si>
  <si>
    <t>IN4F8</t>
  </si>
  <si>
    <t>IN4D4</t>
  </si>
  <si>
    <t>IN4ET</t>
  </si>
  <si>
    <t>IN4GC</t>
  </si>
  <si>
    <t>IN4D5</t>
  </si>
  <si>
    <t>IN4EV</t>
  </si>
  <si>
    <t>IN4GD</t>
  </si>
  <si>
    <t>IN4H1</t>
  </si>
  <si>
    <t>IN4D6</t>
  </si>
  <si>
    <t>IN4EW</t>
  </si>
  <si>
    <t>IN4GE</t>
  </si>
  <si>
    <t>IN4D7</t>
  </si>
  <si>
    <t>IN4EX</t>
  </si>
  <si>
    <t>IN4GF</t>
  </si>
  <si>
    <t>IN4D8</t>
  </si>
  <si>
    <t>IN4EY</t>
  </si>
  <si>
    <t>IN4GG</t>
  </si>
  <si>
    <t>IN4D9</t>
  </si>
  <si>
    <t>IN4EZ</t>
  </si>
  <si>
    <t>IN4GH</t>
  </si>
  <si>
    <t>IN4GX</t>
  </si>
  <si>
    <t>IN4DA</t>
  </si>
  <si>
    <t>IN4F0</t>
  </si>
  <si>
    <t>IN4GJ</t>
  </si>
  <si>
    <t>IN4GW</t>
  </si>
  <si>
    <t>IN4DC</t>
  </si>
  <si>
    <t>IN4F1</t>
  </si>
  <si>
    <t>IN4GK</t>
  </si>
  <si>
    <t>IN4GV</t>
  </si>
  <si>
    <t>IN4DD</t>
  </si>
  <si>
    <t>IN4F2</t>
  </si>
  <si>
    <t>IN4GL</t>
  </si>
  <si>
    <t>IN4DE</t>
  </si>
  <si>
    <t>IN4F3</t>
  </si>
  <si>
    <t>IN4GM</t>
  </si>
  <si>
    <t>IN4GS</t>
  </si>
  <si>
    <t>IN4BY</t>
  </si>
  <si>
    <t>IN4DL</t>
  </si>
  <si>
    <t>IN4F9</t>
  </si>
  <si>
    <t>IN4DF</t>
  </si>
  <si>
    <t>IN4F4</t>
  </si>
  <si>
    <t>IN4GN</t>
  </si>
  <si>
    <t>IN4GP</t>
  </si>
  <si>
    <t>IN4BZ</t>
  </si>
  <si>
    <t>IN4DM</t>
  </si>
  <si>
    <t>IN4FA</t>
  </si>
  <si>
    <t>IN4C0</t>
  </si>
  <si>
    <t>IN4DP</t>
  </si>
  <si>
    <t>IN4FB</t>
  </si>
  <si>
    <t>IN4C1</t>
  </si>
  <si>
    <t>IN4DR</t>
  </si>
  <si>
    <t>IN4FC</t>
  </si>
  <si>
    <t>IN4C2</t>
  </si>
  <si>
    <t>IN4DS</t>
  </si>
  <si>
    <t>IN4FD</t>
  </si>
  <si>
    <t>Tmean</t>
  </si>
  <si>
    <t>Hmean</t>
  </si>
  <si>
    <t>T-H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</si>
</sst>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8"/>
  <sheetViews>
    <sheetView workbookViewId="0">
      <selection activeCell="B1" sqref="B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485</v>
      </c>
      <c r="C2" t="s">
        <v>8</v>
      </c>
      <c r="D2">
        <v>1</v>
      </c>
      <c r="E2" t="s">
        <v>488</v>
      </c>
      <c r="F2">
        <v>0.11637500000000001</v>
      </c>
      <c r="G2">
        <v>2.0903749999999999</v>
      </c>
      <c r="H2">
        <v>43.558999999999997</v>
      </c>
      <c r="I2">
        <v>43.558999999999997</v>
      </c>
    </row>
    <row r="3" spans="1:9" x14ac:dyDescent="0.25">
      <c r="A3" t="s">
        <v>9</v>
      </c>
      <c r="B3" t="s">
        <v>485</v>
      </c>
      <c r="C3" t="s">
        <v>8</v>
      </c>
      <c r="D3">
        <v>2</v>
      </c>
      <c r="E3" t="s">
        <v>489</v>
      </c>
      <c r="F3">
        <v>9.4E-2</v>
      </c>
      <c r="G3">
        <v>2.0033333333333334</v>
      </c>
      <c r="H3">
        <v>36.312666666666665</v>
      </c>
      <c r="I3">
        <v>36.312666666666665</v>
      </c>
    </row>
    <row r="4" spans="1:9" x14ac:dyDescent="0.25">
      <c r="A4" t="s">
        <v>10</v>
      </c>
      <c r="B4" t="s">
        <v>485</v>
      </c>
      <c r="C4" t="s">
        <v>8</v>
      </c>
      <c r="D4">
        <v>3</v>
      </c>
      <c r="E4" t="s">
        <v>490</v>
      </c>
      <c r="F4">
        <v>0.105</v>
      </c>
      <c r="G4">
        <v>1.96</v>
      </c>
      <c r="H4">
        <v>33.407666666666671</v>
      </c>
      <c r="I4">
        <v>33.407666666666671</v>
      </c>
    </row>
    <row r="5" spans="1:9" x14ac:dyDescent="0.25">
      <c r="A5" t="s">
        <v>11</v>
      </c>
      <c r="B5" t="s">
        <v>485</v>
      </c>
      <c r="C5" t="s">
        <v>17</v>
      </c>
      <c r="D5">
        <v>1</v>
      </c>
      <c r="E5" t="s">
        <v>491</v>
      </c>
      <c r="F5">
        <v>0.11399999999999999</v>
      </c>
      <c r="G5">
        <v>1.948</v>
      </c>
      <c r="H5">
        <v>32.547750000000001</v>
      </c>
      <c r="I5">
        <v>32.547750000000001</v>
      </c>
    </row>
    <row r="6" spans="1:9" x14ac:dyDescent="0.25">
      <c r="A6" t="s">
        <v>12</v>
      </c>
      <c r="B6" t="s">
        <v>485</v>
      </c>
      <c r="C6" t="s">
        <v>17</v>
      </c>
      <c r="D6">
        <v>2</v>
      </c>
      <c r="E6" t="s">
        <v>492</v>
      </c>
      <c r="F6">
        <v>0.13266666666666665</v>
      </c>
      <c r="G6">
        <v>2.0563333333333333</v>
      </c>
      <c r="H6">
        <v>19.343</v>
      </c>
      <c r="I6">
        <v>19.343</v>
      </c>
    </row>
    <row r="7" spans="1:9" x14ac:dyDescent="0.25">
      <c r="A7" t="s">
        <v>13</v>
      </c>
      <c r="B7" t="s">
        <v>485</v>
      </c>
      <c r="C7" t="s">
        <v>17</v>
      </c>
      <c r="D7">
        <v>3</v>
      </c>
      <c r="E7" t="s">
        <v>493</v>
      </c>
      <c r="F7">
        <v>0.11</v>
      </c>
      <c r="G7">
        <v>2.0659999999999998</v>
      </c>
      <c r="H7">
        <v>44.974333333333334</v>
      </c>
      <c r="I7">
        <v>44.974333333333334</v>
      </c>
    </row>
    <row r="8" spans="1:9" x14ac:dyDescent="0.25">
      <c r="A8" t="s">
        <v>14</v>
      </c>
      <c r="B8" t="s">
        <v>485</v>
      </c>
      <c r="C8" t="s">
        <v>18</v>
      </c>
      <c r="D8">
        <v>1</v>
      </c>
      <c r="E8" t="s">
        <v>494</v>
      </c>
      <c r="F8">
        <v>0.11712499999999999</v>
      </c>
      <c r="G8">
        <v>1.9730000000000001</v>
      </c>
      <c r="H8">
        <v>18.302250000000001</v>
      </c>
      <c r="I8">
        <v>18.302250000000001</v>
      </c>
    </row>
    <row r="9" spans="1:9" x14ac:dyDescent="0.25">
      <c r="A9" t="s">
        <v>15</v>
      </c>
      <c r="B9" t="s">
        <v>485</v>
      </c>
      <c r="C9" t="s">
        <v>18</v>
      </c>
      <c r="D9">
        <v>2</v>
      </c>
      <c r="E9" t="s">
        <v>495</v>
      </c>
      <c r="F9">
        <v>8.8999999999999996E-2</v>
      </c>
      <c r="G9">
        <v>2.0903333333333332</v>
      </c>
      <c r="H9">
        <v>32.319000000000003</v>
      </c>
      <c r="I9">
        <v>32.319000000000003</v>
      </c>
    </row>
    <row r="10" spans="1:9" x14ac:dyDescent="0.25">
      <c r="A10" t="s">
        <v>16</v>
      </c>
      <c r="B10" t="s">
        <v>485</v>
      </c>
      <c r="C10" t="s">
        <v>18</v>
      </c>
      <c r="D10">
        <v>3</v>
      </c>
      <c r="E10" t="s">
        <v>496</v>
      </c>
      <c r="F10">
        <v>0.13933333333333334</v>
      </c>
      <c r="G10">
        <v>2.0270000000000001</v>
      </c>
      <c r="H10">
        <v>42.769333333333329</v>
      </c>
      <c r="I10">
        <v>42.769333333333329</v>
      </c>
    </row>
    <row r="11" spans="1:9" x14ac:dyDescent="0.25">
      <c r="A11" t="s">
        <v>17</v>
      </c>
      <c r="B11" t="s">
        <v>485</v>
      </c>
      <c r="C11" t="s">
        <v>19</v>
      </c>
      <c r="D11">
        <v>1</v>
      </c>
      <c r="E11" t="s">
        <v>497</v>
      </c>
      <c r="F11">
        <v>8.4666666666666668E-2</v>
      </c>
      <c r="G11">
        <v>1.8163333333333334</v>
      </c>
      <c r="H11">
        <v>46.584666666666671</v>
      </c>
      <c r="I11">
        <v>46.584666666666671</v>
      </c>
    </row>
    <row r="12" spans="1:9" x14ac:dyDescent="0.25">
      <c r="A12" t="s">
        <v>18</v>
      </c>
      <c r="B12" t="s">
        <v>485</v>
      </c>
      <c r="C12" t="s">
        <v>19</v>
      </c>
      <c r="D12">
        <v>2</v>
      </c>
      <c r="E12" t="s">
        <v>498</v>
      </c>
      <c r="F12">
        <v>0.14100000000000001</v>
      </c>
      <c r="G12">
        <v>1.9379999999999999</v>
      </c>
      <c r="H12">
        <v>32.805666666666667</v>
      </c>
      <c r="I12">
        <v>32.805666666666667</v>
      </c>
    </row>
    <row r="13" spans="1:9" x14ac:dyDescent="0.25">
      <c r="A13" t="s">
        <v>19</v>
      </c>
      <c r="B13" t="s">
        <v>485</v>
      </c>
      <c r="C13" t="s">
        <v>19</v>
      </c>
      <c r="D13">
        <v>3</v>
      </c>
      <c r="E13" t="s">
        <v>499</v>
      </c>
      <c r="F13">
        <v>9.5333333333333325E-2</v>
      </c>
      <c r="G13">
        <v>1.9036666666666666</v>
      </c>
      <c r="H13">
        <v>33.270666666666664</v>
      </c>
      <c r="I13">
        <v>33.270666666666664</v>
      </c>
    </row>
    <row r="14" spans="1:9" x14ac:dyDescent="0.25">
      <c r="A14" t="s">
        <v>20</v>
      </c>
      <c r="B14" t="s">
        <v>485</v>
      </c>
      <c r="C14" t="s">
        <v>20</v>
      </c>
      <c r="D14">
        <v>1</v>
      </c>
      <c r="E14" t="s">
        <v>500</v>
      </c>
      <c r="F14">
        <v>0.20450000000000002</v>
      </c>
      <c r="G14">
        <v>1.204</v>
      </c>
      <c r="H14">
        <v>27.431000000000001</v>
      </c>
      <c r="I14">
        <v>27.431000000000001</v>
      </c>
    </row>
    <row r="15" spans="1:9" x14ac:dyDescent="0.25">
      <c r="A15" t="s">
        <v>21</v>
      </c>
      <c r="B15" t="s">
        <v>485</v>
      </c>
      <c r="C15" t="s">
        <v>20</v>
      </c>
      <c r="D15">
        <v>2</v>
      </c>
      <c r="E15" t="s">
        <v>501</v>
      </c>
      <c r="F15">
        <v>9.2333333333333337E-2</v>
      </c>
      <c r="G15">
        <v>1.6936666666666667</v>
      </c>
      <c r="H15">
        <v>37.896999999999998</v>
      </c>
      <c r="I15">
        <v>37.896999999999998</v>
      </c>
    </row>
    <row r="16" spans="1:9" x14ac:dyDescent="0.25">
      <c r="A16" t="s">
        <v>22</v>
      </c>
      <c r="B16" t="s">
        <v>485</v>
      </c>
      <c r="C16" t="s">
        <v>20</v>
      </c>
      <c r="D16">
        <v>3</v>
      </c>
      <c r="E16" t="s">
        <v>502</v>
      </c>
      <c r="F16">
        <v>9.1666666666666674E-2</v>
      </c>
      <c r="G16">
        <v>1.8759999999999999</v>
      </c>
      <c r="H16">
        <v>27.183999999999997</v>
      </c>
      <c r="I16">
        <v>27.183999999999997</v>
      </c>
    </row>
    <row r="17" spans="1:9" x14ac:dyDescent="0.25">
      <c r="A17" t="s">
        <v>23</v>
      </c>
      <c r="B17" t="s">
        <v>485</v>
      </c>
      <c r="C17" t="s">
        <v>21</v>
      </c>
      <c r="D17">
        <v>1</v>
      </c>
      <c r="E17" t="s">
        <v>503</v>
      </c>
      <c r="F17">
        <v>0.11366666666666667</v>
      </c>
      <c r="G17">
        <v>2.0093333333333332</v>
      </c>
      <c r="H17">
        <v>36.971333333333334</v>
      </c>
      <c r="I17">
        <v>36.971333333333334</v>
      </c>
    </row>
    <row r="18" spans="1:9" x14ac:dyDescent="0.25">
      <c r="A18" t="s">
        <v>24</v>
      </c>
      <c r="B18" t="s">
        <v>485</v>
      </c>
      <c r="C18" t="s">
        <v>21</v>
      </c>
      <c r="D18">
        <v>2</v>
      </c>
      <c r="E18" t="s">
        <v>504</v>
      </c>
      <c r="F18">
        <v>9.9000000000000005E-2</v>
      </c>
      <c r="G18">
        <v>1.9233333333333333</v>
      </c>
      <c r="H18">
        <v>41.915333333333329</v>
      </c>
      <c r="I18">
        <v>41.915333333333329</v>
      </c>
    </row>
    <row r="19" spans="1:9" x14ac:dyDescent="0.25">
      <c r="A19" t="s">
        <v>25</v>
      </c>
      <c r="B19" t="s">
        <v>485</v>
      </c>
      <c r="C19" t="s">
        <v>21</v>
      </c>
      <c r="D19">
        <v>3</v>
      </c>
      <c r="E19" t="s">
        <v>505</v>
      </c>
      <c r="F19">
        <v>9.1999999999999998E-2</v>
      </c>
      <c r="G19">
        <v>1.8903333333333334</v>
      </c>
      <c r="H19">
        <v>18.365666666666666</v>
      </c>
      <c r="I19">
        <v>18.365666666666666</v>
      </c>
    </row>
    <row r="20" spans="1:9" x14ac:dyDescent="0.25">
      <c r="A20" t="s">
        <v>26</v>
      </c>
      <c r="B20" t="s">
        <v>485</v>
      </c>
      <c r="C20" t="s">
        <v>22</v>
      </c>
      <c r="D20">
        <v>1</v>
      </c>
      <c r="E20" t="s">
        <v>506</v>
      </c>
      <c r="F20">
        <v>0.10833333333333334</v>
      </c>
      <c r="G20">
        <v>1.9166666666666667</v>
      </c>
      <c r="H20">
        <v>49.189666666666668</v>
      </c>
      <c r="I20">
        <v>49.189666666666668</v>
      </c>
    </row>
    <row r="21" spans="1:9" x14ac:dyDescent="0.25">
      <c r="A21" t="s">
        <v>27</v>
      </c>
      <c r="B21" t="s">
        <v>485</v>
      </c>
      <c r="C21" t="s">
        <v>22</v>
      </c>
      <c r="D21">
        <v>2</v>
      </c>
      <c r="E21" t="s">
        <v>507</v>
      </c>
      <c r="F21">
        <v>0.11266666666666666</v>
      </c>
      <c r="G21">
        <v>1.948</v>
      </c>
      <c r="H21">
        <v>39.454999999999998</v>
      </c>
      <c r="I21">
        <v>39.454999999999998</v>
      </c>
    </row>
    <row r="22" spans="1:9" x14ac:dyDescent="0.25">
      <c r="A22" t="s">
        <v>28</v>
      </c>
      <c r="B22" t="s">
        <v>485</v>
      </c>
      <c r="C22" t="s">
        <v>22</v>
      </c>
      <c r="D22">
        <v>3</v>
      </c>
      <c r="E22" t="s">
        <v>508</v>
      </c>
      <c r="F22">
        <v>8.1333333333333341E-2</v>
      </c>
      <c r="G22">
        <v>1.9463333333333332</v>
      </c>
      <c r="H22">
        <v>45.949333333333335</v>
      </c>
      <c r="I22">
        <v>45.949333333333335</v>
      </c>
    </row>
    <row r="23" spans="1:9" x14ac:dyDescent="0.25">
      <c r="A23" t="s">
        <v>29</v>
      </c>
      <c r="B23" t="s">
        <v>485</v>
      </c>
      <c r="C23" t="s">
        <v>23</v>
      </c>
      <c r="D23">
        <v>1</v>
      </c>
      <c r="E23" t="s">
        <v>509</v>
      </c>
      <c r="F23">
        <v>0.12833333333333333</v>
      </c>
      <c r="G23">
        <v>2.0663333333333331</v>
      </c>
      <c r="H23">
        <v>35.239666666666665</v>
      </c>
      <c r="I23">
        <v>35.239666666666665</v>
      </c>
    </row>
    <row r="24" spans="1:9" x14ac:dyDescent="0.25">
      <c r="A24" t="s">
        <v>30</v>
      </c>
      <c r="B24" t="s">
        <v>485</v>
      </c>
      <c r="C24" t="s">
        <v>23</v>
      </c>
      <c r="D24">
        <v>2</v>
      </c>
      <c r="E24" t="s">
        <v>510</v>
      </c>
      <c r="F24">
        <v>6.6000000000000003E-2</v>
      </c>
      <c r="G24">
        <v>1.7826666666666666</v>
      </c>
      <c r="H24">
        <v>22.056000000000001</v>
      </c>
      <c r="I24">
        <v>22.056000000000001</v>
      </c>
    </row>
    <row r="25" spans="1:9" x14ac:dyDescent="0.25">
      <c r="A25" t="s">
        <v>31</v>
      </c>
      <c r="B25" t="s">
        <v>485</v>
      </c>
      <c r="C25" t="s">
        <v>23</v>
      </c>
      <c r="D25">
        <v>3</v>
      </c>
      <c r="E25" t="s">
        <v>511</v>
      </c>
      <c r="F25">
        <v>0.12566666666666668</v>
      </c>
      <c r="G25">
        <v>2.2426666666666666</v>
      </c>
      <c r="H25">
        <v>36.048000000000002</v>
      </c>
      <c r="I25">
        <v>36.048000000000002</v>
      </c>
    </row>
    <row r="26" spans="1:9" x14ac:dyDescent="0.25">
      <c r="A26" t="s">
        <v>32</v>
      </c>
      <c r="B26" t="s">
        <v>485</v>
      </c>
      <c r="C26" t="s">
        <v>24</v>
      </c>
      <c r="D26">
        <v>2</v>
      </c>
      <c r="E26" t="s">
        <v>512</v>
      </c>
      <c r="F26">
        <v>8.8333333333333333E-2</v>
      </c>
      <c r="G26">
        <v>1.831</v>
      </c>
      <c r="H26">
        <v>25.700666666666667</v>
      </c>
      <c r="I26">
        <v>25.700666666666667</v>
      </c>
    </row>
    <row r="27" spans="1:9" x14ac:dyDescent="0.25">
      <c r="A27" t="s">
        <v>33</v>
      </c>
      <c r="B27" t="s">
        <v>485</v>
      </c>
      <c r="C27" t="s">
        <v>24</v>
      </c>
      <c r="D27">
        <v>3</v>
      </c>
      <c r="E27" t="s">
        <v>513</v>
      </c>
      <c r="F27">
        <v>0.22266666666666665</v>
      </c>
      <c r="G27">
        <v>1.9239999999999999</v>
      </c>
      <c r="H27">
        <v>41.999000000000002</v>
      </c>
      <c r="I27">
        <v>41.999000000000002</v>
      </c>
    </row>
    <row r="28" spans="1:9" x14ac:dyDescent="0.25">
      <c r="A28" t="s">
        <v>34</v>
      </c>
      <c r="B28" t="s">
        <v>485</v>
      </c>
      <c r="C28" t="s">
        <v>25</v>
      </c>
      <c r="D28">
        <v>1</v>
      </c>
      <c r="E28" t="s">
        <v>514</v>
      </c>
      <c r="F28">
        <v>0.13933333333333334</v>
      </c>
      <c r="G28">
        <v>2.073</v>
      </c>
      <c r="H28">
        <v>24.891000000000002</v>
      </c>
      <c r="I28">
        <v>24.891000000000002</v>
      </c>
    </row>
    <row r="29" spans="1:9" x14ac:dyDescent="0.25">
      <c r="A29" t="s">
        <v>35</v>
      </c>
      <c r="B29" t="s">
        <v>485</v>
      </c>
      <c r="C29" t="s">
        <v>25</v>
      </c>
      <c r="D29">
        <v>2</v>
      </c>
      <c r="E29" t="s">
        <v>515</v>
      </c>
      <c r="F29">
        <v>9.7000000000000003E-2</v>
      </c>
      <c r="G29">
        <v>1.8069999999999999</v>
      </c>
      <c r="H29">
        <v>13.817333333333334</v>
      </c>
      <c r="I29">
        <v>13.817333333333334</v>
      </c>
    </row>
    <row r="30" spans="1:9" x14ac:dyDescent="0.25">
      <c r="A30" t="s">
        <v>36</v>
      </c>
      <c r="B30" t="s">
        <v>485</v>
      </c>
      <c r="C30" t="s">
        <v>25</v>
      </c>
      <c r="D30">
        <v>3</v>
      </c>
      <c r="E30" t="s">
        <v>516</v>
      </c>
      <c r="F30">
        <v>9.2666666666666661E-2</v>
      </c>
      <c r="G30">
        <v>1.7366666666666666</v>
      </c>
      <c r="H30">
        <v>40.845333333333336</v>
      </c>
      <c r="I30">
        <v>40.845333333333336</v>
      </c>
    </row>
    <row r="31" spans="1:9" x14ac:dyDescent="0.25">
      <c r="A31" t="s">
        <v>37</v>
      </c>
      <c r="B31" t="s">
        <v>485</v>
      </c>
      <c r="C31" t="s">
        <v>26</v>
      </c>
      <c r="D31">
        <v>1</v>
      </c>
      <c r="E31" t="s">
        <v>517</v>
      </c>
      <c r="F31">
        <v>8.2000000000000003E-2</v>
      </c>
      <c r="G31">
        <v>1.8433333333333333</v>
      </c>
      <c r="H31">
        <v>29.107666666666667</v>
      </c>
      <c r="I31">
        <v>29.107666666666667</v>
      </c>
    </row>
    <row r="32" spans="1:9" x14ac:dyDescent="0.25">
      <c r="A32" t="s">
        <v>38</v>
      </c>
      <c r="B32" t="s">
        <v>485</v>
      </c>
      <c r="C32" t="s">
        <v>26</v>
      </c>
      <c r="D32">
        <v>2</v>
      </c>
      <c r="E32" t="s">
        <v>518</v>
      </c>
      <c r="F32">
        <v>0.14099999999999999</v>
      </c>
      <c r="G32">
        <v>1.8130000000000002</v>
      </c>
      <c r="H32">
        <v>39.240666666666669</v>
      </c>
      <c r="I32">
        <v>39.240666666666669</v>
      </c>
    </row>
    <row r="33" spans="1:9" x14ac:dyDescent="0.25">
      <c r="A33" t="s">
        <v>39</v>
      </c>
      <c r="B33" t="s">
        <v>485</v>
      </c>
      <c r="C33" t="s">
        <v>26</v>
      </c>
      <c r="D33">
        <v>3</v>
      </c>
      <c r="E33" t="s">
        <v>519</v>
      </c>
      <c r="F33">
        <v>5.566666666666667E-2</v>
      </c>
      <c r="G33">
        <v>1.7666666666666666</v>
      </c>
      <c r="H33">
        <v>36.897333333333336</v>
      </c>
      <c r="I33">
        <v>36.897333333333336</v>
      </c>
    </row>
    <row r="34" spans="1:9" x14ac:dyDescent="0.25">
      <c r="A34" t="s">
        <v>40</v>
      </c>
      <c r="B34" t="s">
        <v>485</v>
      </c>
      <c r="C34" t="s">
        <v>9</v>
      </c>
      <c r="D34">
        <v>1</v>
      </c>
      <c r="E34" t="s">
        <v>520</v>
      </c>
      <c r="F34">
        <v>0.10433333333333333</v>
      </c>
      <c r="G34">
        <v>1.9343333333333332</v>
      </c>
      <c r="H34">
        <v>28.14</v>
      </c>
      <c r="I34">
        <v>28.14</v>
      </c>
    </row>
    <row r="35" spans="1:9" x14ac:dyDescent="0.25">
      <c r="A35" t="s">
        <v>41</v>
      </c>
      <c r="B35" t="s">
        <v>485</v>
      </c>
      <c r="C35" t="s">
        <v>9</v>
      </c>
      <c r="D35">
        <v>2</v>
      </c>
      <c r="E35" t="s">
        <v>521</v>
      </c>
      <c r="F35">
        <v>0.124</v>
      </c>
      <c r="G35">
        <v>1.988</v>
      </c>
      <c r="H35">
        <v>35.480333333333334</v>
      </c>
      <c r="I35">
        <v>35.480333333333334</v>
      </c>
    </row>
    <row r="36" spans="1:9" x14ac:dyDescent="0.25">
      <c r="A36" t="s">
        <v>42</v>
      </c>
      <c r="B36" t="s">
        <v>485</v>
      </c>
      <c r="C36" t="s">
        <v>9</v>
      </c>
      <c r="D36">
        <v>3</v>
      </c>
      <c r="E36" t="s">
        <v>522</v>
      </c>
      <c r="F36">
        <v>0.18866666666666668</v>
      </c>
      <c r="G36">
        <v>1.9566666666666666</v>
      </c>
      <c r="H36">
        <v>41.662666666666667</v>
      </c>
      <c r="I36">
        <v>41.662666666666667</v>
      </c>
    </row>
    <row r="37" spans="1:9" x14ac:dyDescent="0.25">
      <c r="A37" t="s">
        <v>43</v>
      </c>
      <c r="B37" t="s">
        <v>485</v>
      </c>
      <c r="C37" t="s">
        <v>27</v>
      </c>
      <c r="D37">
        <v>1</v>
      </c>
      <c r="E37" t="s">
        <v>523</v>
      </c>
      <c r="F37">
        <v>0.12533333333333332</v>
      </c>
      <c r="G37">
        <v>1.9836666666666667</v>
      </c>
      <c r="H37">
        <v>28.888666666666666</v>
      </c>
      <c r="I37">
        <v>28.888666666666666</v>
      </c>
    </row>
    <row r="38" spans="1:9" x14ac:dyDescent="0.25">
      <c r="A38" t="s">
        <v>44</v>
      </c>
      <c r="B38" t="s">
        <v>485</v>
      </c>
      <c r="C38" t="s">
        <v>27</v>
      </c>
      <c r="D38">
        <v>2</v>
      </c>
      <c r="E38" t="s">
        <v>524</v>
      </c>
      <c r="F38">
        <v>8.5166666666666668E-2</v>
      </c>
      <c r="G38">
        <v>1.7310000000000001</v>
      </c>
      <c r="H38">
        <v>29.814833333333333</v>
      </c>
      <c r="I38">
        <v>29.814833333333333</v>
      </c>
    </row>
    <row r="39" spans="1:9" x14ac:dyDescent="0.25">
      <c r="A39" t="s">
        <v>45</v>
      </c>
      <c r="B39" t="s">
        <v>485</v>
      </c>
      <c r="C39" t="s">
        <v>27</v>
      </c>
      <c r="D39">
        <v>3</v>
      </c>
      <c r="E39" t="s">
        <v>525</v>
      </c>
      <c r="F39">
        <v>7.6666666666666661E-2</v>
      </c>
      <c r="G39">
        <v>2.0803333333333334</v>
      </c>
      <c r="H39">
        <v>38.872</v>
      </c>
      <c r="I39">
        <v>38.872</v>
      </c>
    </row>
    <row r="40" spans="1:9" x14ac:dyDescent="0.25">
      <c r="A40" t="s">
        <v>46</v>
      </c>
      <c r="B40" t="s">
        <v>485</v>
      </c>
      <c r="C40" t="s">
        <v>28</v>
      </c>
      <c r="D40">
        <v>1</v>
      </c>
      <c r="E40" t="s">
        <v>526</v>
      </c>
      <c r="F40">
        <v>9.0249999999999997E-2</v>
      </c>
      <c r="G40">
        <v>1.95475</v>
      </c>
      <c r="H40">
        <v>34.534999999999997</v>
      </c>
      <c r="I40">
        <v>34.534999999999997</v>
      </c>
    </row>
    <row r="41" spans="1:9" x14ac:dyDescent="0.25">
      <c r="A41" t="s">
        <v>47</v>
      </c>
      <c r="B41" t="s">
        <v>485</v>
      </c>
      <c r="C41" t="s">
        <v>28</v>
      </c>
      <c r="D41">
        <v>2</v>
      </c>
      <c r="E41" t="s">
        <v>527</v>
      </c>
      <c r="F41">
        <v>8.8666666666666671E-2</v>
      </c>
      <c r="G41">
        <v>1.7836666666666667</v>
      </c>
      <c r="H41">
        <v>48.667999999999999</v>
      </c>
      <c r="I41">
        <v>48.667999999999999</v>
      </c>
    </row>
    <row r="42" spans="1:9" x14ac:dyDescent="0.25">
      <c r="A42" t="s">
        <v>48</v>
      </c>
      <c r="B42" t="s">
        <v>485</v>
      </c>
      <c r="C42" t="s">
        <v>28</v>
      </c>
      <c r="D42">
        <v>3</v>
      </c>
      <c r="E42" t="s">
        <v>528</v>
      </c>
      <c r="F42">
        <v>0.10099999999999999</v>
      </c>
      <c r="G42">
        <v>1.9363333333333332</v>
      </c>
      <c r="H42">
        <v>32.789666666666669</v>
      </c>
      <c r="I42">
        <v>32.789666666666669</v>
      </c>
    </row>
    <row r="43" spans="1:9" x14ac:dyDescent="0.25">
      <c r="A43" t="s">
        <v>49</v>
      </c>
      <c r="B43" t="s">
        <v>485</v>
      </c>
      <c r="C43" t="s">
        <v>29</v>
      </c>
      <c r="D43">
        <v>1</v>
      </c>
      <c r="E43" t="s">
        <v>529</v>
      </c>
      <c r="F43">
        <v>5.9666666666666666E-2</v>
      </c>
      <c r="G43">
        <v>1.9633333333333334</v>
      </c>
      <c r="H43">
        <v>21.936666666666667</v>
      </c>
      <c r="I43">
        <v>21.936666666666667</v>
      </c>
    </row>
    <row r="44" spans="1:9" x14ac:dyDescent="0.25">
      <c r="A44" t="s">
        <v>50</v>
      </c>
      <c r="B44" t="s">
        <v>485</v>
      </c>
      <c r="C44" t="s">
        <v>29</v>
      </c>
      <c r="D44">
        <v>2</v>
      </c>
      <c r="E44" t="s">
        <v>530</v>
      </c>
      <c r="F44">
        <v>8.533333333333333E-2</v>
      </c>
      <c r="G44">
        <v>1.8036666666666668</v>
      </c>
      <c r="H44">
        <v>48.864333333333335</v>
      </c>
      <c r="I44">
        <v>48.864333333333335</v>
      </c>
    </row>
    <row r="45" spans="1:9" x14ac:dyDescent="0.25">
      <c r="A45" t="s">
        <v>51</v>
      </c>
      <c r="B45" t="s">
        <v>485</v>
      </c>
      <c r="C45" t="s">
        <v>29</v>
      </c>
      <c r="D45">
        <v>3</v>
      </c>
      <c r="E45" t="s">
        <v>531</v>
      </c>
      <c r="F45">
        <v>0.11366666666666667</v>
      </c>
      <c r="G45">
        <v>1.9246666666666667</v>
      </c>
      <c r="H45">
        <v>27.085000000000001</v>
      </c>
      <c r="I45">
        <v>27.085000000000001</v>
      </c>
    </row>
    <row r="46" spans="1:9" x14ac:dyDescent="0.25">
      <c r="A46" t="s">
        <v>52</v>
      </c>
      <c r="B46" t="s">
        <v>485</v>
      </c>
      <c r="C46" t="s">
        <v>30</v>
      </c>
      <c r="D46">
        <v>1</v>
      </c>
      <c r="E46" t="s">
        <v>532</v>
      </c>
      <c r="F46">
        <v>5.5666666666666663E-2</v>
      </c>
      <c r="G46">
        <v>2.2323333333333335</v>
      </c>
      <c r="H46">
        <v>32.986000000000004</v>
      </c>
      <c r="I46">
        <v>32.986000000000004</v>
      </c>
    </row>
    <row r="47" spans="1:9" x14ac:dyDescent="0.25">
      <c r="A47" t="s">
        <v>53</v>
      </c>
      <c r="B47" t="s">
        <v>485</v>
      </c>
      <c r="C47" t="s">
        <v>30</v>
      </c>
      <c r="D47">
        <v>2</v>
      </c>
      <c r="E47" t="s">
        <v>533</v>
      </c>
      <c r="F47">
        <v>8.7999999999999995E-2</v>
      </c>
      <c r="G47">
        <v>1.7963333333333333</v>
      </c>
      <c r="H47">
        <v>16.110666666666667</v>
      </c>
      <c r="I47">
        <v>16.110666666666667</v>
      </c>
    </row>
    <row r="48" spans="1:9" x14ac:dyDescent="0.25">
      <c r="A48" t="s">
        <v>54</v>
      </c>
      <c r="B48" t="s">
        <v>485</v>
      </c>
      <c r="C48" t="s">
        <v>30</v>
      </c>
      <c r="D48">
        <v>3</v>
      </c>
      <c r="E48" t="s">
        <v>534</v>
      </c>
      <c r="F48">
        <v>0.18099999999999999</v>
      </c>
      <c r="G48">
        <v>2.0110000000000001</v>
      </c>
      <c r="H48">
        <v>11.045</v>
      </c>
      <c r="I48">
        <v>11.045</v>
      </c>
    </row>
    <row r="49" spans="1:9" x14ac:dyDescent="0.25">
      <c r="A49" t="s">
        <v>55</v>
      </c>
      <c r="B49" t="s">
        <v>485</v>
      </c>
      <c r="C49" t="s">
        <v>30</v>
      </c>
      <c r="D49">
        <v>4</v>
      </c>
      <c r="E49" t="s">
        <v>535</v>
      </c>
      <c r="F49">
        <v>9.4E-2</v>
      </c>
      <c r="G49">
        <v>1.9073333333333333</v>
      </c>
      <c r="H49">
        <v>17.332666666666668</v>
      </c>
      <c r="I49">
        <v>17.332666666666668</v>
      </c>
    </row>
    <row r="50" spans="1:9" x14ac:dyDescent="0.25">
      <c r="A50" t="s">
        <v>56</v>
      </c>
      <c r="B50" t="s">
        <v>485</v>
      </c>
      <c r="C50" t="s">
        <v>31</v>
      </c>
      <c r="D50">
        <v>1</v>
      </c>
      <c r="E50" t="s">
        <v>536</v>
      </c>
      <c r="F50">
        <v>9.9999999999999992E-2</v>
      </c>
      <c r="G50">
        <v>1.9789999999999999</v>
      </c>
      <c r="H50">
        <v>29.562333333333335</v>
      </c>
      <c r="I50">
        <v>29.562333333333335</v>
      </c>
    </row>
    <row r="51" spans="1:9" x14ac:dyDescent="0.25">
      <c r="A51" t="s">
        <v>57</v>
      </c>
      <c r="B51" t="s">
        <v>485</v>
      </c>
      <c r="C51" t="s">
        <v>31</v>
      </c>
      <c r="D51">
        <v>2</v>
      </c>
      <c r="E51" t="s">
        <v>537</v>
      </c>
      <c r="F51">
        <v>0.1045</v>
      </c>
      <c r="G51">
        <v>2.0315000000000003</v>
      </c>
      <c r="H51">
        <v>36.078500000000005</v>
      </c>
      <c r="I51">
        <v>36.078500000000005</v>
      </c>
    </row>
    <row r="52" spans="1:9" x14ac:dyDescent="0.25">
      <c r="A52" t="s">
        <v>58</v>
      </c>
      <c r="B52" t="s">
        <v>485</v>
      </c>
      <c r="C52" t="s">
        <v>31</v>
      </c>
      <c r="D52">
        <v>3</v>
      </c>
      <c r="E52" t="s">
        <v>538</v>
      </c>
      <c r="F52">
        <v>0.12733333333333333</v>
      </c>
      <c r="G52">
        <v>1.9650000000000001</v>
      </c>
      <c r="H52">
        <v>48.118000000000002</v>
      </c>
      <c r="I52">
        <v>48.118000000000002</v>
      </c>
    </row>
    <row r="53" spans="1:9" x14ac:dyDescent="0.25">
      <c r="A53" t="s">
        <v>59</v>
      </c>
      <c r="B53" t="s">
        <v>485</v>
      </c>
      <c r="C53" t="s">
        <v>32</v>
      </c>
      <c r="D53">
        <v>1</v>
      </c>
      <c r="E53" t="s">
        <v>539</v>
      </c>
      <c r="F53">
        <v>0.10333333333333333</v>
      </c>
      <c r="G53">
        <v>1.9540000000000002</v>
      </c>
      <c r="H53">
        <v>19.597666666666665</v>
      </c>
      <c r="I53">
        <v>19.597666666666665</v>
      </c>
    </row>
    <row r="54" spans="1:9" x14ac:dyDescent="0.25">
      <c r="A54" t="s">
        <v>60</v>
      </c>
      <c r="B54" t="s">
        <v>485</v>
      </c>
      <c r="C54" t="s">
        <v>32</v>
      </c>
      <c r="D54">
        <v>2</v>
      </c>
      <c r="E54" t="s">
        <v>540</v>
      </c>
      <c r="F54">
        <v>8.5000000000000006E-2</v>
      </c>
      <c r="G54">
        <v>1.8866666666666667</v>
      </c>
      <c r="H54">
        <v>35.603000000000002</v>
      </c>
      <c r="I54">
        <v>35.603000000000002</v>
      </c>
    </row>
    <row r="55" spans="1:9" x14ac:dyDescent="0.25">
      <c r="A55" t="s">
        <v>61</v>
      </c>
      <c r="B55" t="s">
        <v>485</v>
      </c>
      <c r="C55" t="s">
        <v>32</v>
      </c>
      <c r="D55">
        <v>3</v>
      </c>
      <c r="E55" t="s">
        <v>541</v>
      </c>
      <c r="F55">
        <v>4.3666666666666666E-2</v>
      </c>
      <c r="G55">
        <v>1.6439999999999999</v>
      </c>
      <c r="H55">
        <v>29.390333333333334</v>
      </c>
      <c r="I55">
        <v>29.390333333333334</v>
      </c>
    </row>
    <row r="56" spans="1:9" x14ac:dyDescent="0.25">
      <c r="A56" t="s">
        <v>62</v>
      </c>
      <c r="B56" t="s">
        <v>485</v>
      </c>
      <c r="C56" t="s">
        <v>33</v>
      </c>
      <c r="D56">
        <v>1</v>
      </c>
      <c r="E56" t="s">
        <v>542</v>
      </c>
      <c r="F56">
        <v>0.10350000000000001</v>
      </c>
      <c r="G56">
        <v>2.0649999999999999</v>
      </c>
      <c r="H56">
        <v>36.182499999999997</v>
      </c>
      <c r="I56">
        <v>36.182499999999997</v>
      </c>
    </row>
    <row r="57" spans="1:9" x14ac:dyDescent="0.25">
      <c r="A57" t="s">
        <v>63</v>
      </c>
      <c r="B57" t="s">
        <v>485</v>
      </c>
      <c r="C57" t="s">
        <v>33</v>
      </c>
      <c r="D57">
        <v>2</v>
      </c>
      <c r="E57" t="s">
        <v>543</v>
      </c>
      <c r="F57">
        <v>9.4500000000000001E-2</v>
      </c>
      <c r="G57">
        <v>1.7755000000000001</v>
      </c>
      <c r="H57">
        <v>16.355499999999999</v>
      </c>
      <c r="I57">
        <v>16.355499999999999</v>
      </c>
    </row>
    <row r="58" spans="1:9" x14ac:dyDescent="0.25">
      <c r="A58" t="s">
        <v>64</v>
      </c>
      <c r="B58" t="s">
        <v>485</v>
      </c>
      <c r="C58" t="s">
        <v>33</v>
      </c>
      <c r="D58">
        <v>3</v>
      </c>
      <c r="E58" t="s">
        <v>544</v>
      </c>
      <c r="F58">
        <v>9.3666666666666662E-2</v>
      </c>
      <c r="G58">
        <v>1.8373333333333333</v>
      </c>
      <c r="H58">
        <v>37.092333333333336</v>
      </c>
      <c r="I58">
        <v>37.092333333333336</v>
      </c>
    </row>
    <row r="59" spans="1:9" x14ac:dyDescent="0.25">
      <c r="A59" t="s">
        <v>65</v>
      </c>
      <c r="B59" t="s">
        <v>485</v>
      </c>
      <c r="C59" t="s">
        <v>34</v>
      </c>
      <c r="D59">
        <v>1</v>
      </c>
      <c r="E59" t="s">
        <v>545</v>
      </c>
      <c r="F59">
        <v>9.5333333333333325E-2</v>
      </c>
      <c r="G59">
        <v>2.032</v>
      </c>
      <c r="H59">
        <v>34.175333333333334</v>
      </c>
      <c r="I59">
        <v>34.175333333333334</v>
      </c>
    </row>
    <row r="60" spans="1:9" x14ac:dyDescent="0.25">
      <c r="A60" t="s">
        <v>66</v>
      </c>
      <c r="B60" t="s">
        <v>485</v>
      </c>
      <c r="C60" t="s">
        <v>34</v>
      </c>
      <c r="D60">
        <v>2</v>
      </c>
      <c r="E60" t="s">
        <v>546</v>
      </c>
      <c r="F60">
        <v>7.5333333333333335E-2</v>
      </c>
      <c r="G60">
        <v>1.8023333333333333</v>
      </c>
      <c r="H60">
        <v>43.083666666666666</v>
      </c>
      <c r="I60">
        <v>43.083666666666666</v>
      </c>
    </row>
    <row r="61" spans="1:9" x14ac:dyDescent="0.25">
      <c r="A61" t="s">
        <v>67</v>
      </c>
      <c r="B61" t="s">
        <v>485</v>
      </c>
      <c r="C61" t="s">
        <v>34</v>
      </c>
      <c r="D61">
        <v>3</v>
      </c>
      <c r="E61" t="s">
        <v>547</v>
      </c>
      <c r="F61">
        <v>9.9500000000000005E-2</v>
      </c>
      <c r="G61">
        <v>2.0135000000000001</v>
      </c>
      <c r="H61">
        <v>38.44</v>
      </c>
      <c r="I61">
        <v>38.44</v>
      </c>
    </row>
    <row r="62" spans="1:9" x14ac:dyDescent="0.25">
      <c r="A62" t="s">
        <v>68</v>
      </c>
      <c r="B62" t="s">
        <v>485</v>
      </c>
      <c r="C62" t="s">
        <v>35</v>
      </c>
      <c r="D62">
        <v>1</v>
      </c>
      <c r="E62" t="s">
        <v>548</v>
      </c>
      <c r="F62">
        <v>1.8333333333333333E-2</v>
      </c>
      <c r="G62">
        <v>1.7073333333333334</v>
      </c>
      <c r="H62">
        <v>26.750666666666667</v>
      </c>
      <c r="I62">
        <v>26.750666666666667</v>
      </c>
    </row>
    <row r="63" spans="1:9" x14ac:dyDescent="0.25">
      <c r="A63" t="s">
        <v>69</v>
      </c>
      <c r="B63" t="s">
        <v>485</v>
      </c>
      <c r="C63" t="s">
        <v>35</v>
      </c>
      <c r="D63">
        <v>2</v>
      </c>
      <c r="E63" t="s">
        <v>549</v>
      </c>
      <c r="F63">
        <v>0.11133333333333334</v>
      </c>
      <c r="G63">
        <v>1.8893333333333333</v>
      </c>
      <c r="H63">
        <v>37.707333333333331</v>
      </c>
      <c r="I63">
        <v>37.707333333333331</v>
      </c>
    </row>
    <row r="64" spans="1:9" x14ac:dyDescent="0.25">
      <c r="A64" t="s">
        <v>70</v>
      </c>
      <c r="B64" t="s">
        <v>485</v>
      </c>
      <c r="C64" t="s">
        <v>35</v>
      </c>
      <c r="D64">
        <v>3</v>
      </c>
      <c r="E64" t="s">
        <v>550</v>
      </c>
      <c r="F64">
        <v>0.11833333333333335</v>
      </c>
      <c r="G64">
        <v>2.0566666666666666</v>
      </c>
      <c r="H64">
        <v>35.700333333333333</v>
      </c>
      <c r="I64">
        <v>35.700333333333333</v>
      </c>
    </row>
    <row r="65" spans="1:9" x14ac:dyDescent="0.25">
      <c r="A65" t="s">
        <v>71</v>
      </c>
      <c r="B65" t="s">
        <v>485</v>
      </c>
      <c r="C65" t="s">
        <v>36</v>
      </c>
      <c r="D65">
        <v>1</v>
      </c>
      <c r="E65" t="s">
        <v>551</v>
      </c>
      <c r="F65">
        <v>0.10199999999999999</v>
      </c>
      <c r="G65">
        <v>2.0626666666666669</v>
      </c>
      <c r="H65">
        <v>33.68</v>
      </c>
      <c r="I65">
        <v>33.68</v>
      </c>
    </row>
    <row r="66" spans="1:9" x14ac:dyDescent="0.25">
      <c r="A66" t="s">
        <v>72</v>
      </c>
      <c r="B66" t="s">
        <v>485</v>
      </c>
      <c r="C66" t="s">
        <v>36</v>
      </c>
      <c r="D66">
        <v>2</v>
      </c>
      <c r="E66" t="s">
        <v>552</v>
      </c>
      <c r="F66">
        <v>9.7750000000000004E-2</v>
      </c>
      <c r="G66">
        <v>2.0405000000000002</v>
      </c>
      <c r="H66">
        <v>37.033999999999999</v>
      </c>
      <c r="I66">
        <v>37.033999999999999</v>
      </c>
    </row>
    <row r="67" spans="1:9" x14ac:dyDescent="0.25">
      <c r="A67" t="s">
        <v>73</v>
      </c>
      <c r="B67" t="s">
        <v>485</v>
      </c>
      <c r="C67" t="s">
        <v>36</v>
      </c>
      <c r="D67">
        <v>3</v>
      </c>
      <c r="E67" t="s">
        <v>553</v>
      </c>
      <c r="F67">
        <v>0.10566666666666667</v>
      </c>
      <c r="G67">
        <v>1.8859999999999999</v>
      </c>
      <c r="H67">
        <v>23.714666666666666</v>
      </c>
      <c r="I67">
        <v>23.714666666666666</v>
      </c>
    </row>
    <row r="68" spans="1:9" x14ac:dyDescent="0.25">
      <c r="A68" t="s">
        <v>74</v>
      </c>
      <c r="B68" t="s">
        <v>485</v>
      </c>
      <c r="C68" t="s">
        <v>10</v>
      </c>
      <c r="D68">
        <v>1</v>
      </c>
      <c r="E68" t="s">
        <v>554</v>
      </c>
      <c r="F68">
        <v>0.12</v>
      </c>
      <c r="G68">
        <v>2.0609999999999999</v>
      </c>
      <c r="H68">
        <v>18.528666666666666</v>
      </c>
      <c r="I68">
        <v>18.528666666666666</v>
      </c>
    </row>
    <row r="69" spans="1:9" x14ac:dyDescent="0.25">
      <c r="A69" t="s">
        <v>75</v>
      </c>
      <c r="B69" t="s">
        <v>485</v>
      </c>
      <c r="C69" t="s">
        <v>10</v>
      </c>
      <c r="D69">
        <v>2</v>
      </c>
      <c r="E69" t="s">
        <v>555</v>
      </c>
      <c r="F69">
        <v>0.15866666666666668</v>
      </c>
      <c r="G69">
        <v>1.806</v>
      </c>
      <c r="H69">
        <v>39.024333333333331</v>
      </c>
      <c r="I69">
        <v>39.024333333333331</v>
      </c>
    </row>
    <row r="70" spans="1:9" x14ac:dyDescent="0.25">
      <c r="A70" t="s">
        <v>76</v>
      </c>
      <c r="B70" t="s">
        <v>485</v>
      </c>
      <c r="C70" t="s">
        <v>10</v>
      </c>
      <c r="D70">
        <v>3</v>
      </c>
      <c r="E70" t="s">
        <v>556</v>
      </c>
      <c r="F70">
        <v>7.3666666666666658E-2</v>
      </c>
      <c r="G70">
        <v>1.9449999999999998</v>
      </c>
      <c r="H70">
        <v>50.672666666666665</v>
      </c>
      <c r="I70">
        <v>50.672666666666665</v>
      </c>
    </row>
    <row r="71" spans="1:9" x14ac:dyDescent="0.25">
      <c r="A71" t="s">
        <v>77</v>
      </c>
      <c r="B71" t="s">
        <v>485</v>
      </c>
      <c r="C71" t="s">
        <v>37</v>
      </c>
      <c r="D71">
        <v>1</v>
      </c>
      <c r="E71" t="s">
        <v>557</v>
      </c>
      <c r="F71">
        <v>0.13433333333333333</v>
      </c>
      <c r="G71">
        <v>2.0683333333333334</v>
      </c>
      <c r="H71">
        <v>17.716999999999999</v>
      </c>
      <c r="I71">
        <v>17.716999999999999</v>
      </c>
    </row>
    <row r="72" spans="1:9" x14ac:dyDescent="0.25">
      <c r="A72" t="s">
        <v>78</v>
      </c>
      <c r="B72" t="s">
        <v>485</v>
      </c>
      <c r="C72" t="s">
        <v>37</v>
      </c>
      <c r="D72">
        <v>2</v>
      </c>
      <c r="E72" t="s">
        <v>558</v>
      </c>
      <c r="F72">
        <v>9.1999999999999998E-2</v>
      </c>
      <c r="G72">
        <v>1.982</v>
      </c>
      <c r="H72">
        <v>33.167000000000002</v>
      </c>
      <c r="I72">
        <v>33.167000000000002</v>
      </c>
    </row>
    <row r="73" spans="1:9" x14ac:dyDescent="0.25">
      <c r="A73" t="s">
        <v>79</v>
      </c>
      <c r="B73" t="s">
        <v>485</v>
      </c>
      <c r="C73" t="s">
        <v>37</v>
      </c>
      <c r="D73">
        <v>3</v>
      </c>
      <c r="E73" t="s">
        <v>559</v>
      </c>
      <c r="F73">
        <v>8.1333333333333341E-2</v>
      </c>
      <c r="G73">
        <v>1.8496666666666666</v>
      </c>
      <c r="H73">
        <v>31.601666666666667</v>
      </c>
      <c r="I73">
        <v>31.601666666666667</v>
      </c>
    </row>
    <row r="74" spans="1:9" x14ac:dyDescent="0.25">
      <c r="A74" t="s">
        <v>80</v>
      </c>
      <c r="B74" t="s">
        <v>485</v>
      </c>
      <c r="C74" t="s">
        <v>38</v>
      </c>
      <c r="D74">
        <v>1</v>
      </c>
      <c r="E74" t="s">
        <v>560</v>
      </c>
      <c r="F74">
        <v>0.11487499999999999</v>
      </c>
      <c r="G74">
        <v>1.94875</v>
      </c>
      <c r="H74">
        <v>27.889125</v>
      </c>
      <c r="I74">
        <v>27.889125</v>
      </c>
    </row>
    <row r="75" spans="1:9" x14ac:dyDescent="0.25">
      <c r="A75" t="s">
        <v>81</v>
      </c>
      <c r="B75" t="s">
        <v>485</v>
      </c>
      <c r="C75" t="s">
        <v>38</v>
      </c>
      <c r="D75">
        <v>2</v>
      </c>
      <c r="E75" t="s">
        <v>561</v>
      </c>
      <c r="F75">
        <v>0.09</v>
      </c>
      <c r="G75">
        <v>2.0550000000000002</v>
      </c>
      <c r="H75">
        <v>39.07566666666667</v>
      </c>
      <c r="I75">
        <v>39.07566666666667</v>
      </c>
    </row>
    <row r="76" spans="1:9" x14ac:dyDescent="0.25">
      <c r="A76" t="s">
        <v>82</v>
      </c>
      <c r="B76" t="s">
        <v>485</v>
      </c>
      <c r="C76" t="s">
        <v>38</v>
      </c>
      <c r="D76">
        <v>3</v>
      </c>
      <c r="E76" t="s">
        <v>562</v>
      </c>
      <c r="F76">
        <v>4.8000000000000001E-2</v>
      </c>
      <c r="G76">
        <v>1.9510000000000001</v>
      </c>
      <c r="H76">
        <v>35.308666666666667</v>
      </c>
      <c r="I76">
        <v>35.308666666666667</v>
      </c>
    </row>
    <row r="77" spans="1:9" x14ac:dyDescent="0.25">
      <c r="A77" t="s">
        <v>83</v>
      </c>
      <c r="B77" t="s">
        <v>485</v>
      </c>
      <c r="C77" t="s">
        <v>39</v>
      </c>
      <c r="D77">
        <v>1</v>
      </c>
      <c r="E77" t="s">
        <v>563</v>
      </c>
      <c r="F77">
        <v>8.2000000000000003E-2</v>
      </c>
      <c r="G77">
        <v>1.9493333333333334</v>
      </c>
      <c r="H77">
        <v>41.348666666666666</v>
      </c>
      <c r="I77">
        <v>41.348666666666666</v>
      </c>
    </row>
    <row r="78" spans="1:9" x14ac:dyDescent="0.25">
      <c r="A78" t="s">
        <v>84</v>
      </c>
      <c r="B78" t="s">
        <v>485</v>
      </c>
      <c r="C78" t="s">
        <v>39</v>
      </c>
      <c r="D78">
        <v>2</v>
      </c>
      <c r="E78" t="s">
        <v>564</v>
      </c>
      <c r="F78">
        <v>0.125</v>
      </c>
      <c r="G78">
        <v>1.9806666666666666</v>
      </c>
      <c r="H78">
        <v>39.335000000000001</v>
      </c>
      <c r="I78">
        <v>39.335000000000001</v>
      </c>
    </row>
    <row r="79" spans="1:9" x14ac:dyDescent="0.25">
      <c r="A79" t="s">
        <v>85</v>
      </c>
      <c r="B79" t="s">
        <v>485</v>
      </c>
      <c r="C79" t="s">
        <v>39</v>
      </c>
      <c r="D79">
        <v>3</v>
      </c>
      <c r="E79" t="s">
        <v>565</v>
      </c>
      <c r="F79">
        <v>0.17833333333333334</v>
      </c>
      <c r="G79">
        <v>1.8640000000000001</v>
      </c>
      <c r="H79">
        <v>32.757333333333335</v>
      </c>
      <c r="I79">
        <v>32.757333333333335</v>
      </c>
    </row>
    <row r="80" spans="1:9" x14ac:dyDescent="0.25">
      <c r="A80" t="s">
        <v>86</v>
      </c>
      <c r="B80" t="s">
        <v>485</v>
      </c>
      <c r="C80" t="s">
        <v>39</v>
      </c>
      <c r="D80">
        <v>4</v>
      </c>
      <c r="E80" t="s">
        <v>566</v>
      </c>
      <c r="F80">
        <v>0.12833333333333333</v>
      </c>
      <c r="G80">
        <v>1.8666666666666667</v>
      </c>
      <c r="H80">
        <v>28.259666666666668</v>
      </c>
      <c r="I80">
        <v>28.259666666666668</v>
      </c>
    </row>
    <row r="81" spans="1:9" x14ac:dyDescent="0.25">
      <c r="A81" t="s">
        <v>87</v>
      </c>
      <c r="B81" t="s">
        <v>485</v>
      </c>
      <c r="C81" t="s">
        <v>40</v>
      </c>
      <c r="D81">
        <v>1</v>
      </c>
      <c r="E81" t="s">
        <v>567</v>
      </c>
      <c r="F81">
        <v>4.4666666666666667E-2</v>
      </c>
      <c r="G81">
        <v>1.7526666666666666</v>
      </c>
      <c r="H81">
        <v>23.623333333333335</v>
      </c>
      <c r="I81">
        <v>23.623333333333335</v>
      </c>
    </row>
    <row r="82" spans="1:9" x14ac:dyDescent="0.25">
      <c r="A82" t="s">
        <v>88</v>
      </c>
      <c r="B82" t="s">
        <v>485</v>
      </c>
      <c r="C82" t="s">
        <v>40</v>
      </c>
      <c r="D82">
        <v>2</v>
      </c>
      <c r="E82" t="s">
        <v>568</v>
      </c>
      <c r="F82">
        <v>0.12933333333333333</v>
      </c>
      <c r="G82">
        <v>1.8986666666666667</v>
      </c>
      <c r="H82">
        <v>30.033000000000001</v>
      </c>
      <c r="I82">
        <v>30.033000000000001</v>
      </c>
    </row>
    <row r="83" spans="1:9" x14ac:dyDescent="0.25">
      <c r="A83" t="s">
        <v>89</v>
      </c>
      <c r="B83" t="s">
        <v>485</v>
      </c>
      <c r="C83" t="s">
        <v>40</v>
      </c>
      <c r="D83">
        <v>3</v>
      </c>
      <c r="E83" t="s">
        <v>569</v>
      </c>
      <c r="F83">
        <v>8.3666666666666667E-2</v>
      </c>
      <c r="G83">
        <v>1.9730000000000001</v>
      </c>
      <c r="H83">
        <v>46.723666666666666</v>
      </c>
      <c r="I83">
        <v>46.723666666666666</v>
      </c>
    </row>
    <row r="84" spans="1:9" x14ac:dyDescent="0.25">
      <c r="A84" t="s">
        <v>90</v>
      </c>
      <c r="B84" t="s">
        <v>485</v>
      </c>
      <c r="C84" t="s">
        <v>41</v>
      </c>
      <c r="D84">
        <v>1</v>
      </c>
      <c r="E84" t="s">
        <v>570</v>
      </c>
      <c r="F84">
        <v>0.10633333333333334</v>
      </c>
      <c r="G84">
        <v>1.5686666666666667</v>
      </c>
      <c r="H84">
        <v>43.400333333333336</v>
      </c>
      <c r="I84">
        <v>43.400333333333336</v>
      </c>
    </row>
    <row r="85" spans="1:9" x14ac:dyDescent="0.25">
      <c r="A85" t="s">
        <v>91</v>
      </c>
      <c r="B85" t="s">
        <v>485</v>
      </c>
      <c r="C85" t="s">
        <v>41</v>
      </c>
      <c r="D85">
        <v>2</v>
      </c>
      <c r="E85" t="s">
        <v>571</v>
      </c>
      <c r="F85">
        <v>8.9666666666666658E-2</v>
      </c>
      <c r="G85">
        <v>1.8456666666666668</v>
      </c>
      <c r="H85">
        <v>44.558666666666667</v>
      </c>
      <c r="I85">
        <v>44.558666666666667</v>
      </c>
    </row>
    <row r="86" spans="1:9" x14ac:dyDescent="0.25">
      <c r="A86" t="s">
        <v>92</v>
      </c>
      <c r="B86" t="s">
        <v>485</v>
      </c>
      <c r="C86" t="s">
        <v>41</v>
      </c>
      <c r="D86">
        <v>3</v>
      </c>
      <c r="E86" t="s">
        <v>572</v>
      </c>
      <c r="F86">
        <v>0.12066666666666666</v>
      </c>
      <c r="G86">
        <v>1.9973333333333332</v>
      </c>
      <c r="H86">
        <v>32.984000000000002</v>
      </c>
      <c r="I86">
        <v>32.984000000000002</v>
      </c>
    </row>
    <row r="87" spans="1:9" x14ac:dyDescent="0.25">
      <c r="A87" t="s">
        <v>93</v>
      </c>
      <c r="B87" t="s">
        <v>485</v>
      </c>
      <c r="C87" t="s">
        <v>41</v>
      </c>
      <c r="D87">
        <v>4</v>
      </c>
      <c r="E87" t="s">
        <v>573</v>
      </c>
      <c r="F87">
        <v>9.8666666666666666E-2</v>
      </c>
      <c r="G87">
        <v>1.9853333333333334</v>
      </c>
      <c r="H87">
        <v>29.384999999999998</v>
      </c>
      <c r="I87">
        <v>29.384999999999998</v>
      </c>
    </row>
    <row r="88" spans="1:9" x14ac:dyDescent="0.25">
      <c r="A88" t="s">
        <v>94</v>
      </c>
      <c r="B88" t="s">
        <v>485</v>
      </c>
      <c r="C88" t="s">
        <v>42</v>
      </c>
      <c r="D88">
        <v>1</v>
      </c>
      <c r="E88" t="s">
        <v>574</v>
      </c>
      <c r="F88">
        <v>0.13600000000000001</v>
      </c>
      <c r="G88">
        <v>2.01275</v>
      </c>
      <c r="H88">
        <v>32.818249999999999</v>
      </c>
      <c r="I88">
        <v>32.818249999999999</v>
      </c>
    </row>
    <row r="89" spans="1:9" x14ac:dyDescent="0.25">
      <c r="A89" t="s">
        <v>95</v>
      </c>
      <c r="B89" t="s">
        <v>485</v>
      </c>
      <c r="C89" t="s">
        <v>42</v>
      </c>
      <c r="D89">
        <v>2</v>
      </c>
      <c r="E89" t="s">
        <v>575</v>
      </c>
      <c r="F89">
        <v>0.105</v>
      </c>
      <c r="G89">
        <v>1.9323333333333332</v>
      </c>
      <c r="H89">
        <v>24.573333333333334</v>
      </c>
      <c r="I89">
        <v>24.573333333333334</v>
      </c>
    </row>
    <row r="90" spans="1:9" x14ac:dyDescent="0.25">
      <c r="A90" t="s">
        <v>96</v>
      </c>
      <c r="B90" t="s">
        <v>485</v>
      </c>
      <c r="C90" t="s">
        <v>42</v>
      </c>
      <c r="D90">
        <v>3</v>
      </c>
      <c r="E90" t="s">
        <v>576</v>
      </c>
      <c r="F90">
        <v>6.5000000000000002E-2</v>
      </c>
      <c r="G90">
        <v>1.9843333333333335</v>
      </c>
      <c r="H90">
        <v>39.387333333333331</v>
      </c>
      <c r="I90">
        <v>39.387333333333331</v>
      </c>
    </row>
    <row r="91" spans="1:9" x14ac:dyDescent="0.25">
      <c r="A91" t="s">
        <v>97</v>
      </c>
      <c r="B91" t="s">
        <v>485</v>
      </c>
      <c r="C91" t="s">
        <v>42</v>
      </c>
      <c r="D91">
        <v>4</v>
      </c>
      <c r="E91" t="s">
        <v>577</v>
      </c>
      <c r="F91">
        <v>0.13733333333333334</v>
      </c>
      <c r="G91">
        <v>1.78</v>
      </c>
      <c r="H91">
        <v>14.285</v>
      </c>
      <c r="I91">
        <v>14.285</v>
      </c>
    </row>
    <row r="92" spans="1:9" x14ac:dyDescent="0.25">
      <c r="A92" t="s">
        <v>98</v>
      </c>
      <c r="B92" t="s">
        <v>485</v>
      </c>
      <c r="C92" t="s">
        <v>43</v>
      </c>
      <c r="D92">
        <v>1</v>
      </c>
      <c r="E92" t="s">
        <v>578</v>
      </c>
      <c r="F92">
        <v>5.3999999999999999E-2</v>
      </c>
      <c r="G92">
        <v>1.748</v>
      </c>
      <c r="H92">
        <v>39.337333333333333</v>
      </c>
      <c r="I92">
        <v>39.337333333333333</v>
      </c>
    </row>
    <row r="93" spans="1:9" x14ac:dyDescent="0.25">
      <c r="A93" t="s">
        <v>99</v>
      </c>
      <c r="B93" t="s">
        <v>485</v>
      </c>
      <c r="C93" t="s">
        <v>43</v>
      </c>
      <c r="D93">
        <v>2</v>
      </c>
      <c r="E93" t="s">
        <v>579</v>
      </c>
      <c r="F93">
        <v>6.5666666666666665E-2</v>
      </c>
      <c r="G93">
        <v>2.0179999999999998</v>
      </c>
      <c r="H93">
        <v>49.567999999999998</v>
      </c>
      <c r="I93">
        <v>49.567999999999998</v>
      </c>
    </row>
    <row r="94" spans="1:9" x14ac:dyDescent="0.25">
      <c r="A94" t="s">
        <v>100</v>
      </c>
      <c r="B94" t="s">
        <v>485</v>
      </c>
      <c r="C94" t="s">
        <v>43</v>
      </c>
      <c r="D94">
        <v>3</v>
      </c>
      <c r="E94" t="s">
        <v>580</v>
      </c>
      <c r="F94">
        <v>0.10099999999999999</v>
      </c>
      <c r="G94">
        <v>2.1003333333333334</v>
      </c>
      <c r="H94">
        <v>32.51166666666667</v>
      </c>
      <c r="I94">
        <v>32.51166666666667</v>
      </c>
    </row>
    <row r="95" spans="1:9" x14ac:dyDescent="0.25">
      <c r="A95" t="s">
        <v>101</v>
      </c>
      <c r="B95" t="s">
        <v>485</v>
      </c>
      <c r="C95" t="s">
        <v>44</v>
      </c>
      <c r="D95">
        <v>1</v>
      </c>
      <c r="E95" t="s">
        <v>581</v>
      </c>
      <c r="F95">
        <v>0.11066666666666666</v>
      </c>
      <c r="G95">
        <v>1.958</v>
      </c>
      <c r="H95">
        <v>30.957999999999998</v>
      </c>
      <c r="I95">
        <v>30.957999999999998</v>
      </c>
    </row>
    <row r="96" spans="1:9" x14ac:dyDescent="0.25">
      <c r="A96" t="s">
        <v>102</v>
      </c>
      <c r="B96" t="s">
        <v>485</v>
      </c>
      <c r="C96" t="s">
        <v>44</v>
      </c>
      <c r="D96">
        <v>2</v>
      </c>
      <c r="E96" t="s">
        <v>582</v>
      </c>
      <c r="F96">
        <v>0.12733333333333333</v>
      </c>
      <c r="G96">
        <v>1.7629999999999999</v>
      </c>
      <c r="H96">
        <v>27.622333333333334</v>
      </c>
      <c r="I96">
        <v>27.622333333333334</v>
      </c>
    </row>
    <row r="97" spans="1:9" x14ac:dyDescent="0.25">
      <c r="A97" t="s">
        <v>103</v>
      </c>
      <c r="B97" t="s">
        <v>485</v>
      </c>
      <c r="C97" t="s">
        <v>44</v>
      </c>
      <c r="D97">
        <v>3</v>
      </c>
      <c r="E97" t="s">
        <v>583</v>
      </c>
      <c r="F97">
        <v>0.12033333333333333</v>
      </c>
      <c r="G97">
        <v>1.8679999999999999</v>
      </c>
      <c r="H97">
        <v>20.446000000000002</v>
      </c>
      <c r="I97">
        <v>20.446000000000002</v>
      </c>
    </row>
    <row r="98" spans="1:9" x14ac:dyDescent="0.25">
      <c r="A98" t="s">
        <v>104</v>
      </c>
      <c r="B98" t="s">
        <v>485</v>
      </c>
      <c r="C98" t="s">
        <v>45</v>
      </c>
      <c r="D98">
        <v>1</v>
      </c>
      <c r="E98" t="s">
        <v>584</v>
      </c>
      <c r="F98">
        <v>5.2999999999999999E-2</v>
      </c>
      <c r="G98">
        <v>1.9055</v>
      </c>
      <c r="H98">
        <v>39.180999999999997</v>
      </c>
      <c r="I98">
        <v>39.180999999999997</v>
      </c>
    </row>
    <row r="99" spans="1:9" x14ac:dyDescent="0.25">
      <c r="A99" t="s">
        <v>105</v>
      </c>
      <c r="B99" t="s">
        <v>485</v>
      </c>
      <c r="C99" t="s">
        <v>45</v>
      </c>
      <c r="D99">
        <v>2</v>
      </c>
      <c r="E99" t="s">
        <v>585</v>
      </c>
      <c r="F99">
        <v>7.9500000000000001E-2</v>
      </c>
      <c r="G99">
        <v>1.8905000000000001</v>
      </c>
      <c r="H99">
        <v>29.126999999999999</v>
      </c>
      <c r="I99">
        <v>29.126999999999999</v>
      </c>
    </row>
    <row r="100" spans="1:9" x14ac:dyDescent="0.25">
      <c r="A100" t="s">
        <v>106</v>
      </c>
      <c r="B100" t="s">
        <v>485</v>
      </c>
      <c r="C100" t="s">
        <v>45</v>
      </c>
      <c r="D100">
        <v>3</v>
      </c>
      <c r="E100" t="s">
        <v>586</v>
      </c>
      <c r="F100">
        <v>8.3333333333333329E-2</v>
      </c>
      <c r="G100">
        <v>2.0306666666666668</v>
      </c>
      <c r="H100">
        <v>36.933333333333337</v>
      </c>
      <c r="I100">
        <v>36.933333333333337</v>
      </c>
    </row>
    <row r="101" spans="1:9" x14ac:dyDescent="0.25">
      <c r="A101" t="s">
        <v>107</v>
      </c>
      <c r="B101" t="s">
        <v>485</v>
      </c>
      <c r="C101" t="s">
        <v>46</v>
      </c>
      <c r="D101">
        <v>1</v>
      </c>
      <c r="E101" t="s">
        <v>587</v>
      </c>
      <c r="F101">
        <v>0.10199999999999999</v>
      </c>
      <c r="G101">
        <v>1.9470000000000001</v>
      </c>
      <c r="H101">
        <v>35.035666666666671</v>
      </c>
      <c r="I101">
        <v>35.035666666666671</v>
      </c>
    </row>
    <row r="102" spans="1:9" x14ac:dyDescent="0.25">
      <c r="A102" t="s">
        <v>108</v>
      </c>
      <c r="B102" t="s">
        <v>485</v>
      </c>
      <c r="C102" t="s">
        <v>46</v>
      </c>
      <c r="D102">
        <v>2</v>
      </c>
      <c r="E102" t="s">
        <v>588</v>
      </c>
      <c r="F102">
        <v>0.12433333333333334</v>
      </c>
      <c r="G102">
        <v>1.9373333333333334</v>
      </c>
      <c r="H102">
        <v>14.362</v>
      </c>
      <c r="I102">
        <v>14.362</v>
      </c>
    </row>
    <row r="103" spans="1:9" x14ac:dyDescent="0.25">
      <c r="A103" t="s">
        <v>109</v>
      </c>
      <c r="B103" t="s">
        <v>485</v>
      </c>
      <c r="C103" t="s">
        <v>46</v>
      </c>
      <c r="D103">
        <v>3</v>
      </c>
      <c r="E103" t="s">
        <v>589</v>
      </c>
      <c r="F103">
        <v>0.14266666666666666</v>
      </c>
      <c r="G103">
        <v>1.8393333333333335</v>
      </c>
      <c r="H103">
        <v>46.722999999999999</v>
      </c>
      <c r="I103">
        <v>46.722999999999999</v>
      </c>
    </row>
    <row r="104" spans="1:9" x14ac:dyDescent="0.25">
      <c r="A104" t="s">
        <v>110</v>
      </c>
      <c r="B104" t="s">
        <v>485</v>
      </c>
      <c r="C104" t="s">
        <v>11</v>
      </c>
      <c r="D104">
        <v>1</v>
      </c>
      <c r="E104" t="s">
        <v>590</v>
      </c>
      <c r="F104">
        <v>8.7499999999999994E-2</v>
      </c>
      <c r="G104">
        <v>2.1334999999999997</v>
      </c>
      <c r="H104">
        <v>43.171250000000001</v>
      </c>
      <c r="I104">
        <v>43.171250000000001</v>
      </c>
    </row>
    <row r="105" spans="1:9" x14ac:dyDescent="0.25">
      <c r="A105" t="s">
        <v>111</v>
      </c>
      <c r="B105" t="s">
        <v>485</v>
      </c>
      <c r="C105" t="s">
        <v>11</v>
      </c>
      <c r="D105">
        <v>2</v>
      </c>
      <c r="E105" t="s">
        <v>591</v>
      </c>
      <c r="F105">
        <v>0.15333333333333332</v>
      </c>
      <c r="G105">
        <v>1.8543333333333334</v>
      </c>
      <c r="H105">
        <v>25.414999999999999</v>
      </c>
      <c r="I105">
        <v>25.414999999999999</v>
      </c>
    </row>
    <row r="106" spans="1:9" x14ac:dyDescent="0.25">
      <c r="A106" t="s">
        <v>112</v>
      </c>
      <c r="B106" t="s">
        <v>485</v>
      </c>
      <c r="C106" t="s">
        <v>11</v>
      </c>
      <c r="D106">
        <v>3</v>
      </c>
      <c r="E106" t="s">
        <v>592</v>
      </c>
      <c r="F106">
        <v>0.13300000000000001</v>
      </c>
      <c r="G106">
        <v>2.0563333333333333</v>
      </c>
      <c r="H106">
        <v>18.873000000000001</v>
      </c>
      <c r="I106">
        <v>18.873000000000001</v>
      </c>
    </row>
    <row r="107" spans="1:9" x14ac:dyDescent="0.25">
      <c r="A107" t="s">
        <v>113</v>
      </c>
      <c r="B107" t="s">
        <v>485</v>
      </c>
      <c r="C107" t="s">
        <v>47</v>
      </c>
      <c r="D107">
        <v>1</v>
      </c>
      <c r="E107" t="s">
        <v>593</v>
      </c>
      <c r="F107">
        <v>6.7333333333333342E-2</v>
      </c>
      <c r="G107">
        <v>1.8206666666666667</v>
      </c>
      <c r="H107">
        <v>13.93</v>
      </c>
      <c r="I107">
        <v>13.93</v>
      </c>
    </row>
    <row r="108" spans="1:9" x14ac:dyDescent="0.25">
      <c r="A108" t="s">
        <v>114</v>
      </c>
      <c r="B108" t="s">
        <v>485</v>
      </c>
      <c r="C108" t="s">
        <v>47</v>
      </c>
      <c r="D108">
        <v>2</v>
      </c>
      <c r="E108" t="s">
        <v>594</v>
      </c>
      <c r="F108">
        <v>4.8333333333333332E-2</v>
      </c>
      <c r="G108">
        <v>1.9853333333333334</v>
      </c>
      <c r="H108">
        <v>48.831333333333333</v>
      </c>
      <c r="I108">
        <v>48.831333333333333</v>
      </c>
    </row>
    <row r="109" spans="1:9" x14ac:dyDescent="0.25">
      <c r="A109" t="s">
        <v>115</v>
      </c>
      <c r="B109" t="s">
        <v>485</v>
      </c>
      <c r="C109" t="s">
        <v>47</v>
      </c>
      <c r="D109">
        <v>3</v>
      </c>
      <c r="E109" t="s">
        <v>595</v>
      </c>
      <c r="F109">
        <v>0.11866666666666667</v>
      </c>
      <c r="G109">
        <v>1.9060000000000001</v>
      </c>
      <c r="H109">
        <v>35.256</v>
      </c>
      <c r="I109">
        <v>35.256</v>
      </c>
    </row>
    <row r="110" spans="1:9" x14ac:dyDescent="0.25">
      <c r="A110" t="s">
        <v>116</v>
      </c>
      <c r="B110" t="s">
        <v>485</v>
      </c>
      <c r="C110" t="s">
        <v>48</v>
      </c>
      <c r="D110">
        <v>1</v>
      </c>
      <c r="E110" t="s">
        <v>596</v>
      </c>
      <c r="F110">
        <v>6.3500000000000001E-2</v>
      </c>
      <c r="G110">
        <v>1.87025</v>
      </c>
      <c r="H110">
        <v>47.013500000000001</v>
      </c>
      <c r="I110">
        <v>47.013500000000001</v>
      </c>
    </row>
    <row r="111" spans="1:9" x14ac:dyDescent="0.25">
      <c r="A111" t="s">
        <v>117</v>
      </c>
      <c r="B111" t="s">
        <v>485</v>
      </c>
      <c r="C111" t="s">
        <v>48</v>
      </c>
      <c r="D111">
        <v>2</v>
      </c>
      <c r="E111" t="s">
        <v>597</v>
      </c>
      <c r="F111">
        <v>0.11933333333333333</v>
      </c>
      <c r="G111">
        <v>1.8540000000000001</v>
      </c>
      <c r="H111">
        <v>38.084333333333333</v>
      </c>
      <c r="I111">
        <v>38.084333333333333</v>
      </c>
    </row>
    <row r="112" spans="1:9" x14ac:dyDescent="0.25">
      <c r="A112" t="s">
        <v>118</v>
      </c>
      <c r="B112" t="s">
        <v>485</v>
      </c>
      <c r="C112" t="s">
        <v>48</v>
      </c>
      <c r="D112">
        <v>3</v>
      </c>
      <c r="E112" t="s">
        <v>598</v>
      </c>
      <c r="F112">
        <v>7.6333333333333336E-2</v>
      </c>
      <c r="G112">
        <v>1.7153333333333334</v>
      </c>
      <c r="H112">
        <v>34.752333333333333</v>
      </c>
      <c r="I112">
        <v>34.752333333333333</v>
      </c>
    </row>
    <row r="113" spans="1:9" x14ac:dyDescent="0.25">
      <c r="A113" t="s">
        <v>119</v>
      </c>
      <c r="B113" t="s">
        <v>485</v>
      </c>
      <c r="C113" t="s">
        <v>48</v>
      </c>
      <c r="D113">
        <v>4</v>
      </c>
      <c r="E113" t="s">
        <v>599</v>
      </c>
      <c r="F113">
        <v>0.10650000000000001</v>
      </c>
      <c r="G113">
        <v>1.6895</v>
      </c>
      <c r="H113">
        <v>37.357500000000002</v>
      </c>
      <c r="I113">
        <v>37.357500000000002</v>
      </c>
    </row>
    <row r="114" spans="1:9" x14ac:dyDescent="0.25">
      <c r="A114" t="s">
        <v>120</v>
      </c>
      <c r="B114" t="s">
        <v>485</v>
      </c>
      <c r="C114" t="s">
        <v>49</v>
      </c>
      <c r="D114">
        <v>1</v>
      </c>
      <c r="E114" t="s">
        <v>600</v>
      </c>
      <c r="F114">
        <v>5.7333333333333333E-2</v>
      </c>
      <c r="G114">
        <v>1.7506666666666668</v>
      </c>
      <c r="H114">
        <v>46.724666666666671</v>
      </c>
      <c r="I114">
        <v>46.724666666666671</v>
      </c>
    </row>
    <row r="115" spans="1:9" x14ac:dyDescent="0.25">
      <c r="A115" t="s">
        <v>121</v>
      </c>
      <c r="B115" t="s">
        <v>485</v>
      </c>
      <c r="C115" t="s">
        <v>49</v>
      </c>
      <c r="D115">
        <v>2</v>
      </c>
      <c r="E115" t="s">
        <v>601</v>
      </c>
      <c r="F115">
        <v>6.5333333333333327E-2</v>
      </c>
      <c r="G115">
        <v>1.8796666666666666</v>
      </c>
      <c r="H115">
        <v>40.047333333333334</v>
      </c>
      <c r="I115">
        <v>40.047333333333334</v>
      </c>
    </row>
    <row r="116" spans="1:9" x14ac:dyDescent="0.25">
      <c r="A116" t="s">
        <v>122</v>
      </c>
      <c r="B116" t="s">
        <v>485</v>
      </c>
      <c r="C116" t="s">
        <v>49</v>
      </c>
      <c r="D116">
        <v>3</v>
      </c>
      <c r="E116" t="s">
        <v>602</v>
      </c>
      <c r="F116">
        <v>0.10433333333333333</v>
      </c>
      <c r="G116">
        <v>1.7836666666666665</v>
      </c>
      <c r="H116">
        <v>36.834333333333333</v>
      </c>
      <c r="I116">
        <v>36.834333333333333</v>
      </c>
    </row>
    <row r="117" spans="1:9" x14ac:dyDescent="0.25">
      <c r="A117" t="s">
        <v>123</v>
      </c>
      <c r="B117" t="s">
        <v>485</v>
      </c>
      <c r="C117" t="s">
        <v>50</v>
      </c>
      <c r="D117">
        <v>1</v>
      </c>
      <c r="E117" t="s">
        <v>603</v>
      </c>
      <c r="F117">
        <v>0.13800000000000001</v>
      </c>
      <c r="G117">
        <v>2.1806666666666668</v>
      </c>
      <c r="H117">
        <v>27.451000000000001</v>
      </c>
      <c r="I117">
        <v>27.451000000000001</v>
      </c>
    </row>
    <row r="118" spans="1:9" x14ac:dyDescent="0.25">
      <c r="A118" t="s">
        <v>124</v>
      </c>
      <c r="B118" t="s">
        <v>485</v>
      </c>
      <c r="C118" t="s">
        <v>50</v>
      </c>
      <c r="D118">
        <v>2</v>
      </c>
      <c r="E118" t="s">
        <v>604</v>
      </c>
      <c r="F118">
        <v>0.153</v>
      </c>
      <c r="G118">
        <v>1.6226666666666667</v>
      </c>
      <c r="H118">
        <v>24.818999999999999</v>
      </c>
      <c r="I118">
        <v>24.818999999999999</v>
      </c>
    </row>
    <row r="119" spans="1:9" x14ac:dyDescent="0.25">
      <c r="A119" t="s">
        <v>125</v>
      </c>
      <c r="B119" t="s">
        <v>485</v>
      </c>
      <c r="C119" t="s">
        <v>50</v>
      </c>
      <c r="D119">
        <v>3</v>
      </c>
      <c r="E119" t="s">
        <v>605</v>
      </c>
      <c r="F119">
        <v>0.1085</v>
      </c>
      <c r="G119">
        <v>1.742</v>
      </c>
      <c r="H119">
        <v>22.782499999999999</v>
      </c>
      <c r="I119">
        <v>22.782499999999999</v>
      </c>
    </row>
    <row r="120" spans="1:9" x14ac:dyDescent="0.25">
      <c r="A120" t="s">
        <v>126</v>
      </c>
      <c r="B120" t="s">
        <v>485</v>
      </c>
      <c r="C120" t="s">
        <v>51</v>
      </c>
      <c r="D120">
        <v>1</v>
      </c>
      <c r="E120" t="s">
        <v>606</v>
      </c>
      <c r="F120">
        <v>8.6999999999999994E-2</v>
      </c>
      <c r="G120">
        <v>1.9664999999999999</v>
      </c>
      <c r="H120">
        <v>48.831500000000005</v>
      </c>
      <c r="I120">
        <v>48.831500000000005</v>
      </c>
    </row>
    <row r="121" spans="1:9" x14ac:dyDescent="0.25">
      <c r="A121" t="s">
        <v>127</v>
      </c>
      <c r="B121" t="s">
        <v>485</v>
      </c>
      <c r="C121" t="s">
        <v>51</v>
      </c>
      <c r="D121">
        <v>2</v>
      </c>
      <c r="E121" t="s">
        <v>607</v>
      </c>
      <c r="F121">
        <v>6.8333333333333329E-2</v>
      </c>
      <c r="G121">
        <v>1.8616666666666668</v>
      </c>
      <c r="H121">
        <v>41.334666666666671</v>
      </c>
      <c r="I121">
        <v>41.334666666666671</v>
      </c>
    </row>
    <row r="122" spans="1:9" x14ac:dyDescent="0.25">
      <c r="A122" t="s">
        <v>128</v>
      </c>
      <c r="B122" t="s">
        <v>485</v>
      </c>
      <c r="C122" t="s">
        <v>51</v>
      </c>
      <c r="D122">
        <v>3</v>
      </c>
      <c r="E122" t="s">
        <v>608</v>
      </c>
      <c r="F122">
        <v>0.11266666666666666</v>
      </c>
      <c r="G122">
        <v>1.8559999999999999</v>
      </c>
      <c r="H122">
        <v>37.544333333333334</v>
      </c>
      <c r="I122">
        <v>37.544333333333334</v>
      </c>
    </row>
    <row r="123" spans="1:9" x14ac:dyDescent="0.25">
      <c r="A123" t="s">
        <v>129</v>
      </c>
      <c r="B123" t="s">
        <v>485</v>
      </c>
      <c r="C123" t="s">
        <v>52</v>
      </c>
      <c r="D123">
        <v>1</v>
      </c>
      <c r="E123" t="s">
        <v>609</v>
      </c>
      <c r="F123">
        <v>0.10199999999999999</v>
      </c>
      <c r="G123">
        <v>1.9863333333333333</v>
      </c>
      <c r="H123">
        <v>30.842333333333332</v>
      </c>
      <c r="I123">
        <v>30.842333333333332</v>
      </c>
    </row>
    <row r="124" spans="1:9" x14ac:dyDescent="0.25">
      <c r="A124" t="s">
        <v>130</v>
      </c>
      <c r="B124" t="s">
        <v>485</v>
      </c>
      <c r="C124" t="s">
        <v>52</v>
      </c>
      <c r="D124">
        <v>2</v>
      </c>
      <c r="E124" t="s">
        <v>610</v>
      </c>
      <c r="F124">
        <v>5.8999999999999997E-2</v>
      </c>
      <c r="G124">
        <v>1.8089999999999999</v>
      </c>
      <c r="H124">
        <v>46.269333333333336</v>
      </c>
      <c r="I124">
        <v>46.269333333333336</v>
      </c>
    </row>
    <row r="125" spans="1:9" x14ac:dyDescent="0.25">
      <c r="A125" t="s">
        <v>131</v>
      </c>
      <c r="B125" t="s">
        <v>485</v>
      </c>
      <c r="C125" t="s">
        <v>52</v>
      </c>
      <c r="D125">
        <v>3</v>
      </c>
      <c r="E125" t="s">
        <v>611</v>
      </c>
      <c r="F125">
        <v>8.2000000000000003E-2</v>
      </c>
      <c r="G125">
        <v>1.8253333333333333</v>
      </c>
      <c r="H125">
        <v>28.059666666666665</v>
      </c>
      <c r="I125">
        <v>28.059666666666665</v>
      </c>
    </row>
    <row r="126" spans="1:9" x14ac:dyDescent="0.25">
      <c r="A126" t="s">
        <v>132</v>
      </c>
      <c r="B126" t="s">
        <v>485</v>
      </c>
      <c r="C126" t="s">
        <v>52</v>
      </c>
      <c r="D126">
        <v>4</v>
      </c>
      <c r="E126" t="s">
        <v>612</v>
      </c>
      <c r="F126">
        <v>0.115</v>
      </c>
      <c r="G126">
        <v>1.9800000000000002</v>
      </c>
      <c r="H126">
        <v>38.833999999999996</v>
      </c>
      <c r="I126">
        <v>38.833999999999996</v>
      </c>
    </row>
    <row r="127" spans="1:9" x14ac:dyDescent="0.25">
      <c r="A127" t="s">
        <v>133</v>
      </c>
      <c r="B127" t="s">
        <v>485</v>
      </c>
      <c r="C127" t="s">
        <v>53</v>
      </c>
      <c r="D127">
        <v>1</v>
      </c>
      <c r="E127" t="s">
        <v>613</v>
      </c>
      <c r="F127">
        <v>0.13300000000000001</v>
      </c>
      <c r="G127">
        <v>2.0489999999999999</v>
      </c>
      <c r="H127">
        <v>24.359499999999997</v>
      </c>
      <c r="I127">
        <v>24.359499999999997</v>
      </c>
    </row>
    <row r="128" spans="1:9" x14ac:dyDescent="0.25">
      <c r="A128" t="s">
        <v>134</v>
      </c>
      <c r="B128" t="s">
        <v>485</v>
      </c>
      <c r="C128" t="s">
        <v>53</v>
      </c>
      <c r="D128">
        <v>2</v>
      </c>
      <c r="E128" t="s">
        <v>614</v>
      </c>
      <c r="F128">
        <v>0.13533333333333333</v>
      </c>
      <c r="G128">
        <v>2.0289999999999999</v>
      </c>
      <c r="H128">
        <v>57.486333333333334</v>
      </c>
      <c r="I128">
        <v>57.486333333333334</v>
      </c>
    </row>
    <row r="129" spans="1:9" x14ac:dyDescent="0.25">
      <c r="A129" t="s">
        <v>135</v>
      </c>
      <c r="B129" t="s">
        <v>485</v>
      </c>
      <c r="C129" t="s">
        <v>53</v>
      </c>
      <c r="D129">
        <v>3</v>
      </c>
      <c r="E129" t="s">
        <v>615</v>
      </c>
      <c r="F129">
        <v>8.1000000000000003E-2</v>
      </c>
      <c r="G129">
        <v>1.7816666666666665</v>
      </c>
      <c r="H129">
        <v>48.609666666666669</v>
      </c>
      <c r="I129">
        <v>48.609666666666669</v>
      </c>
    </row>
    <row r="130" spans="1:9" x14ac:dyDescent="0.25">
      <c r="A130" t="s">
        <v>136</v>
      </c>
      <c r="B130" t="s">
        <v>485</v>
      </c>
      <c r="C130" t="s">
        <v>53</v>
      </c>
      <c r="D130">
        <v>4</v>
      </c>
      <c r="E130" t="s">
        <v>616</v>
      </c>
      <c r="F130">
        <v>0.10566666666666666</v>
      </c>
      <c r="G130">
        <v>2.1106666666666669</v>
      </c>
      <c r="H130">
        <v>49.054000000000002</v>
      </c>
      <c r="I130">
        <v>49.054000000000002</v>
      </c>
    </row>
    <row r="131" spans="1:9" x14ac:dyDescent="0.25">
      <c r="A131" t="s">
        <v>137</v>
      </c>
      <c r="B131" t="s">
        <v>485</v>
      </c>
      <c r="C131" t="s">
        <v>54</v>
      </c>
      <c r="D131">
        <v>1</v>
      </c>
      <c r="E131" t="s">
        <v>617</v>
      </c>
      <c r="F131">
        <v>0.10200000000000001</v>
      </c>
      <c r="G131">
        <v>1.9943333333333333</v>
      </c>
      <c r="H131">
        <v>29.849</v>
      </c>
      <c r="I131">
        <v>29.849</v>
      </c>
    </row>
    <row r="132" spans="1:9" x14ac:dyDescent="0.25">
      <c r="A132" t="s">
        <v>138</v>
      </c>
      <c r="B132" t="s">
        <v>485</v>
      </c>
      <c r="C132" t="s">
        <v>54</v>
      </c>
      <c r="D132">
        <v>2</v>
      </c>
      <c r="E132" t="s">
        <v>618</v>
      </c>
      <c r="F132">
        <v>0.123</v>
      </c>
      <c r="G132">
        <v>1.7309999999999999</v>
      </c>
      <c r="H132">
        <v>37.860666666666667</v>
      </c>
      <c r="I132">
        <v>37.860666666666667</v>
      </c>
    </row>
    <row r="133" spans="1:9" x14ac:dyDescent="0.25">
      <c r="A133" t="s">
        <v>139</v>
      </c>
      <c r="B133" t="s">
        <v>485</v>
      </c>
      <c r="C133" t="s">
        <v>54</v>
      </c>
      <c r="D133">
        <v>3</v>
      </c>
      <c r="E133" t="s">
        <v>619</v>
      </c>
      <c r="F133">
        <v>8.1750000000000003E-2</v>
      </c>
      <c r="G133">
        <v>1.8094999999999999</v>
      </c>
      <c r="H133">
        <v>51.612750000000005</v>
      </c>
      <c r="I133">
        <v>51.612750000000005</v>
      </c>
    </row>
    <row r="134" spans="1:9" x14ac:dyDescent="0.25">
      <c r="A134" t="s">
        <v>140</v>
      </c>
      <c r="B134" t="s">
        <v>485</v>
      </c>
      <c r="C134" t="s">
        <v>54</v>
      </c>
      <c r="D134">
        <v>4</v>
      </c>
      <c r="E134" t="s">
        <v>620</v>
      </c>
      <c r="F134">
        <v>8.7000000000000008E-2</v>
      </c>
      <c r="G134">
        <v>2.049666666666667</v>
      </c>
      <c r="H134">
        <v>22.895</v>
      </c>
      <c r="I134">
        <v>22.895</v>
      </c>
    </row>
    <row r="135" spans="1:9" x14ac:dyDescent="0.25">
      <c r="A135" t="s">
        <v>141</v>
      </c>
      <c r="B135" t="s">
        <v>485</v>
      </c>
      <c r="C135" t="s">
        <v>55</v>
      </c>
      <c r="D135">
        <v>1</v>
      </c>
      <c r="E135" t="s">
        <v>621</v>
      </c>
      <c r="F135">
        <v>7.3666666666666672E-2</v>
      </c>
      <c r="G135">
        <v>1.8413333333333333</v>
      </c>
      <c r="H135">
        <v>40.703666666666663</v>
      </c>
      <c r="I135">
        <v>40.703666666666663</v>
      </c>
    </row>
    <row r="136" spans="1:9" x14ac:dyDescent="0.25">
      <c r="A136" t="s">
        <v>142</v>
      </c>
      <c r="B136" t="s">
        <v>485</v>
      </c>
      <c r="C136" t="s">
        <v>55</v>
      </c>
      <c r="D136">
        <v>2</v>
      </c>
      <c r="E136" t="s">
        <v>622</v>
      </c>
      <c r="F136">
        <v>0.10700000000000001</v>
      </c>
      <c r="G136">
        <v>1.7235</v>
      </c>
      <c r="H136">
        <v>34.209000000000003</v>
      </c>
      <c r="I136">
        <v>34.209000000000003</v>
      </c>
    </row>
    <row r="137" spans="1:9" x14ac:dyDescent="0.25">
      <c r="A137" t="s">
        <v>143</v>
      </c>
      <c r="B137" t="s">
        <v>485</v>
      </c>
      <c r="C137" t="s">
        <v>55</v>
      </c>
      <c r="D137">
        <v>3</v>
      </c>
      <c r="E137" t="s">
        <v>623</v>
      </c>
      <c r="F137">
        <v>0.11775000000000001</v>
      </c>
      <c r="G137">
        <v>1.7749999999999999</v>
      </c>
      <c r="H137">
        <v>44.162749999999996</v>
      </c>
      <c r="I137">
        <v>44.162749999999996</v>
      </c>
    </row>
    <row r="138" spans="1:9" x14ac:dyDescent="0.25">
      <c r="A138" t="s">
        <v>144</v>
      </c>
      <c r="B138" t="s">
        <v>485</v>
      </c>
      <c r="C138" t="s">
        <v>56</v>
      </c>
      <c r="D138">
        <v>1</v>
      </c>
      <c r="E138" t="s">
        <v>624</v>
      </c>
      <c r="F138">
        <v>8.1000000000000003E-2</v>
      </c>
      <c r="G138">
        <v>2.0723333333333334</v>
      </c>
      <c r="H138">
        <v>51.757333333333335</v>
      </c>
      <c r="I138">
        <v>51.757333333333335</v>
      </c>
    </row>
    <row r="139" spans="1:9" x14ac:dyDescent="0.25">
      <c r="A139" t="s">
        <v>145</v>
      </c>
      <c r="B139" t="s">
        <v>485</v>
      </c>
      <c r="C139" t="s">
        <v>56</v>
      </c>
      <c r="D139">
        <v>2</v>
      </c>
      <c r="E139" t="s">
        <v>625</v>
      </c>
      <c r="F139">
        <v>0.14533333333333334</v>
      </c>
      <c r="G139">
        <v>2.0539999999999998</v>
      </c>
      <c r="H139">
        <v>25.221666666666668</v>
      </c>
      <c r="I139">
        <v>25.221666666666668</v>
      </c>
    </row>
    <row r="140" spans="1:9" x14ac:dyDescent="0.25">
      <c r="A140" t="s">
        <v>146</v>
      </c>
      <c r="B140" t="s">
        <v>485</v>
      </c>
      <c r="C140" t="s">
        <v>56</v>
      </c>
      <c r="D140">
        <v>3</v>
      </c>
      <c r="E140" t="s">
        <v>626</v>
      </c>
      <c r="F140">
        <v>0.14533333333333334</v>
      </c>
      <c r="G140">
        <v>2.0756666666666668</v>
      </c>
      <c r="H140">
        <v>23.405333333333331</v>
      </c>
      <c r="I140">
        <v>23.405333333333331</v>
      </c>
    </row>
    <row r="141" spans="1:9" x14ac:dyDescent="0.25">
      <c r="A141" t="s">
        <v>147</v>
      </c>
      <c r="B141" t="s">
        <v>485</v>
      </c>
      <c r="C141" t="s">
        <v>56</v>
      </c>
      <c r="D141">
        <v>4</v>
      </c>
      <c r="E141" t="s">
        <v>627</v>
      </c>
      <c r="F141">
        <v>0.11600000000000001</v>
      </c>
      <c r="G141">
        <v>2.0583333333333336</v>
      </c>
      <c r="H141">
        <v>30.055666666666667</v>
      </c>
      <c r="I141">
        <v>30.055666666666667</v>
      </c>
    </row>
    <row r="142" spans="1:9" x14ac:dyDescent="0.25">
      <c r="A142" t="s">
        <v>148</v>
      </c>
      <c r="B142" t="s">
        <v>485</v>
      </c>
      <c r="C142" t="s">
        <v>12</v>
      </c>
      <c r="D142">
        <v>1</v>
      </c>
      <c r="E142" t="s">
        <v>628</v>
      </c>
      <c r="F142">
        <v>0.12133333333333333</v>
      </c>
      <c r="G142">
        <v>1.9630000000000001</v>
      </c>
      <c r="H142">
        <v>27.658000000000001</v>
      </c>
      <c r="I142">
        <v>27.658000000000001</v>
      </c>
    </row>
    <row r="143" spans="1:9" x14ac:dyDescent="0.25">
      <c r="A143" t="s">
        <v>149</v>
      </c>
      <c r="B143" t="s">
        <v>485</v>
      </c>
      <c r="C143" t="s">
        <v>12</v>
      </c>
      <c r="D143">
        <v>2</v>
      </c>
      <c r="E143" t="s">
        <v>629</v>
      </c>
      <c r="F143">
        <v>0.10433333333333333</v>
      </c>
      <c r="G143">
        <v>2.0739999999999998</v>
      </c>
      <c r="H143">
        <v>23.837666666666667</v>
      </c>
      <c r="I143">
        <v>23.837666666666667</v>
      </c>
    </row>
    <row r="144" spans="1:9" x14ac:dyDescent="0.25">
      <c r="A144" t="s">
        <v>150</v>
      </c>
      <c r="B144" t="s">
        <v>485</v>
      </c>
      <c r="C144" t="s">
        <v>12</v>
      </c>
      <c r="D144">
        <v>3</v>
      </c>
      <c r="E144" t="s">
        <v>630</v>
      </c>
      <c r="F144">
        <v>0.13800000000000001</v>
      </c>
      <c r="G144">
        <v>2.0643333333333334</v>
      </c>
      <c r="H144">
        <v>50.762</v>
      </c>
      <c r="I144">
        <v>50.762</v>
      </c>
    </row>
    <row r="145" spans="1:9" x14ac:dyDescent="0.25">
      <c r="A145" t="s">
        <v>151</v>
      </c>
      <c r="B145" t="s">
        <v>485</v>
      </c>
      <c r="C145" t="s">
        <v>57</v>
      </c>
      <c r="D145">
        <v>1</v>
      </c>
      <c r="E145" t="s">
        <v>631</v>
      </c>
      <c r="F145">
        <v>8.1000000000000003E-2</v>
      </c>
      <c r="G145">
        <v>1.90625</v>
      </c>
      <c r="H145">
        <v>40.796250000000001</v>
      </c>
      <c r="I145">
        <v>40.796250000000001</v>
      </c>
    </row>
    <row r="146" spans="1:9" x14ac:dyDescent="0.25">
      <c r="A146" t="s">
        <v>152</v>
      </c>
      <c r="B146" t="s">
        <v>485</v>
      </c>
      <c r="C146" t="s">
        <v>57</v>
      </c>
      <c r="D146">
        <v>2</v>
      </c>
      <c r="E146" t="s">
        <v>632</v>
      </c>
      <c r="F146">
        <v>9.1666666666666674E-2</v>
      </c>
      <c r="G146">
        <v>1.8613333333333333</v>
      </c>
      <c r="H146">
        <v>34.474666666666664</v>
      </c>
      <c r="I146">
        <v>34.474666666666664</v>
      </c>
    </row>
    <row r="147" spans="1:9" x14ac:dyDescent="0.25">
      <c r="A147" t="s">
        <v>153</v>
      </c>
      <c r="B147" t="s">
        <v>485</v>
      </c>
      <c r="C147" t="s">
        <v>57</v>
      </c>
      <c r="D147">
        <v>3</v>
      </c>
      <c r="E147" t="s">
        <v>633</v>
      </c>
      <c r="F147">
        <v>9.8000000000000004E-2</v>
      </c>
      <c r="G147">
        <v>1.9666666666666666</v>
      </c>
      <c r="H147">
        <v>24.166333333333334</v>
      </c>
      <c r="I147">
        <v>24.166333333333334</v>
      </c>
    </row>
    <row r="148" spans="1:9" x14ac:dyDescent="0.25">
      <c r="A148" t="s">
        <v>154</v>
      </c>
      <c r="B148" t="s">
        <v>485</v>
      </c>
      <c r="C148" t="s">
        <v>57</v>
      </c>
      <c r="D148">
        <v>4</v>
      </c>
      <c r="E148" t="s">
        <v>634</v>
      </c>
      <c r="F148">
        <v>0.13800000000000001</v>
      </c>
      <c r="G148">
        <v>1.9593333333333334</v>
      </c>
      <c r="H148">
        <v>35.841000000000001</v>
      </c>
      <c r="I148">
        <v>35.841000000000001</v>
      </c>
    </row>
    <row r="149" spans="1:9" x14ac:dyDescent="0.25">
      <c r="A149" t="s">
        <v>155</v>
      </c>
      <c r="B149" t="s">
        <v>485</v>
      </c>
      <c r="C149" t="s">
        <v>13</v>
      </c>
      <c r="D149">
        <v>1</v>
      </c>
      <c r="E149" t="s">
        <v>635</v>
      </c>
      <c r="F149">
        <v>8.1666666666666665E-2</v>
      </c>
      <c r="G149">
        <v>2.105</v>
      </c>
      <c r="H149">
        <v>39.097000000000001</v>
      </c>
      <c r="I149">
        <v>39.097000000000001</v>
      </c>
    </row>
    <row r="150" spans="1:9" x14ac:dyDescent="0.25">
      <c r="A150" t="s">
        <v>156</v>
      </c>
      <c r="B150" t="s">
        <v>485</v>
      </c>
      <c r="C150" t="s">
        <v>13</v>
      </c>
      <c r="D150">
        <v>2</v>
      </c>
      <c r="E150" t="s">
        <v>636</v>
      </c>
      <c r="F150">
        <v>9.5666666666666664E-2</v>
      </c>
      <c r="G150">
        <v>1.8820000000000001</v>
      </c>
      <c r="H150">
        <v>41.490333333333332</v>
      </c>
      <c r="I150">
        <v>41.490333333333332</v>
      </c>
    </row>
    <row r="151" spans="1:9" x14ac:dyDescent="0.25">
      <c r="A151" t="s">
        <v>157</v>
      </c>
      <c r="B151" t="s">
        <v>485</v>
      </c>
      <c r="C151" t="s">
        <v>13</v>
      </c>
      <c r="D151">
        <v>3</v>
      </c>
      <c r="E151" t="s">
        <v>637</v>
      </c>
      <c r="F151">
        <v>0.12933333333333333</v>
      </c>
      <c r="G151">
        <v>1.8939999999999999</v>
      </c>
      <c r="H151">
        <v>42.241999999999997</v>
      </c>
      <c r="I151">
        <v>42.241999999999997</v>
      </c>
    </row>
    <row r="152" spans="1:9" x14ac:dyDescent="0.25">
      <c r="A152" t="s">
        <v>158</v>
      </c>
      <c r="B152" t="s">
        <v>485</v>
      </c>
      <c r="C152" t="s">
        <v>14</v>
      </c>
      <c r="D152">
        <v>1</v>
      </c>
      <c r="E152" t="s">
        <v>638</v>
      </c>
      <c r="F152">
        <v>0.16833333333333333</v>
      </c>
      <c r="G152">
        <v>1.712</v>
      </c>
      <c r="H152">
        <v>9.533666666666667</v>
      </c>
      <c r="I152">
        <v>9.533666666666667</v>
      </c>
    </row>
    <row r="153" spans="1:9" x14ac:dyDescent="0.25">
      <c r="A153" t="s">
        <v>159</v>
      </c>
      <c r="B153" t="s">
        <v>485</v>
      </c>
      <c r="C153" t="s">
        <v>14</v>
      </c>
      <c r="D153">
        <v>2</v>
      </c>
      <c r="E153" t="s">
        <v>639</v>
      </c>
      <c r="F153">
        <v>0.12833333333333333</v>
      </c>
      <c r="G153">
        <v>1.9569999999999999</v>
      </c>
      <c r="H153">
        <v>21.182666666666666</v>
      </c>
      <c r="I153">
        <v>21.182666666666666</v>
      </c>
    </row>
    <row r="154" spans="1:9" x14ac:dyDescent="0.25">
      <c r="A154" t="s">
        <v>160</v>
      </c>
      <c r="B154" t="s">
        <v>485</v>
      </c>
      <c r="C154" t="s">
        <v>14</v>
      </c>
      <c r="D154">
        <v>3</v>
      </c>
      <c r="E154" t="s">
        <v>640</v>
      </c>
      <c r="F154">
        <v>0.11366666666666667</v>
      </c>
      <c r="G154">
        <v>2.2873333333333332</v>
      </c>
      <c r="H154">
        <v>40.832333333333331</v>
      </c>
      <c r="I154">
        <v>40.832333333333331</v>
      </c>
    </row>
    <row r="155" spans="1:9" x14ac:dyDescent="0.25">
      <c r="A155" t="s">
        <v>161</v>
      </c>
      <c r="B155" t="s">
        <v>485</v>
      </c>
      <c r="C155" t="s">
        <v>15</v>
      </c>
      <c r="D155">
        <v>1</v>
      </c>
      <c r="E155" t="s">
        <v>641</v>
      </c>
      <c r="F155">
        <v>0.11766666666666667</v>
      </c>
      <c r="G155">
        <v>2.0843333333333334</v>
      </c>
      <c r="H155">
        <v>30.686666666666667</v>
      </c>
      <c r="I155">
        <v>30.686666666666667</v>
      </c>
    </row>
    <row r="156" spans="1:9" x14ac:dyDescent="0.25">
      <c r="A156" t="s">
        <v>162</v>
      </c>
      <c r="B156" t="s">
        <v>485</v>
      </c>
      <c r="C156" t="s">
        <v>15</v>
      </c>
      <c r="D156">
        <v>2</v>
      </c>
      <c r="E156" t="s">
        <v>642</v>
      </c>
      <c r="F156">
        <v>0.14766666666666667</v>
      </c>
      <c r="G156">
        <v>2.1019999999999999</v>
      </c>
      <c r="H156">
        <v>43.380333333333333</v>
      </c>
      <c r="I156">
        <v>43.380333333333333</v>
      </c>
    </row>
    <row r="157" spans="1:9" x14ac:dyDescent="0.25">
      <c r="A157" t="s">
        <v>163</v>
      </c>
      <c r="B157" t="s">
        <v>485</v>
      </c>
      <c r="C157" t="s">
        <v>15</v>
      </c>
      <c r="D157">
        <v>3</v>
      </c>
      <c r="E157" t="s">
        <v>643</v>
      </c>
      <c r="F157">
        <v>0.15066666666666667</v>
      </c>
      <c r="G157">
        <v>2.1766666666666667</v>
      </c>
      <c r="H157">
        <v>21.209333333333333</v>
      </c>
      <c r="I157">
        <v>21.209333333333333</v>
      </c>
    </row>
    <row r="158" spans="1:9" x14ac:dyDescent="0.25">
      <c r="A158" t="s">
        <v>164</v>
      </c>
      <c r="B158" t="s">
        <v>485</v>
      </c>
      <c r="C158" t="s">
        <v>16</v>
      </c>
      <c r="D158">
        <v>1</v>
      </c>
      <c r="E158" t="s">
        <v>644</v>
      </c>
      <c r="F158">
        <v>7.8666666666666663E-2</v>
      </c>
      <c r="G158">
        <v>2.0406666666666666</v>
      </c>
      <c r="H158">
        <v>44.768666666666668</v>
      </c>
      <c r="I158">
        <v>44.768666666666668</v>
      </c>
    </row>
    <row r="159" spans="1:9" x14ac:dyDescent="0.25">
      <c r="A159" t="s">
        <v>165</v>
      </c>
      <c r="B159" t="s">
        <v>485</v>
      </c>
      <c r="C159" t="s">
        <v>16</v>
      </c>
      <c r="D159">
        <v>2</v>
      </c>
      <c r="E159" t="s">
        <v>645</v>
      </c>
      <c r="F159">
        <v>0.14399999999999999</v>
      </c>
      <c r="G159">
        <v>2.1546666666666665</v>
      </c>
      <c r="H159">
        <v>30.666999999999998</v>
      </c>
      <c r="I159">
        <v>30.666999999999998</v>
      </c>
    </row>
    <row r="160" spans="1:9" x14ac:dyDescent="0.25">
      <c r="A160" t="s">
        <v>166</v>
      </c>
      <c r="B160" t="s">
        <v>485</v>
      </c>
      <c r="C160" t="s">
        <v>16</v>
      </c>
      <c r="D160">
        <v>3</v>
      </c>
      <c r="E160" t="s">
        <v>646</v>
      </c>
      <c r="F160">
        <v>0.125</v>
      </c>
      <c r="G160">
        <v>2.1114999999999999</v>
      </c>
      <c r="H160">
        <v>23.645250000000001</v>
      </c>
      <c r="I160">
        <v>23.645250000000001</v>
      </c>
    </row>
    <row r="161" spans="1:9" x14ac:dyDescent="0.25">
      <c r="A161" t="s">
        <v>167</v>
      </c>
      <c r="B161" t="s">
        <v>486</v>
      </c>
      <c r="C161" t="s">
        <v>8</v>
      </c>
      <c r="D161">
        <v>1</v>
      </c>
      <c r="E161" t="s">
        <v>488</v>
      </c>
      <c r="F161">
        <v>0.10866666666666668</v>
      </c>
      <c r="G161">
        <v>2.2491111111111111</v>
      </c>
      <c r="H161">
        <v>29.248777777777779</v>
      </c>
      <c r="I161">
        <v>29.248777777777779</v>
      </c>
    </row>
    <row r="162" spans="1:9" x14ac:dyDescent="0.25">
      <c r="A162" t="s">
        <v>168</v>
      </c>
      <c r="B162" t="s">
        <v>486</v>
      </c>
      <c r="C162" t="s">
        <v>8</v>
      </c>
      <c r="D162">
        <v>2</v>
      </c>
      <c r="E162" t="s">
        <v>489</v>
      </c>
      <c r="F162">
        <v>0.11649999999999999</v>
      </c>
      <c r="G162">
        <v>2.2090000000000001</v>
      </c>
      <c r="H162">
        <v>34.02525</v>
      </c>
      <c r="I162">
        <v>34.02525</v>
      </c>
    </row>
    <row r="163" spans="1:9" x14ac:dyDescent="0.25">
      <c r="A163" t="s">
        <v>169</v>
      </c>
      <c r="B163" t="s">
        <v>486</v>
      </c>
      <c r="C163" t="s">
        <v>8</v>
      </c>
      <c r="D163">
        <v>3</v>
      </c>
      <c r="E163" t="s">
        <v>490</v>
      </c>
      <c r="F163">
        <v>0.10675</v>
      </c>
      <c r="G163">
        <v>1.8714999999999999</v>
      </c>
      <c r="H163">
        <v>33.096499999999999</v>
      </c>
      <c r="I163">
        <v>33.096499999999999</v>
      </c>
    </row>
    <row r="164" spans="1:9" x14ac:dyDescent="0.25">
      <c r="A164" t="s">
        <v>170</v>
      </c>
      <c r="B164" t="s">
        <v>486</v>
      </c>
      <c r="C164" t="s">
        <v>17</v>
      </c>
      <c r="D164">
        <v>1</v>
      </c>
      <c r="E164" t="s">
        <v>491</v>
      </c>
      <c r="F164">
        <v>0.12475</v>
      </c>
      <c r="G164">
        <v>2.1612499999999999</v>
      </c>
      <c r="H164">
        <v>21.544499999999999</v>
      </c>
      <c r="I164">
        <v>21.544499999999999</v>
      </c>
    </row>
    <row r="165" spans="1:9" x14ac:dyDescent="0.25">
      <c r="A165" t="s">
        <v>171</v>
      </c>
      <c r="B165" t="s">
        <v>486</v>
      </c>
      <c r="C165" t="s">
        <v>17</v>
      </c>
      <c r="D165">
        <v>2</v>
      </c>
      <c r="E165" t="s">
        <v>492</v>
      </c>
      <c r="F165">
        <v>0.10675</v>
      </c>
      <c r="G165">
        <v>2.0129999999999999</v>
      </c>
      <c r="H165">
        <v>37.243499999999997</v>
      </c>
      <c r="I165">
        <v>37.243499999999997</v>
      </c>
    </row>
    <row r="166" spans="1:9" x14ac:dyDescent="0.25">
      <c r="A166" t="s">
        <v>172</v>
      </c>
      <c r="B166" t="s">
        <v>486</v>
      </c>
      <c r="C166" t="s">
        <v>17</v>
      </c>
      <c r="D166">
        <v>3</v>
      </c>
      <c r="E166" t="s">
        <v>493</v>
      </c>
      <c r="F166">
        <v>0.154</v>
      </c>
      <c r="G166">
        <v>1.86975</v>
      </c>
      <c r="H166">
        <v>25.226500000000001</v>
      </c>
      <c r="I166">
        <v>25.226500000000001</v>
      </c>
    </row>
    <row r="167" spans="1:9" x14ac:dyDescent="0.25">
      <c r="A167" t="s">
        <v>173</v>
      </c>
      <c r="B167" t="s">
        <v>486</v>
      </c>
      <c r="C167" t="s">
        <v>18</v>
      </c>
      <c r="D167">
        <v>1</v>
      </c>
      <c r="E167" t="s">
        <v>494</v>
      </c>
      <c r="F167">
        <v>0.10539999999999999</v>
      </c>
      <c r="G167">
        <v>1.931</v>
      </c>
      <c r="H167">
        <v>30.617799999999999</v>
      </c>
      <c r="I167">
        <v>30.617799999999999</v>
      </c>
    </row>
    <row r="168" spans="1:9" x14ac:dyDescent="0.25">
      <c r="A168" t="s">
        <v>174</v>
      </c>
      <c r="B168" t="s">
        <v>486</v>
      </c>
      <c r="C168" t="s">
        <v>18</v>
      </c>
      <c r="D168">
        <v>2</v>
      </c>
      <c r="E168" t="s">
        <v>495</v>
      </c>
      <c r="F168">
        <v>0.11899999999999999</v>
      </c>
      <c r="G168">
        <v>2.2410000000000001</v>
      </c>
      <c r="H168">
        <v>28.45025</v>
      </c>
      <c r="I168">
        <v>28.45025</v>
      </c>
    </row>
    <row r="169" spans="1:9" x14ac:dyDescent="0.25">
      <c r="A169" t="s">
        <v>175</v>
      </c>
      <c r="B169" t="s">
        <v>486</v>
      </c>
      <c r="C169" t="s">
        <v>18</v>
      </c>
      <c r="D169">
        <v>3</v>
      </c>
      <c r="E169" t="s">
        <v>496</v>
      </c>
      <c r="F169">
        <v>0.12875</v>
      </c>
      <c r="G169">
        <v>2.0262500000000001</v>
      </c>
      <c r="H169">
        <v>41.605499999999999</v>
      </c>
      <c r="I169">
        <v>41.605499999999999</v>
      </c>
    </row>
    <row r="170" spans="1:9" x14ac:dyDescent="0.25">
      <c r="A170" t="s">
        <v>176</v>
      </c>
      <c r="B170" t="s">
        <v>486</v>
      </c>
      <c r="C170" t="s">
        <v>19</v>
      </c>
      <c r="D170">
        <v>1</v>
      </c>
      <c r="E170" t="s">
        <v>497</v>
      </c>
      <c r="F170">
        <v>0.12575</v>
      </c>
      <c r="G170">
        <v>1.8287499999999999</v>
      </c>
      <c r="H170">
        <v>31.54325</v>
      </c>
      <c r="I170">
        <v>31.54325</v>
      </c>
    </row>
    <row r="171" spans="1:9" x14ac:dyDescent="0.25">
      <c r="A171" t="s">
        <v>177</v>
      </c>
      <c r="B171" t="s">
        <v>486</v>
      </c>
      <c r="C171" t="s">
        <v>19</v>
      </c>
      <c r="D171">
        <v>2</v>
      </c>
      <c r="E171" t="s">
        <v>498</v>
      </c>
      <c r="F171">
        <v>6.3250000000000001E-2</v>
      </c>
      <c r="G171">
        <v>1.9060000000000001</v>
      </c>
      <c r="H171">
        <v>40.978999999999999</v>
      </c>
      <c r="I171">
        <v>40.978999999999999</v>
      </c>
    </row>
    <row r="172" spans="1:9" x14ac:dyDescent="0.25">
      <c r="A172" t="s">
        <v>178</v>
      </c>
      <c r="B172" t="s">
        <v>486</v>
      </c>
      <c r="C172" t="s">
        <v>19</v>
      </c>
      <c r="D172">
        <v>3</v>
      </c>
      <c r="E172" t="s">
        <v>499</v>
      </c>
      <c r="F172">
        <v>8.7999999999999995E-2</v>
      </c>
      <c r="G172">
        <v>1.7243333333333333</v>
      </c>
      <c r="H172">
        <v>36.643000000000001</v>
      </c>
      <c r="I172">
        <v>36.643000000000001</v>
      </c>
    </row>
    <row r="173" spans="1:9" x14ac:dyDescent="0.25">
      <c r="A173" t="s">
        <v>179</v>
      </c>
      <c r="B173" t="s">
        <v>486</v>
      </c>
      <c r="C173" t="s">
        <v>20</v>
      </c>
      <c r="D173">
        <v>1</v>
      </c>
      <c r="E173" t="s">
        <v>500</v>
      </c>
      <c r="F173">
        <v>0.15325</v>
      </c>
      <c r="G173">
        <v>1.7930000000000001</v>
      </c>
      <c r="H173">
        <v>27.878999999999998</v>
      </c>
      <c r="I173">
        <v>27.878999999999998</v>
      </c>
    </row>
    <row r="174" spans="1:9" x14ac:dyDescent="0.25">
      <c r="A174" t="s">
        <v>180</v>
      </c>
      <c r="B174" t="s">
        <v>486</v>
      </c>
      <c r="C174" t="s">
        <v>20</v>
      </c>
      <c r="D174">
        <v>2</v>
      </c>
      <c r="E174" t="s">
        <v>501</v>
      </c>
      <c r="F174">
        <v>0.1105</v>
      </c>
      <c r="G174">
        <v>2.0182500000000001</v>
      </c>
      <c r="H174">
        <v>28.698499999999999</v>
      </c>
      <c r="I174">
        <v>28.698499999999999</v>
      </c>
    </row>
    <row r="175" spans="1:9" x14ac:dyDescent="0.25">
      <c r="A175" t="s">
        <v>181</v>
      </c>
      <c r="B175" t="s">
        <v>486</v>
      </c>
      <c r="C175" t="s">
        <v>20</v>
      </c>
      <c r="D175">
        <v>3</v>
      </c>
      <c r="E175" t="s">
        <v>502</v>
      </c>
      <c r="F175">
        <v>6.9666666666666668E-2</v>
      </c>
      <c r="G175">
        <v>2.0936666666666666</v>
      </c>
      <c r="H175">
        <v>32.111666666666665</v>
      </c>
      <c r="I175">
        <v>32.111666666666665</v>
      </c>
    </row>
    <row r="176" spans="1:9" x14ac:dyDescent="0.25">
      <c r="A176" t="s">
        <v>182</v>
      </c>
      <c r="B176" t="s">
        <v>486</v>
      </c>
      <c r="C176" t="s">
        <v>21</v>
      </c>
      <c r="D176">
        <v>1</v>
      </c>
      <c r="E176" t="s">
        <v>503</v>
      </c>
      <c r="F176">
        <v>9.5500000000000002E-2</v>
      </c>
      <c r="G176">
        <v>1.9517500000000001</v>
      </c>
      <c r="H176">
        <v>18.780750000000001</v>
      </c>
      <c r="I176">
        <v>18.780750000000001</v>
      </c>
    </row>
    <row r="177" spans="1:9" x14ac:dyDescent="0.25">
      <c r="A177" t="s">
        <v>183</v>
      </c>
      <c r="B177" t="s">
        <v>486</v>
      </c>
      <c r="C177" t="s">
        <v>21</v>
      </c>
      <c r="D177">
        <v>2</v>
      </c>
      <c r="E177" t="s">
        <v>504</v>
      </c>
      <c r="F177">
        <v>7.3249999999999996E-2</v>
      </c>
      <c r="G177">
        <v>2.13225</v>
      </c>
      <c r="H177">
        <v>32.329000000000001</v>
      </c>
      <c r="I177">
        <v>32.329000000000001</v>
      </c>
    </row>
    <row r="178" spans="1:9" x14ac:dyDescent="0.25">
      <c r="A178" t="s">
        <v>184</v>
      </c>
      <c r="B178" t="s">
        <v>486</v>
      </c>
      <c r="C178" t="s">
        <v>21</v>
      </c>
      <c r="D178">
        <v>3</v>
      </c>
      <c r="E178" t="s">
        <v>505</v>
      </c>
      <c r="F178">
        <v>6.4250000000000002E-2</v>
      </c>
      <c r="G178">
        <v>1.6885000000000001</v>
      </c>
      <c r="H178">
        <v>43.822000000000003</v>
      </c>
      <c r="I178">
        <v>43.822000000000003</v>
      </c>
    </row>
    <row r="179" spans="1:9" x14ac:dyDescent="0.25">
      <c r="A179" t="s">
        <v>185</v>
      </c>
      <c r="B179" t="s">
        <v>486</v>
      </c>
      <c r="C179" t="s">
        <v>22</v>
      </c>
      <c r="D179">
        <v>1</v>
      </c>
      <c r="E179" t="s">
        <v>506</v>
      </c>
      <c r="F179">
        <v>5.3999999999999999E-2</v>
      </c>
      <c r="G179">
        <v>1.9364999999999999</v>
      </c>
      <c r="H179">
        <v>28.669499999999999</v>
      </c>
      <c r="I179">
        <v>28.669499999999999</v>
      </c>
    </row>
    <row r="180" spans="1:9" x14ac:dyDescent="0.25">
      <c r="A180" t="s">
        <v>186</v>
      </c>
      <c r="B180" t="s">
        <v>486</v>
      </c>
      <c r="C180" t="s">
        <v>22</v>
      </c>
      <c r="D180">
        <v>2</v>
      </c>
      <c r="E180" t="s">
        <v>507</v>
      </c>
      <c r="F180">
        <v>7.5499999999999998E-2</v>
      </c>
      <c r="G180">
        <v>2.0402499999999999</v>
      </c>
      <c r="H180">
        <v>26.287749999999999</v>
      </c>
      <c r="I180">
        <v>26.287749999999999</v>
      </c>
    </row>
    <row r="181" spans="1:9" x14ac:dyDescent="0.25">
      <c r="A181" t="s">
        <v>187</v>
      </c>
      <c r="B181" t="s">
        <v>486</v>
      </c>
      <c r="C181" t="s">
        <v>22</v>
      </c>
      <c r="D181">
        <v>3</v>
      </c>
      <c r="E181" t="s">
        <v>508</v>
      </c>
      <c r="F181">
        <v>8.4500000000000006E-2</v>
      </c>
      <c r="G181">
        <v>1.7822499999999999</v>
      </c>
      <c r="H181">
        <v>32.364000000000004</v>
      </c>
      <c r="I181">
        <v>32.364000000000004</v>
      </c>
    </row>
    <row r="182" spans="1:9" x14ac:dyDescent="0.25">
      <c r="A182" t="s">
        <v>188</v>
      </c>
      <c r="B182" t="s">
        <v>486</v>
      </c>
      <c r="C182" t="s">
        <v>23</v>
      </c>
      <c r="D182">
        <v>1</v>
      </c>
      <c r="E182" t="s">
        <v>509</v>
      </c>
      <c r="F182">
        <v>5.8999999999999997E-2</v>
      </c>
      <c r="G182">
        <v>2.0985</v>
      </c>
      <c r="H182">
        <v>42.658000000000001</v>
      </c>
      <c r="I182">
        <v>42.658000000000001</v>
      </c>
    </row>
    <row r="183" spans="1:9" x14ac:dyDescent="0.25">
      <c r="A183" t="s">
        <v>189</v>
      </c>
      <c r="B183" t="s">
        <v>486</v>
      </c>
      <c r="C183" t="s">
        <v>23</v>
      </c>
      <c r="D183">
        <v>2</v>
      </c>
      <c r="E183" t="s">
        <v>510</v>
      </c>
      <c r="F183">
        <v>9.6250000000000002E-2</v>
      </c>
      <c r="G183">
        <v>2.0332499999999998</v>
      </c>
      <c r="H183">
        <v>32.839500000000001</v>
      </c>
      <c r="I183">
        <v>32.839500000000001</v>
      </c>
    </row>
    <row r="184" spans="1:9" x14ac:dyDescent="0.25">
      <c r="A184" t="s">
        <v>190</v>
      </c>
      <c r="B184" t="s">
        <v>486</v>
      </c>
      <c r="C184" t="s">
        <v>23</v>
      </c>
      <c r="D184">
        <v>3</v>
      </c>
      <c r="E184" t="s">
        <v>511</v>
      </c>
      <c r="F184">
        <v>7.0750000000000007E-2</v>
      </c>
      <c r="G184">
        <v>2.2305000000000001</v>
      </c>
      <c r="H184">
        <v>37.822499999999998</v>
      </c>
      <c r="I184">
        <v>37.822499999999998</v>
      </c>
    </row>
    <row r="185" spans="1:9" x14ac:dyDescent="0.25">
      <c r="A185" t="s">
        <v>191</v>
      </c>
      <c r="B185" t="s">
        <v>486</v>
      </c>
      <c r="C185" t="s">
        <v>24</v>
      </c>
      <c r="D185">
        <v>2</v>
      </c>
      <c r="E185" t="s">
        <v>512</v>
      </c>
      <c r="F185">
        <v>8.1500000000000003E-2</v>
      </c>
      <c r="G185">
        <v>1.76075</v>
      </c>
      <c r="H185">
        <v>23.347999999999999</v>
      </c>
      <c r="I185">
        <v>23.347999999999999</v>
      </c>
    </row>
    <row r="186" spans="1:9" x14ac:dyDescent="0.25">
      <c r="A186" t="s">
        <v>192</v>
      </c>
      <c r="B186" t="s">
        <v>486</v>
      </c>
      <c r="C186" t="s">
        <v>24</v>
      </c>
      <c r="D186">
        <v>3</v>
      </c>
      <c r="E186" t="s">
        <v>513</v>
      </c>
      <c r="F186">
        <v>0.16625000000000001</v>
      </c>
      <c r="G186">
        <v>1.903</v>
      </c>
      <c r="H186">
        <v>26.861750000000001</v>
      </c>
      <c r="I186">
        <v>26.861750000000001</v>
      </c>
    </row>
    <row r="187" spans="1:9" x14ac:dyDescent="0.25">
      <c r="A187" t="s">
        <v>193</v>
      </c>
      <c r="B187" t="s">
        <v>486</v>
      </c>
      <c r="C187" t="s">
        <v>25</v>
      </c>
      <c r="D187">
        <v>1</v>
      </c>
      <c r="E187" t="s">
        <v>514</v>
      </c>
      <c r="F187">
        <v>6.1000000000000006E-2</v>
      </c>
      <c r="G187">
        <v>2.0720000000000001</v>
      </c>
      <c r="H187">
        <v>34.788249999999998</v>
      </c>
      <c r="I187">
        <v>34.788249999999998</v>
      </c>
    </row>
    <row r="188" spans="1:9" x14ac:dyDescent="0.25">
      <c r="A188" t="s">
        <v>194</v>
      </c>
      <c r="B188" t="s">
        <v>486</v>
      </c>
      <c r="C188" t="s">
        <v>25</v>
      </c>
      <c r="D188">
        <v>2</v>
      </c>
      <c r="E188" t="s">
        <v>515</v>
      </c>
      <c r="F188">
        <v>6.8500000000000005E-2</v>
      </c>
      <c r="G188">
        <v>1.7212499999999999</v>
      </c>
      <c r="H188">
        <v>47.567500000000003</v>
      </c>
      <c r="I188">
        <v>47.567500000000003</v>
      </c>
    </row>
    <row r="189" spans="1:9" x14ac:dyDescent="0.25">
      <c r="A189" t="s">
        <v>195</v>
      </c>
      <c r="B189" t="s">
        <v>486</v>
      </c>
      <c r="C189" t="s">
        <v>25</v>
      </c>
      <c r="D189">
        <v>3</v>
      </c>
      <c r="E189" t="s">
        <v>516</v>
      </c>
      <c r="F189">
        <v>0.109</v>
      </c>
      <c r="G189">
        <v>2.238</v>
      </c>
      <c r="H189">
        <v>33.064499999999995</v>
      </c>
      <c r="I189">
        <v>33.064499999999995</v>
      </c>
    </row>
    <row r="190" spans="1:9" x14ac:dyDescent="0.25">
      <c r="A190" t="s">
        <v>196</v>
      </c>
      <c r="B190" t="s">
        <v>486</v>
      </c>
      <c r="C190" t="s">
        <v>26</v>
      </c>
      <c r="D190">
        <v>1</v>
      </c>
      <c r="E190" t="s">
        <v>517</v>
      </c>
      <c r="F190">
        <v>0.10075000000000001</v>
      </c>
      <c r="G190">
        <v>2.2272499999999997</v>
      </c>
      <c r="H190">
        <v>43.711750000000002</v>
      </c>
      <c r="I190">
        <v>43.711750000000002</v>
      </c>
    </row>
    <row r="191" spans="1:9" x14ac:dyDescent="0.25">
      <c r="A191" t="s">
        <v>197</v>
      </c>
      <c r="B191" t="s">
        <v>486</v>
      </c>
      <c r="C191" t="s">
        <v>26</v>
      </c>
      <c r="D191">
        <v>2</v>
      </c>
      <c r="E191" t="s">
        <v>518</v>
      </c>
      <c r="F191">
        <v>6.5250000000000002E-2</v>
      </c>
      <c r="G191">
        <v>1.84</v>
      </c>
      <c r="H191">
        <v>41.257750000000001</v>
      </c>
      <c r="I191">
        <v>41.257750000000001</v>
      </c>
    </row>
    <row r="192" spans="1:9" x14ac:dyDescent="0.25">
      <c r="A192" t="s">
        <v>198</v>
      </c>
      <c r="B192" t="s">
        <v>486</v>
      </c>
      <c r="C192" t="s">
        <v>26</v>
      </c>
      <c r="D192">
        <v>3</v>
      </c>
      <c r="E192" t="s">
        <v>519</v>
      </c>
      <c r="F192">
        <v>5.2500000000000005E-2</v>
      </c>
      <c r="G192">
        <v>1.712</v>
      </c>
      <c r="H192">
        <v>42.216250000000002</v>
      </c>
      <c r="I192">
        <v>42.216250000000002</v>
      </c>
    </row>
    <row r="193" spans="1:9" x14ac:dyDescent="0.25">
      <c r="A193" t="s">
        <v>199</v>
      </c>
      <c r="B193" t="s">
        <v>486</v>
      </c>
      <c r="C193" t="s">
        <v>9</v>
      </c>
      <c r="D193">
        <v>1</v>
      </c>
      <c r="E193" t="s">
        <v>520</v>
      </c>
      <c r="F193">
        <v>0.11324999999999999</v>
      </c>
      <c r="G193">
        <v>2.1365000000000003</v>
      </c>
      <c r="H193">
        <v>29.980500000000003</v>
      </c>
      <c r="I193">
        <v>29.980500000000003</v>
      </c>
    </row>
    <row r="194" spans="1:9" x14ac:dyDescent="0.25">
      <c r="A194" t="s">
        <v>200</v>
      </c>
      <c r="B194" t="s">
        <v>486</v>
      </c>
      <c r="C194" t="s">
        <v>9</v>
      </c>
      <c r="D194">
        <v>2</v>
      </c>
      <c r="E194" t="s">
        <v>521</v>
      </c>
      <c r="F194">
        <v>0.1045</v>
      </c>
      <c r="G194">
        <v>1.9834999999999998</v>
      </c>
      <c r="H194">
        <v>30.141749999999998</v>
      </c>
      <c r="I194">
        <v>30.141749999999998</v>
      </c>
    </row>
    <row r="195" spans="1:9" x14ac:dyDescent="0.25">
      <c r="A195" t="s">
        <v>201</v>
      </c>
      <c r="B195" t="s">
        <v>486</v>
      </c>
      <c r="C195" t="s">
        <v>9</v>
      </c>
      <c r="D195">
        <v>3</v>
      </c>
      <c r="E195" t="s">
        <v>522</v>
      </c>
      <c r="F195">
        <v>9.8000000000000004E-2</v>
      </c>
      <c r="G195">
        <v>2.0880000000000001</v>
      </c>
      <c r="H195">
        <v>31.900000000000002</v>
      </c>
      <c r="I195">
        <v>31.900000000000002</v>
      </c>
    </row>
    <row r="196" spans="1:9" x14ac:dyDescent="0.25">
      <c r="A196" t="s">
        <v>202</v>
      </c>
      <c r="B196" t="s">
        <v>486</v>
      </c>
      <c r="C196" t="s">
        <v>27</v>
      </c>
      <c r="D196">
        <v>1</v>
      </c>
      <c r="E196" t="s">
        <v>523</v>
      </c>
      <c r="F196">
        <v>9.4500000000000001E-2</v>
      </c>
      <c r="G196">
        <v>2.1977500000000001</v>
      </c>
      <c r="H196">
        <v>37.180500000000002</v>
      </c>
      <c r="I196">
        <v>37.180500000000002</v>
      </c>
    </row>
    <row r="197" spans="1:9" x14ac:dyDescent="0.25">
      <c r="A197" t="s">
        <v>203</v>
      </c>
      <c r="B197" t="s">
        <v>486</v>
      </c>
      <c r="C197" t="s">
        <v>27</v>
      </c>
      <c r="D197">
        <v>2</v>
      </c>
      <c r="E197" t="s">
        <v>524</v>
      </c>
      <c r="F197">
        <v>0.1235</v>
      </c>
      <c r="G197">
        <v>1.9653750000000001</v>
      </c>
      <c r="H197">
        <v>33.551875000000003</v>
      </c>
      <c r="I197">
        <v>33.551875000000003</v>
      </c>
    </row>
    <row r="198" spans="1:9" x14ac:dyDescent="0.25">
      <c r="A198" t="s">
        <v>204</v>
      </c>
      <c r="B198" t="s">
        <v>486</v>
      </c>
      <c r="C198" t="s">
        <v>27</v>
      </c>
      <c r="D198">
        <v>3</v>
      </c>
      <c r="E198" t="s">
        <v>525</v>
      </c>
      <c r="F198">
        <v>7.9250000000000001E-2</v>
      </c>
      <c r="G198">
        <v>1.9595</v>
      </c>
      <c r="H198">
        <v>37.420749999999998</v>
      </c>
      <c r="I198">
        <v>37.420749999999998</v>
      </c>
    </row>
    <row r="199" spans="1:9" x14ac:dyDescent="0.25">
      <c r="A199" t="s">
        <v>205</v>
      </c>
      <c r="B199" t="s">
        <v>486</v>
      </c>
      <c r="C199" t="s">
        <v>28</v>
      </c>
      <c r="D199">
        <v>1</v>
      </c>
      <c r="E199" t="s">
        <v>526</v>
      </c>
      <c r="F199">
        <v>6.4500000000000002E-2</v>
      </c>
      <c r="G199">
        <v>1.8068333333333335</v>
      </c>
      <c r="H199">
        <v>40.073999999999998</v>
      </c>
      <c r="I199">
        <v>40.073999999999998</v>
      </c>
    </row>
    <row r="200" spans="1:9" x14ac:dyDescent="0.25">
      <c r="A200" t="s">
        <v>206</v>
      </c>
      <c r="B200" t="s">
        <v>486</v>
      </c>
      <c r="C200" t="s">
        <v>28</v>
      </c>
      <c r="D200">
        <v>2</v>
      </c>
      <c r="E200" t="s">
        <v>527</v>
      </c>
      <c r="F200">
        <v>0.10625</v>
      </c>
      <c r="G200">
        <v>2.2402500000000001</v>
      </c>
      <c r="H200">
        <v>29.80575</v>
      </c>
      <c r="I200">
        <v>29.80575</v>
      </c>
    </row>
    <row r="201" spans="1:9" x14ac:dyDescent="0.25">
      <c r="A201" t="s">
        <v>207</v>
      </c>
      <c r="B201" t="s">
        <v>486</v>
      </c>
      <c r="C201" t="s">
        <v>28</v>
      </c>
      <c r="D201">
        <v>3</v>
      </c>
      <c r="E201" t="s">
        <v>528</v>
      </c>
      <c r="F201">
        <v>0.12375</v>
      </c>
      <c r="G201">
        <v>1.91425</v>
      </c>
      <c r="H201">
        <v>43.020499999999998</v>
      </c>
      <c r="I201">
        <v>43.020499999999998</v>
      </c>
    </row>
    <row r="202" spans="1:9" x14ac:dyDescent="0.25">
      <c r="A202" t="s">
        <v>208</v>
      </c>
      <c r="B202" t="s">
        <v>486</v>
      </c>
      <c r="C202" t="s">
        <v>29</v>
      </c>
      <c r="D202">
        <v>1</v>
      </c>
      <c r="E202" t="s">
        <v>529</v>
      </c>
      <c r="F202">
        <v>7.2749999999999995E-2</v>
      </c>
      <c r="G202">
        <v>1.9380000000000002</v>
      </c>
      <c r="H202">
        <v>48.646500000000003</v>
      </c>
      <c r="I202">
        <v>48.646500000000003</v>
      </c>
    </row>
    <row r="203" spans="1:9" x14ac:dyDescent="0.25">
      <c r="A203" t="s">
        <v>209</v>
      </c>
      <c r="B203" t="s">
        <v>486</v>
      </c>
      <c r="C203" t="s">
        <v>29</v>
      </c>
      <c r="D203">
        <v>2</v>
      </c>
      <c r="E203" t="s">
        <v>530</v>
      </c>
      <c r="F203">
        <v>8.6999999999999994E-2</v>
      </c>
      <c r="G203">
        <v>1.6555</v>
      </c>
      <c r="H203">
        <v>45.014499999999998</v>
      </c>
      <c r="I203">
        <v>45.014499999999998</v>
      </c>
    </row>
    <row r="204" spans="1:9" x14ac:dyDescent="0.25">
      <c r="A204" t="s">
        <v>210</v>
      </c>
      <c r="B204" t="s">
        <v>486</v>
      </c>
      <c r="C204" t="s">
        <v>29</v>
      </c>
      <c r="D204">
        <v>3</v>
      </c>
      <c r="E204" t="s">
        <v>531</v>
      </c>
      <c r="F204">
        <v>5.3749999999999999E-2</v>
      </c>
      <c r="G204">
        <v>1.68625</v>
      </c>
      <c r="H204">
        <v>48.994500000000002</v>
      </c>
      <c r="I204">
        <v>48.994500000000002</v>
      </c>
    </row>
    <row r="205" spans="1:9" x14ac:dyDescent="0.25">
      <c r="A205" t="s">
        <v>211</v>
      </c>
      <c r="B205" t="s">
        <v>486</v>
      </c>
      <c r="C205" t="s">
        <v>30</v>
      </c>
      <c r="D205">
        <v>1</v>
      </c>
      <c r="E205" t="s">
        <v>532</v>
      </c>
      <c r="F205">
        <v>7.6249999999999998E-2</v>
      </c>
      <c r="G205">
        <v>2.3247499999999999</v>
      </c>
      <c r="H205">
        <v>36.286500000000004</v>
      </c>
      <c r="I205">
        <v>36.286500000000004</v>
      </c>
    </row>
    <row r="206" spans="1:9" x14ac:dyDescent="0.25">
      <c r="A206" t="s">
        <v>212</v>
      </c>
      <c r="B206" t="s">
        <v>486</v>
      </c>
      <c r="C206" t="s">
        <v>30</v>
      </c>
      <c r="D206">
        <v>2</v>
      </c>
      <c r="E206" t="s">
        <v>533</v>
      </c>
      <c r="F206">
        <v>9.5000000000000001E-2</v>
      </c>
      <c r="G206">
        <v>1.91675</v>
      </c>
      <c r="H206">
        <v>56.282249999999998</v>
      </c>
      <c r="I206">
        <v>56.282249999999998</v>
      </c>
    </row>
    <row r="207" spans="1:9" x14ac:dyDescent="0.25">
      <c r="A207" t="s">
        <v>213</v>
      </c>
      <c r="B207" t="s">
        <v>486</v>
      </c>
      <c r="C207" t="s">
        <v>30</v>
      </c>
      <c r="D207">
        <v>3</v>
      </c>
      <c r="E207" t="s">
        <v>534</v>
      </c>
      <c r="F207">
        <v>0.10725</v>
      </c>
      <c r="G207">
        <v>1.7757499999999999</v>
      </c>
      <c r="H207">
        <v>27.447249999999997</v>
      </c>
      <c r="I207">
        <v>27.447249999999997</v>
      </c>
    </row>
    <row r="208" spans="1:9" x14ac:dyDescent="0.25">
      <c r="A208" t="s">
        <v>214</v>
      </c>
      <c r="B208" t="s">
        <v>486</v>
      </c>
      <c r="C208" t="s">
        <v>30</v>
      </c>
      <c r="D208">
        <v>4</v>
      </c>
      <c r="E208" t="s">
        <v>535</v>
      </c>
      <c r="F208">
        <v>5.8750000000000004E-2</v>
      </c>
      <c r="G208">
        <v>1.95825</v>
      </c>
      <c r="H208">
        <v>43.617249999999999</v>
      </c>
      <c r="I208">
        <v>43.617249999999999</v>
      </c>
    </row>
    <row r="209" spans="1:9" x14ac:dyDescent="0.25">
      <c r="A209" t="s">
        <v>215</v>
      </c>
      <c r="B209" t="s">
        <v>486</v>
      </c>
      <c r="C209" t="s">
        <v>31</v>
      </c>
      <c r="D209">
        <v>1</v>
      </c>
      <c r="E209" t="s">
        <v>536</v>
      </c>
      <c r="F209">
        <v>0.112</v>
      </c>
      <c r="G209">
        <v>2.0289999999999999</v>
      </c>
      <c r="H209">
        <v>36.71725</v>
      </c>
      <c r="I209">
        <v>36.71725</v>
      </c>
    </row>
    <row r="210" spans="1:9" x14ac:dyDescent="0.25">
      <c r="A210" t="s">
        <v>216</v>
      </c>
      <c r="B210" t="s">
        <v>486</v>
      </c>
      <c r="C210" t="s">
        <v>31</v>
      </c>
      <c r="D210">
        <v>2</v>
      </c>
      <c r="E210" t="s">
        <v>537</v>
      </c>
      <c r="F210">
        <v>0.11799999999999999</v>
      </c>
      <c r="G210">
        <v>1.5044999999999999</v>
      </c>
      <c r="H210">
        <v>36.448</v>
      </c>
      <c r="I210">
        <v>36.448</v>
      </c>
    </row>
    <row r="211" spans="1:9" x14ac:dyDescent="0.25">
      <c r="A211" t="s">
        <v>217</v>
      </c>
      <c r="B211" t="s">
        <v>486</v>
      </c>
      <c r="C211" t="s">
        <v>31</v>
      </c>
      <c r="D211">
        <v>3</v>
      </c>
      <c r="E211" t="s">
        <v>538</v>
      </c>
      <c r="F211">
        <v>8.7749999999999995E-2</v>
      </c>
      <c r="G211">
        <v>2.00075</v>
      </c>
      <c r="H211">
        <v>48.024999999999999</v>
      </c>
      <c r="I211">
        <v>48.024999999999999</v>
      </c>
    </row>
    <row r="212" spans="1:9" x14ac:dyDescent="0.25">
      <c r="A212" t="s">
        <v>218</v>
      </c>
      <c r="B212" t="s">
        <v>486</v>
      </c>
      <c r="C212" t="s">
        <v>32</v>
      </c>
      <c r="D212">
        <v>1</v>
      </c>
      <c r="E212" t="s">
        <v>539</v>
      </c>
      <c r="F212">
        <v>7.3999999999999996E-2</v>
      </c>
      <c r="G212">
        <v>2.0535000000000001</v>
      </c>
      <c r="H212">
        <v>27.494500000000002</v>
      </c>
      <c r="I212">
        <v>27.494500000000002</v>
      </c>
    </row>
    <row r="213" spans="1:9" x14ac:dyDescent="0.25">
      <c r="A213" t="s">
        <v>219</v>
      </c>
      <c r="B213" t="s">
        <v>486</v>
      </c>
      <c r="C213" t="s">
        <v>32</v>
      </c>
      <c r="D213">
        <v>2</v>
      </c>
      <c r="E213" t="s">
        <v>540</v>
      </c>
      <c r="F213">
        <v>9.6750000000000003E-2</v>
      </c>
      <c r="G213">
        <v>2.0052500000000002</v>
      </c>
      <c r="H213">
        <v>22.101749999999999</v>
      </c>
      <c r="I213">
        <v>22.101749999999999</v>
      </c>
    </row>
    <row r="214" spans="1:9" x14ac:dyDescent="0.25">
      <c r="A214" t="s">
        <v>220</v>
      </c>
      <c r="B214" t="s">
        <v>486</v>
      </c>
      <c r="C214" t="s">
        <v>32</v>
      </c>
      <c r="D214">
        <v>3</v>
      </c>
      <c r="E214" t="s">
        <v>541</v>
      </c>
      <c r="F214">
        <v>8.7749999999999995E-2</v>
      </c>
      <c r="G214">
        <v>1.61575</v>
      </c>
      <c r="H214">
        <v>50.452500000000001</v>
      </c>
      <c r="I214">
        <v>50.452500000000001</v>
      </c>
    </row>
    <row r="215" spans="1:9" x14ac:dyDescent="0.25">
      <c r="A215" t="s">
        <v>221</v>
      </c>
      <c r="B215" t="s">
        <v>486</v>
      </c>
      <c r="C215" t="s">
        <v>33</v>
      </c>
      <c r="D215">
        <v>1</v>
      </c>
      <c r="E215" t="s">
        <v>542</v>
      </c>
      <c r="F215">
        <v>9.9500000000000005E-2</v>
      </c>
      <c r="G215">
        <v>2.3639999999999999</v>
      </c>
      <c r="H215">
        <v>24.207249999999998</v>
      </c>
      <c r="I215">
        <v>24.207249999999998</v>
      </c>
    </row>
    <row r="216" spans="1:9" x14ac:dyDescent="0.25">
      <c r="A216" t="s">
        <v>222</v>
      </c>
      <c r="B216" t="s">
        <v>486</v>
      </c>
      <c r="C216" t="s">
        <v>33</v>
      </c>
      <c r="D216">
        <v>2</v>
      </c>
      <c r="E216" t="s">
        <v>543</v>
      </c>
      <c r="F216">
        <v>6.6250000000000003E-2</v>
      </c>
      <c r="G216">
        <v>1.79125</v>
      </c>
      <c r="H216">
        <v>51.482250000000001</v>
      </c>
      <c r="I216">
        <v>51.482250000000001</v>
      </c>
    </row>
    <row r="217" spans="1:9" x14ac:dyDescent="0.25">
      <c r="A217" t="s">
        <v>223</v>
      </c>
      <c r="B217" t="s">
        <v>486</v>
      </c>
      <c r="C217" t="s">
        <v>33</v>
      </c>
      <c r="D217">
        <v>3</v>
      </c>
      <c r="E217" t="s">
        <v>544</v>
      </c>
      <c r="F217">
        <v>6.6500000000000004E-2</v>
      </c>
      <c r="G217">
        <v>1.905</v>
      </c>
      <c r="H217">
        <v>39.189250000000001</v>
      </c>
      <c r="I217">
        <v>39.189250000000001</v>
      </c>
    </row>
    <row r="218" spans="1:9" x14ac:dyDescent="0.25">
      <c r="A218" t="s">
        <v>224</v>
      </c>
      <c r="B218" t="s">
        <v>486</v>
      </c>
      <c r="C218" t="s">
        <v>34</v>
      </c>
      <c r="D218">
        <v>1</v>
      </c>
      <c r="E218" t="s">
        <v>545</v>
      </c>
      <c r="F218">
        <v>6.5000000000000002E-2</v>
      </c>
      <c r="G218">
        <v>1.903</v>
      </c>
      <c r="H218">
        <v>38.344250000000002</v>
      </c>
      <c r="I218">
        <v>38.344250000000002</v>
      </c>
    </row>
    <row r="219" spans="1:9" x14ac:dyDescent="0.25">
      <c r="A219" t="s">
        <v>225</v>
      </c>
      <c r="B219" t="s">
        <v>486</v>
      </c>
      <c r="C219" t="s">
        <v>34</v>
      </c>
      <c r="D219">
        <v>2</v>
      </c>
      <c r="E219" t="s">
        <v>546</v>
      </c>
      <c r="F219">
        <v>0.115</v>
      </c>
      <c r="G219">
        <v>1.8385</v>
      </c>
      <c r="H219">
        <v>38.79025</v>
      </c>
      <c r="I219">
        <v>38.79025</v>
      </c>
    </row>
    <row r="220" spans="1:9" x14ac:dyDescent="0.25">
      <c r="A220" t="s">
        <v>226</v>
      </c>
      <c r="B220" t="s">
        <v>486</v>
      </c>
      <c r="C220" t="s">
        <v>34</v>
      </c>
      <c r="D220">
        <v>3</v>
      </c>
      <c r="E220" t="s">
        <v>547</v>
      </c>
      <c r="F220">
        <v>7.5249999999999997E-2</v>
      </c>
      <c r="G220">
        <v>2.0702500000000001</v>
      </c>
      <c r="H220">
        <v>48.047499999999999</v>
      </c>
      <c r="I220">
        <v>48.047499999999999</v>
      </c>
    </row>
    <row r="221" spans="1:9" x14ac:dyDescent="0.25">
      <c r="A221" t="s">
        <v>227</v>
      </c>
      <c r="B221" t="s">
        <v>486</v>
      </c>
      <c r="C221" t="s">
        <v>35</v>
      </c>
      <c r="D221">
        <v>1</v>
      </c>
      <c r="E221" t="s">
        <v>548</v>
      </c>
      <c r="F221">
        <v>8.3250000000000005E-2</v>
      </c>
      <c r="G221">
        <v>1.9762499999999998</v>
      </c>
      <c r="H221">
        <v>48.856250000000003</v>
      </c>
      <c r="I221">
        <v>48.856250000000003</v>
      </c>
    </row>
    <row r="222" spans="1:9" x14ac:dyDescent="0.25">
      <c r="A222" t="s">
        <v>228</v>
      </c>
      <c r="B222" t="s">
        <v>486</v>
      </c>
      <c r="C222" t="s">
        <v>35</v>
      </c>
      <c r="D222">
        <v>2</v>
      </c>
      <c r="E222" t="s">
        <v>549</v>
      </c>
      <c r="F222">
        <v>0.12</v>
      </c>
      <c r="G222">
        <v>2.0597500000000002</v>
      </c>
      <c r="H222">
        <v>50.517499999999998</v>
      </c>
      <c r="I222">
        <v>50.517499999999998</v>
      </c>
    </row>
    <row r="223" spans="1:9" x14ac:dyDescent="0.25">
      <c r="A223" t="s">
        <v>229</v>
      </c>
      <c r="B223" t="s">
        <v>486</v>
      </c>
      <c r="C223" t="s">
        <v>35</v>
      </c>
      <c r="D223">
        <v>3</v>
      </c>
      <c r="E223" t="s">
        <v>550</v>
      </c>
      <c r="F223">
        <v>7.9750000000000001E-2</v>
      </c>
      <c r="G223">
        <v>2.24275</v>
      </c>
      <c r="H223">
        <v>40.65625</v>
      </c>
      <c r="I223">
        <v>40.65625</v>
      </c>
    </row>
    <row r="224" spans="1:9" x14ac:dyDescent="0.25">
      <c r="A224" t="s">
        <v>230</v>
      </c>
      <c r="B224" t="s">
        <v>486</v>
      </c>
      <c r="C224" t="s">
        <v>36</v>
      </c>
      <c r="D224">
        <v>1</v>
      </c>
      <c r="E224" t="s">
        <v>551</v>
      </c>
      <c r="F224">
        <v>2.9749999999999999E-2</v>
      </c>
      <c r="G224">
        <v>1.86025</v>
      </c>
      <c r="H224">
        <v>24.548499999999997</v>
      </c>
      <c r="I224">
        <v>24.548499999999997</v>
      </c>
    </row>
    <row r="225" spans="1:9" x14ac:dyDescent="0.25">
      <c r="A225" t="s">
        <v>231</v>
      </c>
      <c r="B225" t="s">
        <v>486</v>
      </c>
      <c r="C225" t="s">
        <v>36</v>
      </c>
      <c r="D225">
        <v>2</v>
      </c>
      <c r="E225" t="s">
        <v>552</v>
      </c>
      <c r="F225">
        <v>9.5250000000000001E-2</v>
      </c>
      <c r="G225">
        <v>1.84175</v>
      </c>
      <c r="H225">
        <v>35.100999999999999</v>
      </c>
      <c r="I225">
        <v>35.100999999999999</v>
      </c>
    </row>
    <row r="226" spans="1:9" x14ac:dyDescent="0.25">
      <c r="A226" t="s">
        <v>232</v>
      </c>
      <c r="B226" t="s">
        <v>486</v>
      </c>
      <c r="C226" t="s">
        <v>36</v>
      </c>
      <c r="D226">
        <v>3</v>
      </c>
      <c r="E226" t="s">
        <v>553</v>
      </c>
      <c r="F226">
        <v>6.3250000000000001E-2</v>
      </c>
      <c r="G226">
        <v>1.77075</v>
      </c>
      <c r="H226">
        <v>48.076499999999996</v>
      </c>
      <c r="I226">
        <v>48.076499999999996</v>
      </c>
    </row>
    <row r="227" spans="1:9" x14ac:dyDescent="0.25">
      <c r="A227" t="s">
        <v>233</v>
      </c>
      <c r="B227" t="s">
        <v>486</v>
      </c>
      <c r="C227" t="s">
        <v>10</v>
      </c>
      <c r="D227">
        <v>1</v>
      </c>
      <c r="E227" t="s">
        <v>554</v>
      </c>
      <c r="F227">
        <v>0.13425000000000001</v>
      </c>
      <c r="G227">
        <v>1.9405000000000001</v>
      </c>
      <c r="H227">
        <v>14.4605</v>
      </c>
      <c r="I227">
        <v>14.4605</v>
      </c>
    </row>
    <row r="228" spans="1:9" x14ac:dyDescent="0.25">
      <c r="A228" t="s">
        <v>234</v>
      </c>
      <c r="B228" t="s">
        <v>486</v>
      </c>
      <c r="C228" t="s">
        <v>10</v>
      </c>
      <c r="D228">
        <v>2</v>
      </c>
      <c r="E228" t="s">
        <v>555</v>
      </c>
      <c r="F228">
        <v>0.14699999999999999</v>
      </c>
      <c r="G228">
        <v>2.1505000000000001</v>
      </c>
      <c r="H228">
        <v>16.79975</v>
      </c>
      <c r="I228">
        <v>16.79975</v>
      </c>
    </row>
    <row r="229" spans="1:9" x14ac:dyDescent="0.25">
      <c r="A229" t="s">
        <v>235</v>
      </c>
      <c r="B229" t="s">
        <v>486</v>
      </c>
      <c r="C229" t="s">
        <v>10</v>
      </c>
      <c r="D229">
        <v>3</v>
      </c>
      <c r="E229" t="s">
        <v>556</v>
      </c>
      <c r="F229">
        <v>0.10775</v>
      </c>
      <c r="G229">
        <v>2.2592500000000002</v>
      </c>
      <c r="H229">
        <v>29.929749999999999</v>
      </c>
      <c r="I229">
        <v>29.929749999999999</v>
      </c>
    </row>
    <row r="230" spans="1:9" x14ac:dyDescent="0.25">
      <c r="A230" t="s">
        <v>236</v>
      </c>
      <c r="B230" t="s">
        <v>486</v>
      </c>
      <c r="C230" t="s">
        <v>37</v>
      </c>
      <c r="D230">
        <v>1</v>
      </c>
      <c r="E230" t="s">
        <v>557</v>
      </c>
      <c r="F230">
        <v>9.2499999999999999E-2</v>
      </c>
      <c r="G230">
        <v>1.96075</v>
      </c>
      <c r="H230">
        <v>38.519750000000002</v>
      </c>
      <c r="I230">
        <v>38.519750000000002</v>
      </c>
    </row>
    <row r="231" spans="1:9" x14ac:dyDescent="0.25">
      <c r="A231" t="s">
        <v>237</v>
      </c>
      <c r="B231" t="s">
        <v>486</v>
      </c>
      <c r="C231" t="s">
        <v>37</v>
      </c>
      <c r="D231">
        <v>2</v>
      </c>
      <c r="E231" t="s">
        <v>558</v>
      </c>
      <c r="F231">
        <v>9.6666666666666665E-2</v>
      </c>
      <c r="G231">
        <v>2.0220000000000002</v>
      </c>
      <c r="H231">
        <v>39.513333333333335</v>
      </c>
      <c r="I231">
        <v>39.513333333333335</v>
      </c>
    </row>
    <row r="232" spans="1:9" x14ac:dyDescent="0.25">
      <c r="A232" t="s">
        <v>238</v>
      </c>
      <c r="B232" t="s">
        <v>486</v>
      </c>
      <c r="C232" t="s">
        <v>37</v>
      </c>
      <c r="D232">
        <v>3</v>
      </c>
      <c r="E232" t="s">
        <v>559</v>
      </c>
      <c r="F232">
        <v>0.10625000000000001</v>
      </c>
      <c r="G232">
        <v>1.8959999999999999</v>
      </c>
      <c r="H232">
        <v>32.021500000000003</v>
      </c>
      <c r="I232">
        <v>32.021500000000003</v>
      </c>
    </row>
    <row r="233" spans="1:9" x14ac:dyDescent="0.25">
      <c r="A233" t="s">
        <v>239</v>
      </c>
      <c r="B233" t="s">
        <v>486</v>
      </c>
      <c r="C233" t="s">
        <v>38</v>
      </c>
      <c r="D233">
        <v>1</v>
      </c>
      <c r="E233" t="s">
        <v>560</v>
      </c>
      <c r="F233">
        <v>6.9571428571428576E-2</v>
      </c>
      <c r="G233">
        <v>2.1160000000000001</v>
      </c>
      <c r="H233">
        <v>29.195</v>
      </c>
      <c r="I233">
        <v>29.195</v>
      </c>
    </row>
    <row r="234" spans="1:9" x14ac:dyDescent="0.25">
      <c r="A234" t="s">
        <v>240</v>
      </c>
      <c r="B234" t="s">
        <v>486</v>
      </c>
      <c r="C234" t="s">
        <v>38</v>
      </c>
      <c r="D234">
        <v>2</v>
      </c>
      <c r="E234" t="s">
        <v>561</v>
      </c>
      <c r="F234">
        <v>7.9750000000000001E-2</v>
      </c>
      <c r="G234">
        <v>1.9079999999999999</v>
      </c>
      <c r="H234">
        <v>46.033000000000001</v>
      </c>
      <c r="I234">
        <v>46.033000000000001</v>
      </c>
    </row>
    <row r="235" spans="1:9" x14ac:dyDescent="0.25">
      <c r="A235" t="s">
        <v>241</v>
      </c>
      <c r="B235" t="s">
        <v>486</v>
      </c>
      <c r="C235" t="s">
        <v>38</v>
      </c>
      <c r="D235">
        <v>3</v>
      </c>
      <c r="E235" t="s">
        <v>562</v>
      </c>
      <c r="F235">
        <v>9.6000000000000002E-2</v>
      </c>
      <c r="G235">
        <v>1.85775</v>
      </c>
      <c r="H235">
        <v>43.065750000000001</v>
      </c>
      <c r="I235">
        <v>43.065750000000001</v>
      </c>
    </row>
    <row r="236" spans="1:9" x14ac:dyDescent="0.25">
      <c r="A236" t="s">
        <v>242</v>
      </c>
      <c r="B236" t="s">
        <v>486</v>
      </c>
      <c r="C236" t="s">
        <v>39</v>
      </c>
      <c r="D236">
        <v>1</v>
      </c>
      <c r="E236" t="s">
        <v>563</v>
      </c>
      <c r="F236">
        <v>6.8500000000000005E-2</v>
      </c>
      <c r="G236">
        <v>2.0527500000000001</v>
      </c>
      <c r="H236">
        <v>47.441000000000003</v>
      </c>
      <c r="I236">
        <v>47.441000000000003</v>
      </c>
    </row>
    <row r="237" spans="1:9" x14ac:dyDescent="0.25">
      <c r="A237" t="s">
        <v>243</v>
      </c>
      <c r="B237" t="s">
        <v>486</v>
      </c>
      <c r="C237" t="s">
        <v>39</v>
      </c>
      <c r="D237">
        <v>2</v>
      </c>
      <c r="E237" t="s">
        <v>564</v>
      </c>
      <c r="F237">
        <v>8.8749999999999996E-2</v>
      </c>
      <c r="G237">
        <v>1.97925</v>
      </c>
      <c r="H237">
        <v>42.776499999999999</v>
      </c>
      <c r="I237">
        <v>42.776499999999999</v>
      </c>
    </row>
    <row r="238" spans="1:9" x14ac:dyDescent="0.25">
      <c r="A238" t="s">
        <v>244</v>
      </c>
      <c r="B238" t="s">
        <v>486</v>
      </c>
      <c r="C238" t="s">
        <v>39</v>
      </c>
      <c r="D238">
        <v>3</v>
      </c>
      <c r="E238" t="s">
        <v>565</v>
      </c>
      <c r="F238">
        <v>9.2249999999999999E-2</v>
      </c>
      <c r="G238">
        <v>1.93425</v>
      </c>
      <c r="H238">
        <v>42.734749999999998</v>
      </c>
      <c r="I238">
        <v>42.734749999999998</v>
      </c>
    </row>
    <row r="239" spans="1:9" x14ac:dyDescent="0.25">
      <c r="A239" t="s">
        <v>245</v>
      </c>
      <c r="B239" t="s">
        <v>486</v>
      </c>
      <c r="C239" t="s">
        <v>39</v>
      </c>
      <c r="D239">
        <v>4</v>
      </c>
      <c r="E239" t="s">
        <v>566</v>
      </c>
      <c r="F239">
        <v>9.0499999999999997E-2</v>
      </c>
      <c r="G239">
        <v>1.7625000000000002</v>
      </c>
      <c r="H239">
        <v>19.374749999999999</v>
      </c>
      <c r="I239">
        <v>19.374749999999999</v>
      </c>
    </row>
    <row r="240" spans="1:9" x14ac:dyDescent="0.25">
      <c r="A240" t="s">
        <v>246</v>
      </c>
      <c r="B240" t="s">
        <v>486</v>
      </c>
      <c r="C240" t="s">
        <v>40</v>
      </c>
      <c r="D240">
        <v>1</v>
      </c>
      <c r="E240" t="s">
        <v>567</v>
      </c>
      <c r="F240">
        <v>8.3250000000000005E-2</v>
      </c>
      <c r="G240">
        <v>2.1995</v>
      </c>
      <c r="H240">
        <v>29.582000000000001</v>
      </c>
      <c r="I240">
        <v>29.582000000000001</v>
      </c>
    </row>
    <row r="241" spans="1:9" x14ac:dyDescent="0.25">
      <c r="A241" t="s">
        <v>247</v>
      </c>
      <c r="B241" t="s">
        <v>486</v>
      </c>
      <c r="C241" t="s">
        <v>40</v>
      </c>
      <c r="D241">
        <v>2</v>
      </c>
      <c r="E241" t="s">
        <v>568</v>
      </c>
      <c r="F241">
        <v>0.11075</v>
      </c>
      <c r="G241">
        <v>1.8992500000000001</v>
      </c>
      <c r="H241">
        <v>42.175750000000001</v>
      </c>
      <c r="I241">
        <v>42.175750000000001</v>
      </c>
    </row>
    <row r="242" spans="1:9" x14ac:dyDescent="0.25">
      <c r="A242" t="s">
        <v>248</v>
      </c>
      <c r="B242" t="s">
        <v>486</v>
      </c>
      <c r="C242" t="s">
        <v>40</v>
      </c>
      <c r="D242">
        <v>3</v>
      </c>
      <c r="E242" t="s">
        <v>569</v>
      </c>
      <c r="F242">
        <v>0.13624999999999998</v>
      </c>
      <c r="G242">
        <v>2.2559999999999998</v>
      </c>
      <c r="H242">
        <v>36.145249999999997</v>
      </c>
      <c r="I242">
        <v>36.145249999999997</v>
      </c>
    </row>
    <row r="243" spans="1:9" x14ac:dyDescent="0.25">
      <c r="A243" t="s">
        <v>249</v>
      </c>
      <c r="B243" t="s">
        <v>486</v>
      </c>
      <c r="C243" t="s">
        <v>41</v>
      </c>
      <c r="D243">
        <v>1</v>
      </c>
      <c r="E243" t="s">
        <v>570</v>
      </c>
      <c r="F243">
        <v>0.10500000000000001</v>
      </c>
      <c r="G243">
        <v>2.1440000000000001</v>
      </c>
      <c r="H243">
        <v>22.04975</v>
      </c>
      <c r="I243">
        <v>22.04975</v>
      </c>
    </row>
    <row r="244" spans="1:9" x14ac:dyDescent="0.25">
      <c r="A244" t="s">
        <v>250</v>
      </c>
      <c r="B244" t="s">
        <v>486</v>
      </c>
      <c r="C244" t="s">
        <v>41</v>
      </c>
      <c r="D244">
        <v>2</v>
      </c>
      <c r="E244" t="s">
        <v>571</v>
      </c>
      <c r="F244">
        <v>0.14549999999999999</v>
      </c>
      <c r="G244">
        <v>2.141</v>
      </c>
      <c r="H244">
        <v>33.563499999999998</v>
      </c>
      <c r="I244">
        <v>33.563499999999998</v>
      </c>
    </row>
    <row r="245" spans="1:9" x14ac:dyDescent="0.25">
      <c r="A245" t="s">
        <v>251</v>
      </c>
      <c r="B245" t="s">
        <v>486</v>
      </c>
      <c r="C245" t="s">
        <v>41</v>
      </c>
      <c r="D245">
        <v>3</v>
      </c>
      <c r="E245" t="s">
        <v>572</v>
      </c>
      <c r="F245">
        <v>0.10775</v>
      </c>
      <c r="G245">
        <v>1.873</v>
      </c>
      <c r="H245">
        <v>32.988750000000003</v>
      </c>
      <c r="I245">
        <v>32.988750000000003</v>
      </c>
    </row>
    <row r="246" spans="1:9" x14ac:dyDescent="0.25">
      <c r="A246" t="s">
        <v>252</v>
      </c>
      <c r="B246" t="s">
        <v>486</v>
      </c>
      <c r="C246" t="s">
        <v>41</v>
      </c>
      <c r="D246">
        <v>4</v>
      </c>
      <c r="E246" t="s">
        <v>573</v>
      </c>
      <c r="F246">
        <v>7.3499999999999996E-2</v>
      </c>
      <c r="G246">
        <v>1.8579999999999999</v>
      </c>
      <c r="H246">
        <v>45.1815</v>
      </c>
      <c r="I246">
        <v>45.1815</v>
      </c>
    </row>
    <row r="247" spans="1:9" x14ac:dyDescent="0.25">
      <c r="A247" t="s">
        <v>253</v>
      </c>
      <c r="B247" t="s">
        <v>486</v>
      </c>
      <c r="C247" t="s">
        <v>42</v>
      </c>
      <c r="D247">
        <v>1</v>
      </c>
      <c r="E247" t="s">
        <v>574</v>
      </c>
      <c r="F247">
        <v>6.7000000000000004E-2</v>
      </c>
      <c r="G247">
        <v>2.03125</v>
      </c>
      <c r="H247">
        <v>39.613</v>
      </c>
      <c r="I247">
        <v>39.613</v>
      </c>
    </row>
    <row r="248" spans="1:9" x14ac:dyDescent="0.25">
      <c r="A248" t="s">
        <v>254</v>
      </c>
      <c r="B248" t="s">
        <v>486</v>
      </c>
      <c r="C248" t="s">
        <v>42</v>
      </c>
      <c r="D248">
        <v>2</v>
      </c>
      <c r="E248" t="s">
        <v>575</v>
      </c>
      <c r="F248">
        <v>0.1075</v>
      </c>
      <c r="G248">
        <v>1.9032499999999999</v>
      </c>
      <c r="H248">
        <v>39.14875</v>
      </c>
      <c r="I248">
        <v>39.14875</v>
      </c>
    </row>
    <row r="249" spans="1:9" x14ac:dyDescent="0.25">
      <c r="A249" t="s">
        <v>255</v>
      </c>
      <c r="B249" t="s">
        <v>486</v>
      </c>
      <c r="C249" t="s">
        <v>42</v>
      </c>
      <c r="D249">
        <v>3</v>
      </c>
      <c r="E249" t="s">
        <v>576</v>
      </c>
      <c r="F249">
        <v>8.274999999999999E-2</v>
      </c>
      <c r="G249">
        <v>1.8867499999999999</v>
      </c>
      <c r="H249">
        <v>36.124249999999996</v>
      </c>
      <c r="I249">
        <v>36.124249999999996</v>
      </c>
    </row>
    <row r="250" spans="1:9" x14ac:dyDescent="0.25">
      <c r="A250" t="s">
        <v>256</v>
      </c>
      <c r="B250" t="s">
        <v>486</v>
      </c>
      <c r="C250" t="s">
        <v>42</v>
      </c>
      <c r="D250">
        <v>4</v>
      </c>
      <c r="E250" t="s">
        <v>577</v>
      </c>
      <c r="F250">
        <v>8.7999999999999995E-2</v>
      </c>
      <c r="G250">
        <v>1.6817500000000001</v>
      </c>
      <c r="H250">
        <v>31.616</v>
      </c>
      <c r="I250">
        <v>31.616</v>
      </c>
    </row>
    <row r="251" spans="1:9" x14ac:dyDescent="0.25">
      <c r="A251" t="s">
        <v>257</v>
      </c>
      <c r="B251" t="s">
        <v>486</v>
      </c>
      <c r="C251" t="s">
        <v>43</v>
      </c>
      <c r="D251">
        <v>1</v>
      </c>
      <c r="E251" t="s">
        <v>578</v>
      </c>
      <c r="F251">
        <v>0.10966666666666668</v>
      </c>
      <c r="G251">
        <v>2.0596666666666668</v>
      </c>
      <c r="H251">
        <v>55.424666666666667</v>
      </c>
      <c r="I251">
        <v>55.424666666666667</v>
      </c>
    </row>
    <row r="252" spans="1:9" x14ac:dyDescent="0.25">
      <c r="A252" t="s">
        <v>258</v>
      </c>
      <c r="B252" t="s">
        <v>486</v>
      </c>
      <c r="C252" t="s">
        <v>43</v>
      </c>
      <c r="D252">
        <v>2</v>
      </c>
      <c r="E252" t="s">
        <v>579</v>
      </c>
      <c r="F252">
        <v>0.111</v>
      </c>
      <c r="G252">
        <v>2.0957500000000002</v>
      </c>
      <c r="H252">
        <v>46.935749999999999</v>
      </c>
      <c r="I252">
        <v>46.935749999999999</v>
      </c>
    </row>
    <row r="253" spans="1:9" x14ac:dyDescent="0.25">
      <c r="A253" t="s">
        <v>259</v>
      </c>
      <c r="B253" t="s">
        <v>486</v>
      </c>
      <c r="C253" t="s">
        <v>43</v>
      </c>
      <c r="D253">
        <v>3</v>
      </c>
      <c r="E253" t="s">
        <v>580</v>
      </c>
      <c r="F253">
        <v>9.7000000000000003E-2</v>
      </c>
      <c r="G253">
        <v>2.1414999999999997</v>
      </c>
      <c r="H253">
        <v>43.728999999999999</v>
      </c>
      <c r="I253">
        <v>43.728999999999999</v>
      </c>
    </row>
    <row r="254" spans="1:9" x14ac:dyDescent="0.25">
      <c r="A254" t="s">
        <v>260</v>
      </c>
      <c r="B254" t="s">
        <v>486</v>
      </c>
      <c r="C254" t="s">
        <v>44</v>
      </c>
      <c r="D254">
        <v>1</v>
      </c>
      <c r="E254" t="s">
        <v>581</v>
      </c>
      <c r="F254">
        <v>8.6333333333333331E-2</v>
      </c>
      <c r="G254">
        <v>1.9869999999999999</v>
      </c>
      <c r="H254">
        <v>29.360666666666667</v>
      </c>
      <c r="I254">
        <v>29.360666666666667</v>
      </c>
    </row>
    <row r="255" spans="1:9" x14ac:dyDescent="0.25">
      <c r="A255" t="s">
        <v>261</v>
      </c>
      <c r="B255" t="s">
        <v>486</v>
      </c>
      <c r="C255" t="s">
        <v>44</v>
      </c>
      <c r="D255">
        <v>2</v>
      </c>
      <c r="E255" t="s">
        <v>582</v>
      </c>
      <c r="F255">
        <v>0.13175000000000001</v>
      </c>
      <c r="G255">
        <v>2.2124999999999999</v>
      </c>
      <c r="H255">
        <v>29.93525</v>
      </c>
      <c r="I255">
        <v>29.93525</v>
      </c>
    </row>
    <row r="256" spans="1:9" x14ac:dyDescent="0.25">
      <c r="A256" t="s">
        <v>262</v>
      </c>
      <c r="B256" t="s">
        <v>486</v>
      </c>
      <c r="C256" t="s">
        <v>44</v>
      </c>
      <c r="D256">
        <v>3</v>
      </c>
      <c r="E256" t="s">
        <v>583</v>
      </c>
      <c r="F256">
        <v>0.123</v>
      </c>
      <c r="G256">
        <v>1.86225</v>
      </c>
      <c r="H256">
        <v>39.136499999999998</v>
      </c>
      <c r="I256">
        <v>39.136499999999998</v>
      </c>
    </row>
    <row r="257" spans="1:9" x14ac:dyDescent="0.25">
      <c r="A257" t="s">
        <v>263</v>
      </c>
      <c r="B257" t="s">
        <v>486</v>
      </c>
      <c r="C257" t="s">
        <v>45</v>
      </c>
      <c r="D257">
        <v>1</v>
      </c>
      <c r="E257" t="s">
        <v>584</v>
      </c>
      <c r="F257">
        <v>6.3E-2</v>
      </c>
      <c r="G257">
        <v>2.0114999999999998</v>
      </c>
      <c r="H257">
        <v>33.69</v>
      </c>
      <c r="I257">
        <v>33.69</v>
      </c>
    </row>
    <row r="258" spans="1:9" x14ac:dyDescent="0.25">
      <c r="A258" t="s">
        <v>264</v>
      </c>
      <c r="B258" t="s">
        <v>486</v>
      </c>
      <c r="C258" t="s">
        <v>45</v>
      </c>
      <c r="D258">
        <v>2</v>
      </c>
      <c r="E258" t="s">
        <v>585</v>
      </c>
      <c r="F258">
        <v>7.2999999999999995E-2</v>
      </c>
      <c r="G258">
        <v>1.8712499999999999</v>
      </c>
      <c r="H258">
        <v>39.487499999999997</v>
      </c>
      <c r="I258">
        <v>39.487499999999997</v>
      </c>
    </row>
    <row r="259" spans="1:9" x14ac:dyDescent="0.25">
      <c r="A259" t="s">
        <v>265</v>
      </c>
      <c r="B259" t="s">
        <v>486</v>
      </c>
      <c r="C259" t="s">
        <v>45</v>
      </c>
      <c r="D259">
        <v>3</v>
      </c>
      <c r="E259" t="s">
        <v>586</v>
      </c>
      <c r="F259">
        <v>0.1125</v>
      </c>
      <c r="G259">
        <v>1.89025</v>
      </c>
      <c r="H259">
        <v>32.78725</v>
      </c>
      <c r="I259">
        <v>32.78725</v>
      </c>
    </row>
    <row r="260" spans="1:9" x14ac:dyDescent="0.25">
      <c r="A260" t="s">
        <v>266</v>
      </c>
      <c r="B260" t="s">
        <v>486</v>
      </c>
      <c r="C260" t="s">
        <v>46</v>
      </c>
      <c r="D260">
        <v>1</v>
      </c>
      <c r="E260" t="s">
        <v>587</v>
      </c>
      <c r="F260">
        <v>8.7749999999999995E-2</v>
      </c>
      <c r="G260">
        <v>1.9757500000000001</v>
      </c>
      <c r="H260">
        <v>39.695</v>
      </c>
      <c r="I260">
        <v>39.695</v>
      </c>
    </row>
    <row r="261" spans="1:9" x14ac:dyDescent="0.25">
      <c r="A261" t="s">
        <v>267</v>
      </c>
      <c r="B261" t="s">
        <v>486</v>
      </c>
      <c r="C261" t="s">
        <v>46</v>
      </c>
      <c r="D261">
        <v>2</v>
      </c>
      <c r="E261" t="s">
        <v>588</v>
      </c>
      <c r="F261">
        <v>9.1999999999999998E-2</v>
      </c>
      <c r="G261">
        <v>1.7242500000000001</v>
      </c>
      <c r="H261">
        <v>35.942750000000004</v>
      </c>
      <c r="I261">
        <v>35.942750000000004</v>
      </c>
    </row>
    <row r="262" spans="1:9" x14ac:dyDescent="0.25">
      <c r="A262" t="s">
        <v>268</v>
      </c>
      <c r="B262" t="s">
        <v>486</v>
      </c>
      <c r="C262" t="s">
        <v>46</v>
      </c>
      <c r="D262">
        <v>3</v>
      </c>
      <c r="E262" t="s">
        <v>589</v>
      </c>
      <c r="F262">
        <v>8.5750000000000007E-2</v>
      </c>
      <c r="G262">
        <v>1.9040000000000001</v>
      </c>
      <c r="H262">
        <v>41.828749999999999</v>
      </c>
      <c r="I262">
        <v>41.828749999999999</v>
      </c>
    </row>
    <row r="263" spans="1:9" x14ac:dyDescent="0.25">
      <c r="A263" t="s">
        <v>269</v>
      </c>
      <c r="B263" t="s">
        <v>486</v>
      </c>
      <c r="C263" t="s">
        <v>11</v>
      </c>
      <c r="D263">
        <v>1</v>
      </c>
      <c r="E263" t="s">
        <v>590</v>
      </c>
      <c r="F263">
        <v>8.3499999999999991E-2</v>
      </c>
      <c r="G263">
        <v>1.94875</v>
      </c>
      <c r="H263">
        <v>34.618499999999997</v>
      </c>
      <c r="I263">
        <v>34.618499999999997</v>
      </c>
    </row>
    <row r="264" spans="1:9" x14ac:dyDescent="0.25">
      <c r="A264" t="s">
        <v>270</v>
      </c>
      <c r="B264" t="s">
        <v>486</v>
      </c>
      <c r="C264" t="s">
        <v>11</v>
      </c>
      <c r="D264">
        <v>2</v>
      </c>
      <c r="E264" t="s">
        <v>591</v>
      </c>
      <c r="F264">
        <v>0.14924999999999999</v>
      </c>
      <c r="G264">
        <v>2.0547499999999999</v>
      </c>
      <c r="H264">
        <v>37.685249999999996</v>
      </c>
      <c r="I264">
        <v>37.685249999999996</v>
      </c>
    </row>
    <row r="265" spans="1:9" x14ac:dyDescent="0.25">
      <c r="A265" t="s">
        <v>271</v>
      </c>
      <c r="B265" t="s">
        <v>486</v>
      </c>
      <c r="C265" t="s">
        <v>11</v>
      </c>
      <c r="D265">
        <v>3</v>
      </c>
      <c r="E265" t="s">
        <v>592</v>
      </c>
      <c r="F265">
        <v>0.14024999999999999</v>
      </c>
      <c r="G265">
        <v>2.1942500000000003</v>
      </c>
      <c r="H265">
        <v>27.22475</v>
      </c>
      <c r="I265">
        <v>27.22475</v>
      </c>
    </row>
    <row r="266" spans="1:9" x14ac:dyDescent="0.25">
      <c r="A266" t="s">
        <v>272</v>
      </c>
      <c r="B266" t="s">
        <v>486</v>
      </c>
      <c r="C266" t="s">
        <v>47</v>
      </c>
      <c r="D266">
        <v>1</v>
      </c>
      <c r="E266" t="s">
        <v>593</v>
      </c>
      <c r="F266">
        <v>0.10324999999999999</v>
      </c>
      <c r="G266">
        <v>2.1959999999999997</v>
      </c>
      <c r="H266">
        <v>46.262</v>
      </c>
      <c r="I266">
        <v>46.262</v>
      </c>
    </row>
    <row r="267" spans="1:9" x14ac:dyDescent="0.25">
      <c r="A267" t="s">
        <v>273</v>
      </c>
      <c r="B267" t="s">
        <v>486</v>
      </c>
      <c r="C267" t="s">
        <v>47</v>
      </c>
      <c r="D267">
        <v>2</v>
      </c>
      <c r="E267" t="s">
        <v>594</v>
      </c>
      <c r="F267">
        <v>0.10324999999999999</v>
      </c>
      <c r="G267">
        <v>1.9954999999999998</v>
      </c>
      <c r="H267">
        <v>33.771999999999998</v>
      </c>
      <c r="I267">
        <v>33.771999999999998</v>
      </c>
    </row>
    <row r="268" spans="1:9" x14ac:dyDescent="0.25">
      <c r="A268" t="s">
        <v>274</v>
      </c>
      <c r="B268" t="s">
        <v>486</v>
      </c>
      <c r="C268" t="s">
        <v>47</v>
      </c>
      <c r="D268">
        <v>3</v>
      </c>
      <c r="E268" t="s">
        <v>595</v>
      </c>
      <c r="F268">
        <v>9.1499999999999998E-2</v>
      </c>
      <c r="G268">
        <v>1.8935</v>
      </c>
      <c r="H268">
        <v>29.56325</v>
      </c>
      <c r="I268">
        <v>29.56325</v>
      </c>
    </row>
    <row r="269" spans="1:9" x14ac:dyDescent="0.25">
      <c r="A269" t="s">
        <v>275</v>
      </c>
      <c r="B269" t="s">
        <v>486</v>
      </c>
      <c r="C269" t="s">
        <v>48</v>
      </c>
      <c r="D269">
        <v>1</v>
      </c>
      <c r="E269" t="s">
        <v>596</v>
      </c>
      <c r="F269">
        <v>0.10071428571428571</v>
      </c>
      <c r="G269">
        <v>1.9511428571428571</v>
      </c>
      <c r="H269">
        <v>31.605142857142859</v>
      </c>
      <c r="I269">
        <v>31.605142857142859</v>
      </c>
    </row>
    <row r="270" spans="1:9" x14ac:dyDescent="0.25">
      <c r="A270" t="s">
        <v>276</v>
      </c>
      <c r="B270" t="s">
        <v>486</v>
      </c>
      <c r="C270" t="s">
        <v>48</v>
      </c>
      <c r="D270">
        <v>2</v>
      </c>
      <c r="E270" t="s">
        <v>597</v>
      </c>
      <c r="F270">
        <v>6.3750000000000001E-2</v>
      </c>
      <c r="G270">
        <v>2.0772500000000003</v>
      </c>
      <c r="H270">
        <v>43.091000000000001</v>
      </c>
      <c r="I270">
        <v>43.091000000000001</v>
      </c>
    </row>
    <row r="271" spans="1:9" x14ac:dyDescent="0.25">
      <c r="A271" t="s">
        <v>277</v>
      </c>
      <c r="B271" t="s">
        <v>486</v>
      </c>
      <c r="C271" t="s">
        <v>48</v>
      </c>
      <c r="D271">
        <v>3</v>
      </c>
      <c r="E271" t="s">
        <v>598</v>
      </c>
      <c r="F271">
        <v>5.7000000000000002E-2</v>
      </c>
      <c r="G271">
        <v>1.927</v>
      </c>
      <c r="H271">
        <v>34.044499999999999</v>
      </c>
      <c r="I271">
        <v>34.044499999999999</v>
      </c>
    </row>
    <row r="272" spans="1:9" x14ac:dyDescent="0.25">
      <c r="A272" t="s">
        <v>278</v>
      </c>
      <c r="B272" t="s">
        <v>486</v>
      </c>
      <c r="C272" t="s">
        <v>48</v>
      </c>
      <c r="D272">
        <v>4</v>
      </c>
      <c r="E272" t="s">
        <v>599</v>
      </c>
      <c r="F272">
        <v>8.0333333333333326E-2</v>
      </c>
      <c r="G272">
        <v>1.7129999999999999</v>
      </c>
      <c r="H272">
        <v>37.424333333333337</v>
      </c>
      <c r="I272">
        <v>37.424333333333337</v>
      </c>
    </row>
    <row r="273" spans="1:9" x14ac:dyDescent="0.25">
      <c r="A273" t="s">
        <v>279</v>
      </c>
      <c r="B273" t="s">
        <v>486</v>
      </c>
      <c r="C273" t="s">
        <v>49</v>
      </c>
      <c r="D273">
        <v>1</v>
      </c>
      <c r="E273" t="s">
        <v>600</v>
      </c>
      <c r="F273">
        <v>0.11366666666666667</v>
      </c>
      <c r="G273">
        <v>2.137</v>
      </c>
      <c r="H273">
        <v>25.082666666666665</v>
      </c>
      <c r="I273">
        <v>25.082666666666665</v>
      </c>
    </row>
    <row r="274" spans="1:9" x14ac:dyDescent="0.25">
      <c r="A274" t="s">
        <v>280</v>
      </c>
      <c r="B274" t="s">
        <v>486</v>
      </c>
      <c r="C274" t="s">
        <v>49</v>
      </c>
      <c r="D274">
        <v>2</v>
      </c>
      <c r="E274" t="s">
        <v>601</v>
      </c>
      <c r="F274">
        <v>9.1999999999999998E-2</v>
      </c>
      <c r="G274">
        <v>1.59575</v>
      </c>
      <c r="H274">
        <v>33.76</v>
      </c>
      <c r="I274">
        <v>33.76</v>
      </c>
    </row>
    <row r="275" spans="1:9" x14ac:dyDescent="0.25">
      <c r="A275" t="s">
        <v>281</v>
      </c>
      <c r="B275" t="s">
        <v>486</v>
      </c>
      <c r="C275" t="s">
        <v>49</v>
      </c>
      <c r="D275">
        <v>3</v>
      </c>
      <c r="E275" t="s">
        <v>602</v>
      </c>
      <c r="F275">
        <v>0.06</v>
      </c>
      <c r="G275">
        <v>2.57525</v>
      </c>
      <c r="H275">
        <v>37.4345</v>
      </c>
      <c r="I275">
        <v>37.4345</v>
      </c>
    </row>
    <row r="276" spans="1:9" x14ac:dyDescent="0.25">
      <c r="A276" t="s">
        <v>282</v>
      </c>
      <c r="B276" t="s">
        <v>486</v>
      </c>
      <c r="C276" t="s">
        <v>50</v>
      </c>
      <c r="D276">
        <v>1</v>
      </c>
      <c r="E276" t="s">
        <v>603</v>
      </c>
      <c r="F276">
        <v>9.325E-2</v>
      </c>
      <c r="G276">
        <v>2.3200000000000003</v>
      </c>
      <c r="H276">
        <v>34.29025</v>
      </c>
      <c r="I276">
        <v>34.29025</v>
      </c>
    </row>
    <row r="277" spans="1:9" x14ac:dyDescent="0.25">
      <c r="A277" t="s">
        <v>283</v>
      </c>
      <c r="B277" t="s">
        <v>486</v>
      </c>
      <c r="C277" t="s">
        <v>50</v>
      </c>
      <c r="D277">
        <v>2</v>
      </c>
      <c r="E277" t="s">
        <v>604</v>
      </c>
      <c r="F277">
        <v>9.2999999999999999E-2</v>
      </c>
      <c r="G277">
        <v>1.93625</v>
      </c>
      <c r="H277">
        <v>44.337000000000003</v>
      </c>
      <c r="I277">
        <v>44.337000000000003</v>
      </c>
    </row>
    <row r="278" spans="1:9" x14ac:dyDescent="0.25">
      <c r="A278" t="s">
        <v>284</v>
      </c>
      <c r="B278" t="s">
        <v>486</v>
      </c>
      <c r="C278" t="s">
        <v>50</v>
      </c>
      <c r="D278">
        <v>3</v>
      </c>
      <c r="E278" t="s">
        <v>605</v>
      </c>
      <c r="F278">
        <v>0.12275</v>
      </c>
      <c r="G278">
        <v>1.9609999999999999</v>
      </c>
      <c r="H278">
        <v>38.351999999999997</v>
      </c>
      <c r="I278">
        <v>38.351999999999997</v>
      </c>
    </row>
    <row r="279" spans="1:9" x14ac:dyDescent="0.25">
      <c r="A279" t="s">
        <v>285</v>
      </c>
      <c r="B279" t="s">
        <v>486</v>
      </c>
      <c r="C279" t="s">
        <v>51</v>
      </c>
      <c r="D279">
        <v>1</v>
      </c>
      <c r="E279" t="s">
        <v>606</v>
      </c>
      <c r="F279">
        <v>6.5500000000000003E-2</v>
      </c>
      <c r="G279">
        <v>1.66675</v>
      </c>
      <c r="H279">
        <v>57.022750000000002</v>
      </c>
      <c r="I279">
        <v>57.022750000000002</v>
      </c>
    </row>
    <row r="280" spans="1:9" x14ac:dyDescent="0.25">
      <c r="A280" t="s">
        <v>286</v>
      </c>
      <c r="B280" t="s">
        <v>486</v>
      </c>
      <c r="C280" t="s">
        <v>51</v>
      </c>
      <c r="D280">
        <v>2</v>
      </c>
      <c r="E280" t="s">
        <v>607</v>
      </c>
      <c r="F280">
        <v>0.10050000000000001</v>
      </c>
      <c r="G280">
        <v>2.0145</v>
      </c>
      <c r="H280">
        <v>37.371749999999999</v>
      </c>
      <c r="I280">
        <v>37.371749999999999</v>
      </c>
    </row>
    <row r="281" spans="1:9" x14ac:dyDescent="0.25">
      <c r="A281" t="s">
        <v>287</v>
      </c>
      <c r="B281" t="s">
        <v>486</v>
      </c>
      <c r="C281" t="s">
        <v>51</v>
      </c>
      <c r="D281">
        <v>3</v>
      </c>
      <c r="E281" t="s">
        <v>608</v>
      </c>
      <c r="F281">
        <v>8.4250000000000005E-2</v>
      </c>
      <c r="G281">
        <v>1.8980000000000001</v>
      </c>
      <c r="H281">
        <v>32.188249999999996</v>
      </c>
      <c r="I281">
        <v>32.188249999999996</v>
      </c>
    </row>
    <row r="282" spans="1:9" x14ac:dyDescent="0.25">
      <c r="A282" t="s">
        <v>288</v>
      </c>
      <c r="B282" t="s">
        <v>486</v>
      </c>
      <c r="C282" t="s">
        <v>52</v>
      </c>
      <c r="D282">
        <v>1</v>
      </c>
      <c r="E282" t="s">
        <v>609</v>
      </c>
      <c r="F282">
        <v>0.14524999999999999</v>
      </c>
      <c r="G282">
        <v>2.14025</v>
      </c>
      <c r="H282">
        <v>28.722249999999999</v>
      </c>
      <c r="I282">
        <v>28.722249999999999</v>
      </c>
    </row>
    <row r="283" spans="1:9" x14ac:dyDescent="0.25">
      <c r="A283" t="s">
        <v>289</v>
      </c>
      <c r="B283" t="s">
        <v>486</v>
      </c>
      <c r="C283" t="s">
        <v>52</v>
      </c>
      <c r="D283">
        <v>2</v>
      </c>
      <c r="E283" t="s">
        <v>610</v>
      </c>
      <c r="F283">
        <v>7.6999999999999999E-2</v>
      </c>
      <c r="G283">
        <v>1.9717500000000001</v>
      </c>
      <c r="H283">
        <v>45.229500000000002</v>
      </c>
      <c r="I283">
        <v>45.229500000000002</v>
      </c>
    </row>
    <row r="284" spans="1:9" x14ac:dyDescent="0.25">
      <c r="A284" t="s">
        <v>290</v>
      </c>
      <c r="B284" t="s">
        <v>486</v>
      </c>
      <c r="C284" t="s">
        <v>52</v>
      </c>
      <c r="D284">
        <v>3</v>
      </c>
      <c r="E284" t="s">
        <v>611</v>
      </c>
      <c r="F284">
        <v>9.6750000000000003E-2</v>
      </c>
      <c r="G284">
        <v>1.5309999999999999</v>
      </c>
      <c r="H284">
        <v>39.511749999999999</v>
      </c>
      <c r="I284">
        <v>39.511749999999999</v>
      </c>
    </row>
    <row r="285" spans="1:9" x14ac:dyDescent="0.25">
      <c r="A285" t="s">
        <v>291</v>
      </c>
      <c r="B285" t="s">
        <v>486</v>
      </c>
      <c r="C285" t="s">
        <v>52</v>
      </c>
      <c r="D285">
        <v>4</v>
      </c>
      <c r="E285" t="s">
        <v>612</v>
      </c>
      <c r="F285">
        <v>0.10275000000000001</v>
      </c>
      <c r="G285">
        <v>2.0459999999999998</v>
      </c>
      <c r="H285">
        <v>31.111000000000001</v>
      </c>
      <c r="I285">
        <v>31.111000000000001</v>
      </c>
    </row>
    <row r="286" spans="1:9" x14ac:dyDescent="0.25">
      <c r="A286" t="s">
        <v>292</v>
      </c>
      <c r="B286" t="s">
        <v>486</v>
      </c>
      <c r="C286" t="s">
        <v>53</v>
      </c>
      <c r="D286">
        <v>1</v>
      </c>
      <c r="E286" t="s">
        <v>613</v>
      </c>
      <c r="F286">
        <v>6.7666666666666667E-2</v>
      </c>
      <c r="G286">
        <v>2.0873333333333335</v>
      </c>
      <c r="H286">
        <v>42.019333333333336</v>
      </c>
      <c r="I286">
        <v>42.019333333333336</v>
      </c>
    </row>
    <row r="287" spans="1:9" x14ac:dyDescent="0.25">
      <c r="A287" t="s">
        <v>293</v>
      </c>
      <c r="B287" t="s">
        <v>486</v>
      </c>
      <c r="C287" t="s">
        <v>53</v>
      </c>
      <c r="D287">
        <v>2</v>
      </c>
      <c r="E287" t="s">
        <v>614</v>
      </c>
      <c r="F287">
        <v>0.10975</v>
      </c>
      <c r="G287">
        <v>2.3315000000000001</v>
      </c>
      <c r="H287">
        <v>46.635999999999996</v>
      </c>
      <c r="I287">
        <v>46.635999999999996</v>
      </c>
    </row>
    <row r="288" spans="1:9" x14ac:dyDescent="0.25">
      <c r="A288" t="s">
        <v>294</v>
      </c>
      <c r="B288" t="s">
        <v>486</v>
      </c>
      <c r="C288" t="s">
        <v>53</v>
      </c>
      <c r="D288">
        <v>3</v>
      </c>
      <c r="E288" t="s">
        <v>615</v>
      </c>
      <c r="F288">
        <v>8.8249999999999995E-2</v>
      </c>
      <c r="G288">
        <v>1.7655000000000001</v>
      </c>
      <c r="H288">
        <v>37.305500000000002</v>
      </c>
      <c r="I288">
        <v>37.305500000000002</v>
      </c>
    </row>
    <row r="289" spans="1:9" x14ac:dyDescent="0.25">
      <c r="A289" t="s">
        <v>295</v>
      </c>
      <c r="B289" t="s">
        <v>486</v>
      </c>
      <c r="C289" t="s">
        <v>53</v>
      </c>
      <c r="D289">
        <v>4</v>
      </c>
      <c r="E289" t="s">
        <v>616</v>
      </c>
      <c r="F289">
        <v>0.127</v>
      </c>
      <c r="G289">
        <v>1.9742500000000001</v>
      </c>
      <c r="H289">
        <v>31.23075</v>
      </c>
      <c r="I289">
        <v>31.23075</v>
      </c>
    </row>
    <row r="290" spans="1:9" x14ac:dyDescent="0.25">
      <c r="A290" t="s">
        <v>296</v>
      </c>
      <c r="B290" t="s">
        <v>486</v>
      </c>
      <c r="C290" t="s">
        <v>54</v>
      </c>
      <c r="D290">
        <v>1</v>
      </c>
      <c r="E290" t="s">
        <v>617</v>
      </c>
      <c r="F290">
        <v>8.8999999999999996E-2</v>
      </c>
      <c r="G290">
        <v>1.8445</v>
      </c>
      <c r="H290">
        <v>38.506</v>
      </c>
      <c r="I290">
        <v>38.506</v>
      </c>
    </row>
    <row r="291" spans="1:9" x14ac:dyDescent="0.25">
      <c r="A291" t="s">
        <v>297</v>
      </c>
      <c r="B291" t="s">
        <v>486</v>
      </c>
      <c r="C291" t="s">
        <v>54</v>
      </c>
      <c r="D291">
        <v>2</v>
      </c>
      <c r="E291" t="s">
        <v>618</v>
      </c>
      <c r="F291">
        <v>7.9250000000000001E-2</v>
      </c>
      <c r="G291">
        <v>2.1150000000000002</v>
      </c>
      <c r="H291">
        <v>24.960750000000001</v>
      </c>
      <c r="I291">
        <v>24.960750000000001</v>
      </c>
    </row>
    <row r="292" spans="1:9" x14ac:dyDescent="0.25">
      <c r="A292" t="s">
        <v>298</v>
      </c>
      <c r="B292" t="s">
        <v>486</v>
      </c>
      <c r="C292" t="s">
        <v>54</v>
      </c>
      <c r="D292">
        <v>3</v>
      </c>
      <c r="E292" t="s">
        <v>619</v>
      </c>
      <c r="F292">
        <v>0.11475</v>
      </c>
      <c r="G292">
        <v>1.7170000000000001</v>
      </c>
      <c r="H292">
        <v>50.310249999999996</v>
      </c>
      <c r="I292">
        <v>50.310249999999996</v>
      </c>
    </row>
    <row r="293" spans="1:9" x14ac:dyDescent="0.25">
      <c r="A293" t="s">
        <v>299</v>
      </c>
      <c r="B293" t="s">
        <v>486</v>
      </c>
      <c r="C293" t="s">
        <v>54</v>
      </c>
      <c r="D293">
        <v>4</v>
      </c>
      <c r="E293" t="s">
        <v>620</v>
      </c>
      <c r="F293">
        <v>8.9333333333333334E-2</v>
      </c>
      <c r="G293">
        <v>2.057666666666667</v>
      </c>
      <c r="H293">
        <v>19.332666666666668</v>
      </c>
      <c r="I293">
        <v>19.332666666666668</v>
      </c>
    </row>
    <row r="294" spans="1:9" x14ac:dyDescent="0.25">
      <c r="A294" t="s">
        <v>300</v>
      </c>
      <c r="B294" t="s">
        <v>486</v>
      </c>
      <c r="C294" t="s">
        <v>55</v>
      </c>
      <c r="D294">
        <v>1</v>
      </c>
      <c r="E294" t="s">
        <v>621</v>
      </c>
      <c r="F294">
        <v>6.8000000000000005E-2</v>
      </c>
      <c r="G294">
        <v>1.667</v>
      </c>
      <c r="H294">
        <v>45.845750000000002</v>
      </c>
      <c r="I294">
        <v>45.845750000000002</v>
      </c>
    </row>
    <row r="295" spans="1:9" x14ac:dyDescent="0.25">
      <c r="A295" t="s">
        <v>301</v>
      </c>
      <c r="B295" t="s">
        <v>486</v>
      </c>
      <c r="C295" t="s">
        <v>55</v>
      </c>
      <c r="D295">
        <v>2</v>
      </c>
      <c r="E295" t="s">
        <v>622</v>
      </c>
      <c r="F295">
        <v>0.10925</v>
      </c>
      <c r="G295">
        <v>2.0922499999999999</v>
      </c>
      <c r="H295">
        <v>37.728999999999999</v>
      </c>
      <c r="I295">
        <v>37.728999999999999</v>
      </c>
    </row>
    <row r="296" spans="1:9" x14ac:dyDescent="0.25">
      <c r="A296" t="s">
        <v>302</v>
      </c>
      <c r="B296" t="s">
        <v>486</v>
      </c>
      <c r="C296" t="s">
        <v>55</v>
      </c>
      <c r="D296">
        <v>3</v>
      </c>
      <c r="E296" t="s">
        <v>623</v>
      </c>
      <c r="F296">
        <v>8.3799999999999999E-2</v>
      </c>
      <c r="G296">
        <v>1.696</v>
      </c>
      <c r="H296">
        <v>35.946800000000003</v>
      </c>
      <c r="I296">
        <v>35.946800000000003</v>
      </c>
    </row>
    <row r="297" spans="1:9" x14ac:dyDescent="0.25">
      <c r="A297" t="s">
        <v>303</v>
      </c>
      <c r="B297" t="s">
        <v>486</v>
      </c>
      <c r="C297" t="s">
        <v>56</v>
      </c>
      <c r="D297">
        <v>1</v>
      </c>
      <c r="E297" t="s">
        <v>624</v>
      </c>
      <c r="F297">
        <v>0.10675</v>
      </c>
      <c r="G297">
        <v>2.2757499999999999</v>
      </c>
      <c r="H297">
        <v>36.668999999999997</v>
      </c>
      <c r="I297">
        <v>36.668999999999997</v>
      </c>
    </row>
    <row r="298" spans="1:9" x14ac:dyDescent="0.25">
      <c r="A298" t="s">
        <v>304</v>
      </c>
      <c r="B298" t="s">
        <v>486</v>
      </c>
      <c r="C298" t="s">
        <v>56</v>
      </c>
      <c r="D298">
        <v>2</v>
      </c>
      <c r="E298" t="s">
        <v>625</v>
      </c>
      <c r="F298">
        <v>0.11824999999999999</v>
      </c>
      <c r="G298">
        <v>1.99475</v>
      </c>
      <c r="H298">
        <v>32.884250000000002</v>
      </c>
      <c r="I298">
        <v>32.884250000000002</v>
      </c>
    </row>
    <row r="299" spans="1:9" x14ac:dyDescent="0.25">
      <c r="A299" t="s">
        <v>305</v>
      </c>
      <c r="B299" t="s">
        <v>486</v>
      </c>
      <c r="C299" t="s">
        <v>56</v>
      </c>
      <c r="D299">
        <v>3</v>
      </c>
      <c r="E299" t="s">
        <v>626</v>
      </c>
      <c r="F299">
        <v>0.107</v>
      </c>
      <c r="G299">
        <v>1.99125</v>
      </c>
      <c r="H299">
        <v>46.321750000000002</v>
      </c>
      <c r="I299">
        <v>46.321750000000002</v>
      </c>
    </row>
    <row r="300" spans="1:9" x14ac:dyDescent="0.25">
      <c r="A300" t="s">
        <v>306</v>
      </c>
      <c r="B300" t="s">
        <v>486</v>
      </c>
      <c r="C300" t="s">
        <v>56</v>
      </c>
      <c r="D300">
        <v>4</v>
      </c>
      <c r="E300" t="s">
        <v>627</v>
      </c>
      <c r="F300">
        <v>7.0250000000000007E-2</v>
      </c>
      <c r="G300">
        <v>1.7905</v>
      </c>
      <c r="H300">
        <v>40.502749999999999</v>
      </c>
      <c r="I300">
        <v>40.502749999999999</v>
      </c>
    </row>
    <row r="301" spans="1:9" x14ac:dyDescent="0.25">
      <c r="A301" t="s">
        <v>307</v>
      </c>
      <c r="B301" t="s">
        <v>486</v>
      </c>
      <c r="C301" t="s">
        <v>12</v>
      </c>
      <c r="D301">
        <v>1</v>
      </c>
      <c r="E301" t="s">
        <v>628</v>
      </c>
      <c r="F301">
        <v>5.9333333333333328E-2</v>
      </c>
      <c r="G301">
        <v>1.9186666666666667</v>
      </c>
      <c r="H301">
        <v>33.295999999999999</v>
      </c>
      <c r="I301">
        <v>33.295999999999999</v>
      </c>
    </row>
    <row r="302" spans="1:9" x14ac:dyDescent="0.25">
      <c r="A302" t="s">
        <v>308</v>
      </c>
      <c r="B302" t="s">
        <v>486</v>
      </c>
      <c r="C302" t="s">
        <v>12</v>
      </c>
      <c r="D302">
        <v>2</v>
      </c>
      <c r="E302" t="s">
        <v>629</v>
      </c>
      <c r="F302">
        <v>0.10775</v>
      </c>
      <c r="G302">
        <v>1.9672499999999999</v>
      </c>
      <c r="H302">
        <v>24.590250000000001</v>
      </c>
      <c r="I302">
        <v>24.590250000000001</v>
      </c>
    </row>
    <row r="303" spans="1:9" x14ac:dyDescent="0.25">
      <c r="A303" t="s">
        <v>309</v>
      </c>
      <c r="B303" t="s">
        <v>486</v>
      </c>
      <c r="C303" t="s">
        <v>12</v>
      </c>
      <c r="D303">
        <v>3</v>
      </c>
      <c r="E303" t="s">
        <v>630</v>
      </c>
      <c r="F303">
        <v>0.11325</v>
      </c>
      <c r="G303">
        <v>2.2589999999999999</v>
      </c>
      <c r="H303">
        <v>30.46425</v>
      </c>
      <c r="I303">
        <v>30.46425</v>
      </c>
    </row>
    <row r="304" spans="1:9" x14ac:dyDescent="0.25">
      <c r="A304" t="s">
        <v>310</v>
      </c>
      <c r="B304" t="s">
        <v>486</v>
      </c>
      <c r="C304" t="s">
        <v>57</v>
      </c>
      <c r="D304">
        <v>1</v>
      </c>
      <c r="E304" t="s">
        <v>631</v>
      </c>
      <c r="F304">
        <v>8.0399999999999999E-2</v>
      </c>
      <c r="G304">
        <v>1.9857</v>
      </c>
      <c r="H304">
        <v>28.4391</v>
      </c>
      <c r="I304">
        <v>28.4391</v>
      </c>
    </row>
    <row r="305" spans="1:9" x14ac:dyDescent="0.25">
      <c r="A305" t="s">
        <v>311</v>
      </c>
      <c r="B305" t="s">
        <v>486</v>
      </c>
      <c r="C305" t="s">
        <v>57</v>
      </c>
      <c r="D305">
        <v>2</v>
      </c>
      <c r="E305" t="s">
        <v>632</v>
      </c>
      <c r="F305">
        <v>0.12825</v>
      </c>
      <c r="G305">
        <v>2.2435</v>
      </c>
      <c r="H305">
        <v>28.84675</v>
      </c>
      <c r="I305">
        <v>28.84675</v>
      </c>
    </row>
    <row r="306" spans="1:9" x14ac:dyDescent="0.25">
      <c r="A306" t="s">
        <v>312</v>
      </c>
      <c r="B306" t="s">
        <v>486</v>
      </c>
      <c r="C306" t="s">
        <v>57</v>
      </c>
      <c r="D306">
        <v>3</v>
      </c>
      <c r="E306" t="s">
        <v>633</v>
      </c>
      <c r="F306">
        <v>0.12025</v>
      </c>
      <c r="G306">
        <v>1.952</v>
      </c>
      <c r="H306">
        <v>37.543500000000002</v>
      </c>
      <c r="I306">
        <v>37.543500000000002</v>
      </c>
    </row>
    <row r="307" spans="1:9" x14ac:dyDescent="0.25">
      <c r="A307" t="s">
        <v>313</v>
      </c>
      <c r="B307" t="s">
        <v>486</v>
      </c>
      <c r="C307" t="s">
        <v>57</v>
      </c>
      <c r="D307">
        <v>4</v>
      </c>
      <c r="E307" t="s">
        <v>634</v>
      </c>
      <c r="F307">
        <v>0.14700000000000002</v>
      </c>
      <c r="G307">
        <v>1.5980000000000001</v>
      </c>
      <c r="H307">
        <v>29.372333333333334</v>
      </c>
      <c r="I307">
        <v>29.372333333333334</v>
      </c>
    </row>
    <row r="308" spans="1:9" x14ac:dyDescent="0.25">
      <c r="A308" t="s">
        <v>314</v>
      </c>
      <c r="B308" t="s">
        <v>486</v>
      </c>
      <c r="C308" t="s">
        <v>13</v>
      </c>
      <c r="D308">
        <v>1</v>
      </c>
      <c r="E308" t="s">
        <v>635</v>
      </c>
      <c r="F308">
        <v>0.10324999999999999</v>
      </c>
      <c r="G308">
        <v>2.0787499999999999</v>
      </c>
      <c r="H308">
        <v>35.924250000000001</v>
      </c>
      <c r="I308">
        <v>35.924250000000001</v>
      </c>
    </row>
    <row r="309" spans="1:9" x14ac:dyDescent="0.25">
      <c r="A309" t="s">
        <v>315</v>
      </c>
      <c r="B309" t="s">
        <v>486</v>
      </c>
      <c r="C309" t="s">
        <v>13</v>
      </c>
      <c r="D309">
        <v>2</v>
      </c>
      <c r="E309" t="s">
        <v>636</v>
      </c>
      <c r="F309">
        <v>0.1605</v>
      </c>
      <c r="G309">
        <v>2.1040000000000001</v>
      </c>
      <c r="H309">
        <v>20.035249999999998</v>
      </c>
      <c r="I309">
        <v>20.035249999999998</v>
      </c>
    </row>
    <row r="310" spans="1:9" x14ac:dyDescent="0.25">
      <c r="A310" t="s">
        <v>316</v>
      </c>
      <c r="B310" t="s">
        <v>486</v>
      </c>
      <c r="C310" t="s">
        <v>13</v>
      </c>
      <c r="D310">
        <v>3</v>
      </c>
      <c r="E310" t="s">
        <v>637</v>
      </c>
      <c r="F310">
        <v>0.106</v>
      </c>
      <c r="G310">
        <v>1.97725</v>
      </c>
      <c r="H310">
        <v>18.099</v>
      </c>
      <c r="I310">
        <v>18.099</v>
      </c>
    </row>
    <row r="311" spans="1:9" x14ac:dyDescent="0.25">
      <c r="A311" t="s">
        <v>317</v>
      </c>
      <c r="B311" t="s">
        <v>486</v>
      </c>
      <c r="C311" t="s">
        <v>14</v>
      </c>
      <c r="D311">
        <v>1</v>
      </c>
      <c r="E311" t="s">
        <v>638</v>
      </c>
      <c r="F311">
        <v>0.12925</v>
      </c>
      <c r="G311">
        <v>2.20275</v>
      </c>
      <c r="H311">
        <v>33.747250000000001</v>
      </c>
      <c r="I311">
        <v>33.747250000000001</v>
      </c>
    </row>
    <row r="312" spans="1:9" x14ac:dyDescent="0.25">
      <c r="A312" t="s">
        <v>318</v>
      </c>
      <c r="B312" t="s">
        <v>486</v>
      </c>
      <c r="C312" t="s">
        <v>14</v>
      </c>
      <c r="D312">
        <v>2</v>
      </c>
      <c r="E312" t="s">
        <v>639</v>
      </c>
      <c r="F312">
        <v>0.10425</v>
      </c>
      <c r="G312">
        <v>1.86975</v>
      </c>
      <c r="H312">
        <v>44.917999999999999</v>
      </c>
      <c r="I312">
        <v>44.917999999999999</v>
      </c>
    </row>
    <row r="313" spans="1:9" x14ac:dyDescent="0.25">
      <c r="A313" t="s">
        <v>319</v>
      </c>
      <c r="B313" t="s">
        <v>486</v>
      </c>
      <c r="C313" t="s">
        <v>14</v>
      </c>
      <c r="D313">
        <v>3</v>
      </c>
      <c r="E313" t="s">
        <v>640</v>
      </c>
      <c r="F313">
        <v>0.11075</v>
      </c>
      <c r="G313">
        <v>2.218</v>
      </c>
      <c r="H313">
        <v>29.176750000000002</v>
      </c>
      <c r="I313">
        <v>29.176750000000002</v>
      </c>
    </row>
    <row r="314" spans="1:9" x14ac:dyDescent="0.25">
      <c r="A314" t="s">
        <v>320</v>
      </c>
      <c r="B314" t="s">
        <v>486</v>
      </c>
      <c r="C314" t="s">
        <v>15</v>
      </c>
      <c r="D314">
        <v>1</v>
      </c>
      <c r="E314" t="s">
        <v>641</v>
      </c>
      <c r="F314">
        <v>0.13225000000000001</v>
      </c>
      <c r="G314">
        <v>1.96075</v>
      </c>
      <c r="H314">
        <v>30.29</v>
      </c>
      <c r="I314">
        <v>30.29</v>
      </c>
    </row>
    <row r="315" spans="1:9" x14ac:dyDescent="0.25">
      <c r="A315" t="s">
        <v>321</v>
      </c>
      <c r="B315" t="s">
        <v>486</v>
      </c>
      <c r="C315" t="s">
        <v>15</v>
      </c>
      <c r="D315">
        <v>2</v>
      </c>
      <c r="E315" t="s">
        <v>642</v>
      </c>
      <c r="F315">
        <v>9.1249999999999998E-2</v>
      </c>
      <c r="G315">
        <v>1.83325</v>
      </c>
      <c r="H315">
        <v>15.909000000000001</v>
      </c>
      <c r="I315">
        <v>15.909000000000001</v>
      </c>
    </row>
    <row r="316" spans="1:9" x14ac:dyDescent="0.25">
      <c r="A316" t="s">
        <v>322</v>
      </c>
      <c r="B316" t="s">
        <v>486</v>
      </c>
      <c r="C316" t="s">
        <v>15</v>
      </c>
      <c r="D316">
        <v>3</v>
      </c>
      <c r="E316" t="s">
        <v>643</v>
      </c>
      <c r="F316">
        <v>0.11125</v>
      </c>
      <c r="G316">
        <v>2.097</v>
      </c>
      <c r="H316">
        <v>38.449750000000002</v>
      </c>
      <c r="I316">
        <v>38.449750000000002</v>
      </c>
    </row>
    <row r="317" spans="1:9" x14ac:dyDescent="0.25">
      <c r="A317" t="s">
        <v>323</v>
      </c>
      <c r="B317" t="s">
        <v>486</v>
      </c>
      <c r="C317" t="s">
        <v>16</v>
      </c>
      <c r="D317">
        <v>1</v>
      </c>
      <c r="E317" t="s">
        <v>644</v>
      </c>
      <c r="F317">
        <v>0.10500000000000001</v>
      </c>
      <c r="G317">
        <v>2.1645000000000003</v>
      </c>
      <c r="H317">
        <v>43.986499999999999</v>
      </c>
      <c r="I317">
        <v>43.986499999999999</v>
      </c>
    </row>
    <row r="318" spans="1:9" x14ac:dyDescent="0.25">
      <c r="A318" t="s">
        <v>324</v>
      </c>
      <c r="B318" t="s">
        <v>486</v>
      </c>
      <c r="C318" t="s">
        <v>16</v>
      </c>
      <c r="D318">
        <v>2</v>
      </c>
      <c r="E318" t="s">
        <v>645</v>
      </c>
      <c r="F318">
        <v>8.5499999999999993E-2</v>
      </c>
      <c r="G318">
        <v>1.9412499999999999</v>
      </c>
      <c r="H318">
        <v>27.791499999999999</v>
      </c>
      <c r="I318">
        <v>27.791499999999999</v>
      </c>
    </row>
    <row r="319" spans="1:9" x14ac:dyDescent="0.25">
      <c r="A319" t="s">
        <v>325</v>
      </c>
      <c r="B319" t="s">
        <v>486</v>
      </c>
      <c r="C319" t="s">
        <v>16</v>
      </c>
      <c r="D319">
        <v>3</v>
      </c>
      <c r="E319" t="s">
        <v>646</v>
      </c>
      <c r="F319">
        <v>0.1225</v>
      </c>
      <c r="G319">
        <v>1.8387500000000001</v>
      </c>
      <c r="H319">
        <v>38.701750000000004</v>
      </c>
      <c r="I319">
        <v>38.701750000000004</v>
      </c>
    </row>
    <row r="320" spans="1:9" x14ac:dyDescent="0.25">
      <c r="A320" t="s">
        <v>326</v>
      </c>
      <c r="B320" t="s">
        <v>487</v>
      </c>
      <c r="C320" t="s">
        <v>8</v>
      </c>
      <c r="D320">
        <v>1</v>
      </c>
      <c r="E320" t="s">
        <v>488</v>
      </c>
      <c r="F320">
        <v>0.10677777777777778</v>
      </c>
      <c r="G320">
        <v>2.1524444444444444</v>
      </c>
      <c r="H320">
        <v>31.670111111111112</v>
      </c>
      <c r="I320">
        <v>31.670111111111112</v>
      </c>
    </row>
    <row r="321" spans="1:9" x14ac:dyDescent="0.25">
      <c r="A321" t="s">
        <v>327</v>
      </c>
      <c r="B321" t="s">
        <v>487</v>
      </c>
      <c r="C321" t="s">
        <v>8</v>
      </c>
      <c r="D321">
        <v>2</v>
      </c>
      <c r="E321" t="s">
        <v>489</v>
      </c>
      <c r="F321">
        <v>8.4000000000000005E-2</v>
      </c>
      <c r="G321">
        <v>2.0135000000000001</v>
      </c>
      <c r="H321">
        <v>52.592750000000002</v>
      </c>
      <c r="I321">
        <v>52.592750000000002</v>
      </c>
    </row>
    <row r="322" spans="1:9" x14ac:dyDescent="0.25">
      <c r="A322" t="s">
        <v>328</v>
      </c>
      <c r="B322" t="s">
        <v>487</v>
      </c>
      <c r="C322" t="s">
        <v>8</v>
      </c>
      <c r="D322">
        <v>3</v>
      </c>
      <c r="E322" t="s">
        <v>490</v>
      </c>
      <c r="F322">
        <v>0.11449999999999999</v>
      </c>
      <c r="G322">
        <v>1.9535</v>
      </c>
      <c r="H322">
        <v>31.126249999999999</v>
      </c>
      <c r="I322">
        <v>31.126249999999999</v>
      </c>
    </row>
    <row r="323" spans="1:9" x14ac:dyDescent="0.25">
      <c r="A323" t="s">
        <v>329</v>
      </c>
      <c r="B323" t="s">
        <v>487</v>
      </c>
      <c r="C323" t="s">
        <v>17</v>
      </c>
      <c r="D323">
        <v>1</v>
      </c>
      <c r="E323" t="s">
        <v>491</v>
      </c>
      <c r="F323">
        <v>6.9666666666666668E-2</v>
      </c>
      <c r="G323">
        <v>1.7363333333333335</v>
      </c>
      <c r="H323">
        <v>22.091999999999999</v>
      </c>
      <c r="I323">
        <v>22.091999999999999</v>
      </c>
    </row>
    <row r="324" spans="1:9" x14ac:dyDescent="0.25">
      <c r="A324" t="s">
        <v>330</v>
      </c>
      <c r="B324" t="s">
        <v>487</v>
      </c>
      <c r="C324" t="s">
        <v>17</v>
      </c>
      <c r="D324">
        <v>2</v>
      </c>
      <c r="E324" t="s">
        <v>492</v>
      </c>
      <c r="F324">
        <v>8.9333333333333334E-2</v>
      </c>
      <c r="G324">
        <v>1.8953333333333333</v>
      </c>
      <c r="H324">
        <v>27.617000000000001</v>
      </c>
      <c r="I324">
        <v>27.617000000000001</v>
      </c>
    </row>
    <row r="325" spans="1:9" x14ac:dyDescent="0.25">
      <c r="A325" t="s">
        <v>331</v>
      </c>
      <c r="B325" t="s">
        <v>487</v>
      </c>
      <c r="C325" t="s">
        <v>17</v>
      </c>
      <c r="D325">
        <v>3</v>
      </c>
      <c r="E325" t="s">
        <v>493</v>
      </c>
      <c r="F325">
        <v>9.6750000000000003E-2</v>
      </c>
      <c r="G325">
        <v>2.0314999999999999</v>
      </c>
      <c r="H325">
        <v>41.64575</v>
      </c>
      <c r="I325">
        <v>41.64575</v>
      </c>
    </row>
    <row r="326" spans="1:9" x14ac:dyDescent="0.25">
      <c r="A326" t="s">
        <v>332</v>
      </c>
      <c r="B326" t="s">
        <v>487</v>
      </c>
      <c r="C326" t="s">
        <v>18</v>
      </c>
      <c r="D326">
        <v>1</v>
      </c>
      <c r="E326" t="s">
        <v>494</v>
      </c>
      <c r="F326">
        <v>0.10277777777777777</v>
      </c>
      <c r="G326">
        <v>2.0556666666666668</v>
      </c>
      <c r="H326">
        <v>27.599444444444444</v>
      </c>
      <c r="I326">
        <v>27.599444444444444</v>
      </c>
    </row>
    <row r="327" spans="1:9" x14ac:dyDescent="0.25">
      <c r="A327" t="s">
        <v>333</v>
      </c>
      <c r="B327" t="s">
        <v>487</v>
      </c>
      <c r="C327" t="s">
        <v>18</v>
      </c>
      <c r="D327">
        <v>2</v>
      </c>
      <c r="E327" t="s">
        <v>495</v>
      </c>
      <c r="F327">
        <v>0.10124999999999999</v>
      </c>
      <c r="G327">
        <v>2.0102500000000001</v>
      </c>
      <c r="H327">
        <v>38.173999999999999</v>
      </c>
      <c r="I327">
        <v>38.173999999999999</v>
      </c>
    </row>
    <row r="328" spans="1:9" x14ac:dyDescent="0.25">
      <c r="A328" t="s">
        <v>334</v>
      </c>
      <c r="B328" t="s">
        <v>487</v>
      </c>
      <c r="C328" t="s">
        <v>18</v>
      </c>
      <c r="D328">
        <v>3</v>
      </c>
      <c r="E328" t="s">
        <v>496</v>
      </c>
      <c r="F328">
        <v>0.11849999999999999</v>
      </c>
      <c r="G328">
        <v>2.2322500000000001</v>
      </c>
      <c r="H328">
        <v>26.107500000000002</v>
      </c>
      <c r="I328">
        <v>26.107500000000002</v>
      </c>
    </row>
    <row r="329" spans="1:9" x14ac:dyDescent="0.25">
      <c r="A329" t="s">
        <v>335</v>
      </c>
      <c r="B329" t="s">
        <v>487</v>
      </c>
      <c r="C329" t="s">
        <v>19</v>
      </c>
      <c r="D329">
        <v>1</v>
      </c>
      <c r="E329" t="s">
        <v>497</v>
      </c>
      <c r="F329">
        <v>0.14074999999999999</v>
      </c>
      <c r="G329">
        <v>1.7437499999999999</v>
      </c>
      <c r="H329">
        <v>19.936250000000001</v>
      </c>
      <c r="I329">
        <v>19.936250000000001</v>
      </c>
    </row>
    <row r="330" spans="1:9" x14ac:dyDescent="0.25">
      <c r="A330" t="s">
        <v>336</v>
      </c>
      <c r="B330" t="s">
        <v>487</v>
      </c>
      <c r="C330" t="s">
        <v>19</v>
      </c>
      <c r="D330">
        <v>2</v>
      </c>
      <c r="E330" t="s">
        <v>498</v>
      </c>
      <c r="F330">
        <v>8.1749999999999989E-2</v>
      </c>
      <c r="G330">
        <v>1.8687499999999999</v>
      </c>
      <c r="H330">
        <v>40.651499999999999</v>
      </c>
      <c r="I330">
        <v>40.651499999999999</v>
      </c>
    </row>
    <row r="331" spans="1:9" x14ac:dyDescent="0.25">
      <c r="A331" t="s">
        <v>337</v>
      </c>
      <c r="B331" t="s">
        <v>487</v>
      </c>
      <c r="C331" t="s">
        <v>19</v>
      </c>
      <c r="D331">
        <v>3</v>
      </c>
      <c r="E331" t="s">
        <v>499</v>
      </c>
      <c r="F331">
        <v>5.6249999999999994E-2</v>
      </c>
      <c r="G331">
        <v>1.83175</v>
      </c>
      <c r="H331">
        <v>31.690999999999999</v>
      </c>
      <c r="I331">
        <v>31.690999999999999</v>
      </c>
    </row>
    <row r="332" spans="1:9" x14ac:dyDescent="0.25">
      <c r="A332" t="s">
        <v>338</v>
      </c>
      <c r="B332" t="s">
        <v>487</v>
      </c>
      <c r="C332" t="s">
        <v>20</v>
      </c>
      <c r="D332">
        <v>1</v>
      </c>
      <c r="E332" t="s">
        <v>500</v>
      </c>
      <c r="F332">
        <v>9.1749999999999998E-2</v>
      </c>
      <c r="G332">
        <v>1.8872499999999999</v>
      </c>
      <c r="H332">
        <v>37.621749999999999</v>
      </c>
      <c r="I332">
        <v>37.621749999999999</v>
      </c>
    </row>
    <row r="333" spans="1:9" x14ac:dyDescent="0.25">
      <c r="A333" t="s">
        <v>339</v>
      </c>
      <c r="B333" t="s">
        <v>487</v>
      </c>
      <c r="C333" t="s">
        <v>20</v>
      </c>
      <c r="D333">
        <v>2</v>
      </c>
      <c r="E333" t="s">
        <v>501</v>
      </c>
      <c r="F333">
        <v>8.9749999999999996E-2</v>
      </c>
      <c r="G333">
        <v>1.96075</v>
      </c>
      <c r="H333">
        <v>28.74175</v>
      </c>
      <c r="I333">
        <v>28.74175</v>
      </c>
    </row>
    <row r="334" spans="1:9" x14ac:dyDescent="0.25">
      <c r="A334" t="s">
        <v>340</v>
      </c>
      <c r="B334" t="s">
        <v>487</v>
      </c>
      <c r="C334" t="s">
        <v>20</v>
      </c>
      <c r="D334">
        <v>3</v>
      </c>
      <c r="E334" t="s">
        <v>502</v>
      </c>
      <c r="F334">
        <v>7.9000000000000001E-2</v>
      </c>
      <c r="G334">
        <v>1.982</v>
      </c>
      <c r="H334">
        <v>35.19</v>
      </c>
      <c r="I334">
        <v>35.19</v>
      </c>
    </row>
    <row r="335" spans="1:9" x14ac:dyDescent="0.25">
      <c r="A335" t="s">
        <v>341</v>
      </c>
      <c r="B335" t="s">
        <v>487</v>
      </c>
      <c r="C335" t="s">
        <v>21</v>
      </c>
      <c r="D335">
        <v>1</v>
      </c>
      <c r="E335" t="s">
        <v>503</v>
      </c>
      <c r="F335">
        <v>0.11324999999999999</v>
      </c>
      <c r="G335">
        <v>2.2077499999999999</v>
      </c>
      <c r="H335">
        <v>31.826249999999998</v>
      </c>
      <c r="I335">
        <v>31.826249999999998</v>
      </c>
    </row>
    <row r="336" spans="1:9" x14ac:dyDescent="0.25">
      <c r="A336" t="s">
        <v>342</v>
      </c>
      <c r="B336" t="s">
        <v>487</v>
      </c>
      <c r="C336" t="s">
        <v>21</v>
      </c>
      <c r="D336">
        <v>2</v>
      </c>
      <c r="E336" t="s">
        <v>504</v>
      </c>
      <c r="F336">
        <v>7.6999999999999999E-2</v>
      </c>
      <c r="G336">
        <v>1.96275</v>
      </c>
      <c r="H336">
        <v>37.510249999999999</v>
      </c>
      <c r="I336">
        <v>37.510249999999999</v>
      </c>
    </row>
    <row r="337" spans="1:9" x14ac:dyDescent="0.25">
      <c r="A337" t="s">
        <v>343</v>
      </c>
      <c r="B337" t="s">
        <v>487</v>
      </c>
      <c r="C337" t="s">
        <v>21</v>
      </c>
      <c r="D337">
        <v>3</v>
      </c>
      <c r="E337" t="s">
        <v>505</v>
      </c>
      <c r="F337">
        <v>8.0750000000000002E-2</v>
      </c>
      <c r="G337">
        <v>2.0514999999999999</v>
      </c>
      <c r="H337">
        <v>51.46275</v>
      </c>
      <c r="I337">
        <v>51.46275</v>
      </c>
    </row>
    <row r="338" spans="1:9" x14ac:dyDescent="0.25">
      <c r="A338" t="s">
        <v>344</v>
      </c>
      <c r="B338" t="s">
        <v>487</v>
      </c>
      <c r="C338" t="s">
        <v>22</v>
      </c>
      <c r="D338">
        <v>1</v>
      </c>
      <c r="E338" t="s">
        <v>506</v>
      </c>
      <c r="F338">
        <v>0.1055</v>
      </c>
      <c r="G338">
        <v>2.181</v>
      </c>
      <c r="H338">
        <v>32.961500000000001</v>
      </c>
      <c r="I338">
        <v>32.961500000000001</v>
      </c>
    </row>
    <row r="339" spans="1:9" x14ac:dyDescent="0.25">
      <c r="A339" t="s">
        <v>345</v>
      </c>
      <c r="B339" t="s">
        <v>487</v>
      </c>
      <c r="C339" t="s">
        <v>22</v>
      </c>
      <c r="D339">
        <v>2</v>
      </c>
      <c r="E339" t="s">
        <v>507</v>
      </c>
      <c r="F339">
        <v>6.3500000000000001E-2</v>
      </c>
      <c r="G339">
        <v>2.0539999999999998</v>
      </c>
      <c r="H339">
        <v>47.668999999999997</v>
      </c>
      <c r="I339">
        <v>47.668999999999997</v>
      </c>
    </row>
    <row r="340" spans="1:9" x14ac:dyDescent="0.25">
      <c r="A340" t="s">
        <v>346</v>
      </c>
      <c r="B340" t="s">
        <v>487</v>
      </c>
      <c r="C340" t="s">
        <v>22</v>
      </c>
      <c r="D340">
        <v>3</v>
      </c>
      <c r="E340" t="s">
        <v>508</v>
      </c>
      <c r="F340">
        <v>8.3000000000000004E-2</v>
      </c>
      <c r="G340">
        <v>1.9395</v>
      </c>
      <c r="H340">
        <v>38.526499999999999</v>
      </c>
      <c r="I340">
        <v>38.526499999999999</v>
      </c>
    </row>
    <row r="341" spans="1:9" x14ac:dyDescent="0.25">
      <c r="A341" t="s">
        <v>347</v>
      </c>
      <c r="B341" t="s">
        <v>487</v>
      </c>
      <c r="C341" t="s">
        <v>23</v>
      </c>
      <c r="D341">
        <v>1</v>
      </c>
      <c r="E341" t="s">
        <v>509</v>
      </c>
      <c r="F341">
        <v>0.10933333333333334</v>
      </c>
      <c r="G341">
        <v>2.2109999999999999</v>
      </c>
      <c r="H341">
        <v>29.746666666666666</v>
      </c>
      <c r="I341">
        <v>29.746666666666666</v>
      </c>
    </row>
    <row r="342" spans="1:9" x14ac:dyDescent="0.25">
      <c r="A342" t="s">
        <v>348</v>
      </c>
      <c r="B342" t="s">
        <v>487</v>
      </c>
      <c r="C342" t="s">
        <v>23</v>
      </c>
      <c r="D342">
        <v>2</v>
      </c>
      <c r="E342" t="s">
        <v>510</v>
      </c>
      <c r="F342">
        <v>9.8000000000000004E-2</v>
      </c>
      <c r="G342">
        <v>1.9830000000000001</v>
      </c>
      <c r="H342">
        <v>25.736000000000001</v>
      </c>
      <c r="I342">
        <v>25.736000000000001</v>
      </c>
    </row>
    <row r="343" spans="1:9" x14ac:dyDescent="0.25">
      <c r="A343" t="s">
        <v>349</v>
      </c>
      <c r="B343" t="s">
        <v>487</v>
      </c>
      <c r="C343" t="s">
        <v>23</v>
      </c>
      <c r="D343">
        <v>3</v>
      </c>
      <c r="E343" t="s">
        <v>511</v>
      </c>
      <c r="F343">
        <v>0.11025</v>
      </c>
      <c r="G343">
        <v>1.9970000000000001</v>
      </c>
      <c r="H343">
        <v>27.091999999999999</v>
      </c>
      <c r="I343">
        <v>27.091999999999999</v>
      </c>
    </row>
    <row r="344" spans="1:9" x14ac:dyDescent="0.25">
      <c r="A344" t="s">
        <v>350</v>
      </c>
      <c r="B344" t="s">
        <v>487</v>
      </c>
      <c r="C344" t="s">
        <v>24</v>
      </c>
      <c r="D344">
        <v>2</v>
      </c>
      <c r="E344" t="s">
        <v>512</v>
      </c>
      <c r="F344">
        <v>8.5500000000000007E-2</v>
      </c>
      <c r="G344">
        <v>1.9292499999999999</v>
      </c>
      <c r="H344">
        <v>38.051500000000004</v>
      </c>
      <c r="I344">
        <v>38.051500000000004</v>
      </c>
    </row>
    <row r="345" spans="1:9" x14ac:dyDescent="0.25">
      <c r="A345" t="s">
        <v>351</v>
      </c>
      <c r="B345" t="s">
        <v>487</v>
      </c>
      <c r="C345" t="s">
        <v>24</v>
      </c>
      <c r="D345">
        <v>3</v>
      </c>
      <c r="E345" t="s">
        <v>513</v>
      </c>
      <c r="F345">
        <v>7.3249999999999996E-2</v>
      </c>
      <c r="G345">
        <v>1.968</v>
      </c>
      <c r="H345">
        <v>37.659750000000003</v>
      </c>
      <c r="I345">
        <v>37.659750000000003</v>
      </c>
    </row>
    <row r="346" spans="1:9" x14ac:dyDescent="0.25">
      <c r="A346" t="s">
        <v>352</v>
      </c>
      <c r="B346" t="s">
        <v>487</v>
      </c>
      <c r="C346" t="s">
        <v>25</v>
      </c>
      <c r="D346">
        <v>1</v>
      </c>
      <c r="E346" t="s">
        <v>514</v>
      </c>
      <c r="F346">
        <v>6.5000000000000002E-2</v>
      </c>
      <c r="G346">
        <v>2.0782500000000002</v>
      </c>
      <c r="H346">
        <v>33.72475</v>
      </c>
      <c r="I346">
        <v>33.72475</v>
      </c>
    </row>
    <row r="347" spans="1:9" x14ac:dyDescent="0.25">
      <c r="A347" t="s">
        <v>353</v>
      </c>
      <c r="B347" t="s">
        <v>487</v>
      </c>
      <c r="C347" t="s">
        <v>25</v>
      </c>
      <c r="D347">
        <v>2</v>
      </c>
      <c r="E347" t="s">
        <v>515</v>
      </c>
      <c r="F347">
        <v>0.10024999999999999</v>
      </c>
      <c r="G347">
        <v>1.81</v>
      </c>
      <c r="H347">
        <v>44.442250000000001</v>
      </c>
      <c r="I347">
        <v>44.442250000000001</v>
      </c>
    </row>
    <row r="348" spans="1:9" x14ac:dyDescent="0.25">
      <c r="A348" t="s">
        <v>354</v>
      </c>
      <c r="B348" t="s">
        <v>487</v>
      </c>
      <c r="C348" t="s">
        <v>25</v>
      </c>
      <c r="D348">
        <v>3</v>
      </c>
      <c r="E348" t="s">
        <v>516</v>
      </c>
      <c r="F348">
        <v>9.8000000000000004E-2</v>
      </c>
      <c r="G348">
        <v>1.9570000000000001</v>
      </c>
      <c r="H348">
        <v>52.09</v>
      </c>
      <c r="I348">
        <v>52.09</v>
      </c>
    </row>
    <row r="349" spans="1:9" x14ac:dyDescent="0.25">
      <c r="A349" t="s">
        <v>355</v>
      </c>
      <c r="B349" t="s">
        <v>487</v>
      </c>
      <c r="C349" t="s">
        <v>26</v>
      </c>
      <c r="D349">
        <v>1</v>
      </c>
      <c r="E349" t="s">
        <v>517</v>
      </c>
      <c r="F349">
        <v>8.900000000000001E-2</v>
      </c>
      <c r="G349">
        <v>1.9330000000000001</v>
      </c>
      <c r="H349">
        <v>41.310249999999996</v>
      </c>
      <c r="I349">
        <v>41.310249999999996</v>
      </c>
    </row>
    <row r="350" spans="1:9" x14ac:dyDescent="0.25">
      <c r="A350" t="s">
        <v>356</v>
      </c>
      <c r="B350" t="s">
        <v>487</v>
      </c>
      <c r="C350" t="s">
        <v>26</v>
      </c>
      <c r="D350">
        <v>2</v>
      </c>
      <c r="E350" t="s">
        <v>518</v>
      </c>
      <c r="F350">
        <v>8.9249999999999996E-2</v>
      </c>
      <c r="G350">
        <v>1.94225</v>
      </c>
      <c r="H350">
        <v>34.232999999999997</v>
      </c>
      <c r="I350">
        <v>34.232999999999997</v>
      </c>
    </row>
    <row r="351" spans="1:9" x14ac:dyDescent="0.25">
      <c r="A351" t="s">
        <v>357</v>
      </c>
      <c r="B351" t="s">
        <v>487</v>
      </c>
      <c r="C351" t="s">
        <v>26</v>
      </c>
      <c r="D351">
        <v>3</v>
      </c>
      <c r="E351" t="s">
        <v>519</v>
      </c>
      <c r="F351">
        <v>9.0749999999999997E-2</v>
      </c>
      <c r="G351">
        <v>1.94025</v>
      </c>
      <c r="H351">
        <v>36.078249999999997</v>
      </c>
      <c r="I351">
        <v>36.078249999999997</v>
      </c>
    </row>
    <row r="352" spans="1:9" x14ac:dyDescent="0.25">
      <c r="A352" t="s">
        <v>358</v>
      </c>
      <c r="B352" t="s">
        <v>487</v>
      </c>
      <c r="C352" t="s">
        <v>9</v>
      </c>
      <c r="D352">
        <v>1</v>
      </c>
      <c r="E352" t="s">
        <v>520</v>
      </c>
      <c r="F352">
        <v>0.14000000000000001</v>
      </c>
      <c r="G352">
        <v>1.9469999999999998</v>
      </c>
      <c r="H352">
        <v>24.452500000000001</v>
      </c>
      <c r="I352">
        <v>24.452500000000001</v>
      </c>
    </row>
    <row r="353" spans="1:9" x14ac:dyDescent="0.25">
      <c r="A353" t="s">
        <v>359</v>
      </c>
      <c r="B353" t="s">
        <v>487</v>
      </c>
      <c r="C353" t="s">
        <v>9</v>
      </c>
      <c r="D353">
        <v>2</v>
      </c>
      <c r="E353" t="s">
        <v>521</v>
      </c>
      <c r="F353">
        <v>8.6250000000000007E-2</v>
      </c>
      <c r="G353">
        <v>2.0605000000000002</v>
      </c>
      <c r="H353">
        <v>39.96425</v>
      </c>
      <c r="I353">
        <v>39.96425</v>
      </c>
    </row>
    <row r="354" spans="1:9" x14ac:dyDescent="0.25">
      <c r="A354" t="s">
        <v>360</v>
      </c>
      <c r="B354" t="s">
        <v>487</v>
      </c>
      <c r="C354" t="s">
        <v>9</v>
      </c>
      <c r="D354">
        <v>3</v>
      </c>
      <c r="E354" t="s">
        <v>522</v>
      </c>
      <c r="F354">
        <v>0.1115</v>
      </c>
      <c r="G354">
        <v>2.24275</v>
      </c>
      <c r="H354">
        <v>39.044750000000001</v>
      </c>
      <c r="I354">
        <v>39.044750000000001</v>
      </c>
    </row>
    <row r="355" spans="1:9" x14ac:dyDescent="0.25">
      <c r="A355" t="s">
        <v>361</v>
      </c>
      <c r="B355" t="s">
        <v>487</v>
      </c>
      <c r="C355" t="s">
        <v>27</v>
      </c>
      <c r="D355">
        <v>1</v>
      </c>
      <c r="E355" t="s">
        <v>523</v>
      </c>
      <c r="F355">
        <v>0.11325</v>
      </c>
      <c r="G355">
        <v>2.1390000000000002</v>
      </c>
      <c r="H355">
        <v>36.003250000000001</v>
      </c>
      <c r="I355">
        <v>36.003250000000001</v>
      </c>
    </row>
    <row r="356" spans="1:9" x14ac:dyDescent="0.25">
      <c r="A356" t="s">
        <v>362</v>
      </c>
      <c r="B356" t="s">
        <v>487</v>
      </c>
      <c r="C356" t="s">
        <v>27</v>
      </c>
      <c r="D356">
        <v>2</v>
      </c>
      <c r="E356" t="s">
        <v>524</v>
      </c>
      <c r="F356">
        <v>0.128</v>
      </c>
      <c r="G356">
        <v>1.7337500000000001</v>
      </c>
      <c r="H356">
        <v>26.0825</v>
      </c>
      <c r="I356">
        <v>26.0825</v>
      </c>
    </row>
    <row r="357" spans="1:9" x14ac:dyDescent="0.25">
      <c r="A357" t="s">
        <v>363</v>
      </c>
      <c r="B357" t="s">
        <v>487</v>
      </c>
      <c r="C357" t="s">
        <v>27</v>
      </c>
      <c r="D357">
        <v>3</v>
      </c>
      <c r="E357" t="s">
        <v>525</v>
      </c>
      <c r="F357">
        <v>0.14649999999999999</v>
      </c>
      <c r="G357">
        <v>1.92475</v>
      </c>
      <c r="H357">
        <v>21.255749999999999</v>
      </c>
      <c r="I357">
        <v>21.255749999999999</v>
      </c>
    </row>
    <row r="358" spans="1:9" x14ac:dyDescent="0.25">
      <c r="A358" t="s">
        <v>364</v>
      </c>
      <c r="B358" t="s">
        <v>487</v>
      </c>
      <c r="C358" t="s">
        <v>28</v>
      </c>
      <c r="D358">
        <v>1</v>
      </c>
      <c r="E358" t="s">
        <v>526</v>
      </c>
      <c r="F358">
        <v>9.1200000000000003E-2</v>
      </c>
      <c r="G358">
        <v>1.9379999999999999</v>
      </c>
      <c r="H358">
        <v>37.856999999999999</v>
      </c>
      <c r="I358">
        <v>37.856999999999999</v>
      </c>
    </row>
    <row r="359" spans="1:9" x14ac:dyDescent="0.25">
      <c r="A359" t="s">
        <v>365</v>
      </c>
      <c r="B359" t="s">
        <v>487</v>
      </c>
      <c r="C359" t="s">
        <v>28</v>
      </c>
      <c r="D359">
        <v>2</v>
      </c>
      <c r="E359" t="s">
        <v>527</v>
      </c>
      <c r="F359">
        <v>8.6499999999999994E-2</v>
      </c>
      <c r="G359">
        <v>1.8380000000000001</v>
      </c>
      <c r="H359">
        <v>30.658000000000001</v>
      </c>
      <c r="I359">
        <v>30.658000000000001</v>
      </c>
    </row>
    <row r="360" spans="1:9" x14ac:dyDescent="0.25">
      <c r="A360" t="s">
        <v>366</v>
      </c>
      <c r="B360" t="s">
        <v>487</v>
      </c>
      <c r="C360" t="s">
        <v>28</v>
      </c>
      <c r="D360">
        <v>3</v>
      </c>
      <c r="E360" t="s">
        <v>528</v>
      </c>
      <c r="F360">
        <v>0.1055</v>
      </c>
      <c r="G360">
        <v>2.03125</v>
      </c>
      <c r="H360">
        <v>26.39875</v>
      </c>
      <c r="I360">
        <v>26.39875</v>
      </c>
    </row>
    <row r="361" spans="1:9" x14ac:dyDescent="0.25">
      <c r="A361" t="s">
        <v>367</v>
      </c>
      <c r="B361" t="s">
        <v>487</v>
      </c>
      <c r="C361" t="s">
        <v>29</v>
      </c>
      <c r="D361">
        <v>1</v>
      </c>
      <c r="E361" t="s">
        <v>529</v>
      </c>
      <c r="F361">
        <v>0.12875</v>
      </c>
      <c r="G361">
        <v>1.877</v>
      </c>
      <c r="H361">
        <v>37.485999999999997</v>
      </c>
      <c r="I361">
        <v>37.485999999999997</v>
      </c>
    </row>
    <row r="362" spans="1:9" x14ac:dyDescent="0.25">
      <c r="A362" t="s">
        <v>368</v>
      </c>
      <c r="B362" t="s">
        <v>487</v>
      </c>
      <c r="C362" t="s">
        <v>29</v>
      </c>
      <c r="D362">
        <v>2</v>
      </c>
      <c r="E362" t="s">
        <v>530</v>
      </c>
      <c r="F362">
        <v>7.825E-2</v>
      </c>
      <c r="G362">
        <v>1.8267500000000001</v>
      </c>
      <c r="H362">
        <v>28.490500000000001</v>
      </c>
      <c r="I362">
        <v>28.490500000000001</v>
      </c>
    </row>
    <row r="363" spans="1:9" x14ac:dyDescent="0.25">
      <c r="A363" t="s">
        <v>369</v>
      </c>
      <c r="B363" t="s">
        <v>487</v>
      </c>
      <c r="C363" t="s">
        <v>29</v>
      </c>
      <c r="D363">
        <v>3</v>
      </c>
      <c r="E363" t="s">
        <v>531</v>
      </c>
      <c r="F363">
        <v>9.2499999999999999E-2</v>
      </c>
      <c r="G363">
        <v>2.1040000000000001</v>
      </c>
      <c r="H363">
        <v>41.737250000000003</v>
      </c>
      <c r="I363">
        <v>41.737250000000003</v>
      </c>
    </row>
    <row r="364" spans="1:9" x14ac:dyDescent="0.25">
      <c r="A364" t="s">
        <v>370</v>
      </c>
      <c r="B364" t="s">
        <v>487</v>
      </c>
      <c r="C364" t="s">
        <v>30</v>
      </c>
      <c r="D364">
        <v>1</v>
      </c>
      <c r="E364" t="s">
        <v>532</v>
      </c>
      <c r="F364">
        <v>0.115</v>
      </c>
      <c r="G364">
        <v>2.4610000000000003</v>
      </c>
      <c r="H364">
        <v>26.367000000000001</v>
      </c>
      <c r="I364">
        <v>26.367000000000001</v>
      </c>
    </row>
    <row r="365" spans="1:9" x14ac:dyDescent="0.25">
      <c r="A365" t="s">
        <v>371</v>
      </c>
      <c r="B365" t="s">
        <v>487</v>
      </c>
      <c r="C365" t="s">
        <v>30</v>
      </c>
      <c r="D365">
        <v>2</v>
      </c>
      <c r="E365" t="s">
        <v>533</v>
      </c>
      <c r="F365">
        <v>0.1295</v>
      </c>
      <c r="G365">
        <v>1.972</v>
      </c>
      <c r="H365">
        <v>22.72475</v>
      </c>
      <c r="I365">
        <v>22.72475</v>
      </c>
    </row>
    <row r="366" spans="1:9" x14ac:dyDescent="0.25">
      <c r="A366" t="s">
        <v>372</v>
      </c>
      <c r="B366" t="s">
        <v>487</v>
      </c>
      <c r="C366" t="s">
        <v>30</v>
      </c>
      <c r="D366">
        <v>3</v>
      </c>
      <c r="E366" t="s">
        <v>534</v>
      </c>
      <c r="F366">
        <v>9.1749999999999998E-2</v>
      </c>
      <c r="G366">
        <v>2.0024999999999999</v>
      </c>
      <c r="H366">
        <v>45.025750000000002</v>
      </c>
      <c r="I366">
        <v>45.025750000000002</v>
      </c>
    </row>
    <row r="367" spans="1:9" x14ac:dyDescent="0.25">
      <c r="A367" t="s">
        <v>373</v>
      </c>
      <c r="B367" t="s">
        <v>487</v>
      </c>
      <c r="C367" t="s">
        <v>30</v>
      </c>
      <c r="D367">
        <v>4</v>
      </c>
      <c r="E367" t="s">
        <v>535</v>
      </c>
      <c r="F367">
        <v>5.4250000000000007E-2</v>
      </c>
      <c r="G367">
        <v>1.7162500000000001</v>
      </c>
      <c r="H367">
        <v>45.109250000000003</v>
      </c>
      <c r="I367">
        <v>45.109250000000003</v>
      </c>
    </row>
    <row r="368" spans="1:9" x14ac:dyDescent="0.25">
      <c r="A368" t="s">
        <v>374</v>
      </c>
      <c r="B368" t="s">
        <v>487</v>
      </c>
      <c r="C368" t="s">
        <v>31</v>
      </c>
      <c r="D368">
        <v>1</v>
      </c>
      <c r="E368" t="s">
        <v>536</v>
      </c>
      <c r="F368">
        <v>8.7400000000000005E-2</v>
      </c>
      <c r="G368">
        <v>2.0486</v>
      </c>
      <c r="H368">
        <v>43.5002</v>
      </c>
      <c r="I368">
        <v>43.5002</v>
      </c>
    </row>
    <row r="369" spans="1:9" x14ac:dyDescent="0.25">
      <c r="A369" t="s">
        <v>375</v>
      </c>
      <c r="B369" t="s">
        <v>487</v>
      </c>
      <c r="C369" t="s">
        <v>31</v>
      </c>
      <c r="D369">
        <v>2</v>
      </c>
      <c r="E369" t="s">
        <v>537</v>
      </c>
      <c r="F369">
        <v>6.6000000000000003E-2</v>
      </c>
      <c r="G369">
        <v>1.7757499999999999</v>
      </c>
      <c r="H369">
        <v>41.489000000000004</v>
      </c>
      <c r="I369">
        <v>41.489000000000004</v>
      </c>
    </row>
    <row r="370" spans="1:9" x14ac:dyDescent="0.25">
      <c r="A370" t="s">
        <v>376</v>
      </c>
      <c r="B370" t="s">
        <v>487</v>
      </c>
      <c r="C370" t="s">
        <v>31</v>
      </c>
      <c r="D370">
        <v>3</v>
      </c>
      <c r="E370" t="s">
        <v>538</v>
      </c>
      <c r="F370">
        <v>7.3499999999999996E-2</v>
      </c>
      <c r="G370">
        <v>2.0640000000000001</v>
      </c>
      <c r="H370">
        <v>43.96875</v>
      </c>
      <c r="I370">
        <v>43.96875</v>
      </c>
    </row>
    <row r="371" spans="1:9" x14ac:dyDescent="0.25">
      <c r="A371" t="s">
        <v>377</v>
      </c>
      <c r="B371" t="s">
        <v>487</v>
      </c>
      <c r="C371" t="s">
        <v>32</v>
      </c>
      <c r="D371">
        <v>1</v>
      </c>
      <c r="E371" t="s">
        <v>539</v>
      </c>
      <c r="F371">
        <v>6.4250000000000002E-2</v>
      </c>
      <c r="G371">
        <v>2.0492499999999998</v>
      </c>
      <c r="H371">
        <v>39.994500000000002</v>
      </c>
      <c r="I371">
        <v>39.994500000000002</v>
      </c>
    </row>
    <row r="372" spans="1:9" x14ac:dyDescent="0.25">
      <c r="A372" t="s">
        <v>378</v>
      </c>
      <c r="B372" t="s">
        <v>487</v>
      </c>
      <c r="C372" t="s">
        <v>32</v>
      </c>
      <c r="D372">
        <v>2</v>
      </c>
      <c r="E372" t="s">
        <v>540</v>
      </c>
      <c r="F372">
        <v>9.5750000000000002E-2</v>
      </c>
      <c r="G372">
        <v>1.81925</v>
      </c>
      <c r="H372">
        <v>33.566749999999999</v>
      </c>
      <c r="I372">
        <v>33.566749999999999</v>
      </c>
    </row>
    <row r="373" spans="1:9" x14ac:dyDescent="0.25">
      <c r="A373" t="s">
        <v>379</v>
      </c>
      <c r="B373" t="s">
        <v>487</v>
      </c>
      <c r="C373" t="s">
        <v>32</v>
      </c>
      <c r="D373">
        <v>3</v>
      </c>
      <c r="E373" t="s">
        <v>541</v>
      </c>
      <c r="F373">
        <v>7.825E-2</v>
      </c>
      <c r="G373">
        <v>1.677</v>
      </c>
      <c r="H373">
        <v>26.861249999999998</v>
      </c>
      <c r="I373">
        <v>26.861249999999998</v>
      </c>
    </row>
    <row r="374" spans="1:9" x14ac:dyDescent="0.25">
      <c r="A374" t="s">
        <v>380</v>
      </c>
      <c r="B374" t="s">
        <v>487</v>
      </c>
      <c r="C374" t="s">
        <v>33</v>
      </c>
      <c r="D374">
        <v>1</v>
      </c>
      <c r="E374" t="s">
        <v>542</v>
      </c>
      <c r="F374">
        <v>9.2749999999999999E-2</v>
      </c>
      <c r="G374">
        <v>1.9917500000000001</v>
      </c>
      <c r="H374">
        <v>26.007750000000001</v>
      </c>
      <c r="I374">
        <v>26.007750000000001</v>
      </c>
    </row>
    <row r="375" spans="1:9" x14ac:dyDescent="0.25">
      <c r="A375" t="s">
        <v>381</v>
      </c>
      <c r="B375" t="s">
        <v>487</v>
      </c>
      <c r="C375" t="s">
        <v>33</v>
      </c>
      <c r="D375">
        <v>2</v>
      </c>
      <c r="E375" t="s">
        <v>543</v>
      </c>
      <c r="F375">
        <v>8.7000000000000008E-2</v>
      </c>
      <c r="G375">
        <v>1.8045</v>
      </c>
      <c r="H375">
        <v>34.58175</v>
      </c>
      <c r="I375">
        <v>34.58175</v>
      </c>
    </row>
    <row r="376" spans="1:9" x14ac:dyDescent="0.25">
      <c r="A376" t="s">
        <v>382</v>
      </c>
      <c r="B376" t="s">
        <v>487</v>
      </c>
      <c r="C376" t="s">
        <v>33</v>
      </c>
      <c r="D376">
        <v>3</v>
      </c>
      <c r="E376" t="s">
        <v>544</v>
      </c>
      <c r="F376">
        <v>0.10174999999999999</v>
      </c>
      <c r="G376">
        <v>2.0380000000000003</v>
      </c>
      <c r="H376">
        <v>35.572749999999999</v>
      </c>
      <c r="I376">
        <v>35.572749999999999</v>
      </c>
    </row>
    <row r="377" spans="1:9" x14ac:dyDescent="0.25">
      <c r="A377" t="s">
        <v>383</v>
      </c>
      <c r="B377" t="s">
        <v>487</v>
      </c>
      <c r="C377" t="s">
        <v>34</v>
      </c>
      <c r="D377">
        <v>1</v>
      </c>
      <c r="E377" t="s">
        <v>545</v>
      </c>
      <c r="F377">
        <v>8.0749999999999988E-2</v>
      </c>
      <c r="G377">
        <v>2.2685</v>
      </c>
      <c r="H377">
        <v>23.791</v>
      </c>
      <c r="I377">
        <v>23.791</v>
      </c>
    </row>
    <row r="378" spans="1:9" x14ac:dyDescent="0.25">
      <c r="A378" t="s">
        <v>384</v>
      </c>
      <c r="B378" t="s">
        <v>487</v>
      </c>
      <c r="C378" t="s">
        <v>34</v>
      </c>
      <c r="D378">
        <v>2</v>
      </c>
      <c r="E378" t="s">
        <v>546</v>
      </c>
      <c r="F378">
        <v>9.325E-2</v>
      </c>
      <c r="G378">
        <v>1.8134999999999999</v>
      </c>
      <c r="H378">
        <v>31.506</v>
      </c>
      <c r="I378">
        <v>31.506</v>
      </c>
    </row>
    <row r="379" spans="1:9" x14ac:dyDescent="0.25">
      <c r="A379" t="s">
        <v>385</v>
      </c>
      <c r="B379" t="s">
        <v>487</v>
      </c>
      <c r="C379" t="s">
        <v>34</v>
      </c>
      <c r="D379">
        <v>3</v>
      </c>
      <c r="E379" t="s">
        <v>547</v>
      </c>
      <c r="F379">
        <v>7.2999999999999995E-2</v>
      </c>
      <c r="G379">
        <v>2.0954999999999999</v>
      </c>
      <c r="H379">
        <v>41.435499999999998</v>
      </c>
      <c r="I379">
        <v>41.435499999999998</v>
      </c>
    </row>
    <row r="380" spans="1:9" x14ac:dyDescent="0.25">
      <c r="A380" t="s">
        <v>386</v>
      </c>
      <c r="B380" t="s">
        <v>487</v>
      </c>
      <c r="C380" t="s">
        <v>35</v>
      </c>
      <c r="D380">
        <v>1</v>
      </c>
      <c r="E380" t="s">
        <v>548</v>
      </c>
      <c r="F380">
        <v>4.4999999999999998E-2</v>
      </c>
      <c r="G380">
        <v>1.772</v>
      </c>
      <c r="H380">
        <v>40.669499999999999</v>
      </c>
      <c r="I380">
        <v>40.669499999999999</v>
      </c>
    </row>
    <row r="381" spans="1:9" x14ac:dyDescent="0.25">
      <c r="A381" t="s">
        <v>387</v>
      </c>
      <c r="B381" t="s">
        <v>487</v>
      </c>
      <c r="C381" t="s">
        <v>35</v>
      </c>
      <c r="D381">
        <v>2</v>
      </c>
      <c r="E381" t="s">
        <v>549</v>
      </c>
      <c r="F381">
        <v>7.1000000000000008E-2</v>
      </c>
      <c r="G381">
        <v>1.96275</v>
      </c>
      <c r="H381">
        <v>37.41675</v>
      </c>
      <c r="I381">
        <v>37.41675</v>
      </c>
    </row>
    <row r="382" spans="1:9" x14ac:dyDescent="0.25">
      <c r="A382" t="s">
        <v>388</v>
      </c>
      <c r="B382" t="s">
        <v>487</v>
      </c>
      <c r="C382" t="s">
        <v>35</v>
      </c>
      <c r="D382">
        <v>3</v>
      </c>
      <c r="E382" t="s">
        <v>550</v>
      </c>
      <c r="F382">
        <v>0.104</v>
      </c>
      <c r="G382">
        <v>1.93025</v>
      </c>
      <c r="H382">
        <v>34.561500000000002</v>
      </c>
      <c r="I382">
        <v>34.561500000000002</v>
      </c>
    </row>
    <row r="383" spans="1:9" x14ac:dyDescent="0.25">
      <c r="A383" t="s">
        <v>389</v>
      </c>
      <c r="B383" t="s">
        <v>487</v>
      </c>
      <c r="C383" t="s">
        <v>36</v>
      </c>
      <c r="D383">
        <v>1</v>
      </c>
      <c r="E383" t="s">
        <v>551</v>
      </c>
      <c r="F383">
        <v>7.9666666666666663E-2</v>
      </c>
      <c r="G383">
        <v>2.2450000000000001</v>
      </c>
      <c r="H383">
        <v>22.845666666666666</v>
      </c>
      <c r="I383">
        <v>22.845666666666666</v>
      </c>
    </row>
    <row r="384" spans="1:9" x14ac:dyDescent="0.25">
      <c r="A384" t="s">
        <v>390</v>
      </c>
      <c r="B384" t="s">
        <v>487</v>
      </c>
      <c r="C384" t="s">
        <v>36</v>
      </c>
      <c r="D384">
        <v>2</v>
      </c>
      <c r="E384" t="s">
        <v>552</v>
      </c>
      <c r="F384">
        <v>9.6250000000000002E-2</v>
      </c>
      <c r="G384">
        <v>2.0499999999999998</v>
      </c>
      <c r="H384">
        <v>35.199249999999999</v>
      </c>
      <c r="I384">
        <v>35.199249999999999</v>
      </c>
    </row>
    <row r="385" spans="1:9" x14ac:dyDescent="0.25">
      <c r="A385" t="s">
        <v>391</v>
      </c>
      <c r="B385" t="s">
        <v>487</v>
      </c>
      <c r="C385" t="s">
        <v>36</v>
      </c>
      <c r="D385">
        <v>3</v>
      </c>
      <c r="E385" t="s">
        <v>553</v>
      </c>
      <c r="F385">
        <v>0.107</v>
      </c>
      <c r="G385">
        <v>2.0176666666666665</v>
      </c>
      <c r="H385">
        <v>17.012333333333334</v>
      </c>
      <c r="I385">
        <v>17.012333333333334</v>
      </c>
    </row>
    <row r="386" spans="1:9" x14ac:dyDescent="0.25">
      <c r="A386" t="s">
        <v>392</v>
      </c>
      <c r="B386" t="s">
        <v>487</v>
      </c>
      <c r="C386" t="s">
        <v>10</v>
      </c>
      <c r="D386">
        <v>1</v>
      </c>
      <c r="E386" t="s">
        <v>554</v>
      </c>
      <c r="F386">
        <v>0.12625</v>
      </c>
      <c r="G386">
        <v>1.9977499999999999</v>
      </c>
      <c r="H386">
        <v>39.866750000000003</v>
      </c>
      <c r="I386">
        <v>39.866750000000003</v>
      </c>
    </row>
    <row r="387" spans="1:9" x14ac:dyDescent="0.25">
      <c r="A387" t="s">
        <v>393</v>
      </c>
      <c r="B387" t="s">
        <v>487</v>
      </c>
      <c r="C387" t="s">
        <v>10</v>
      </c>
      <c r="D387">
        <v>2</v>
      </c>
      <c r="E387" t="s">
        <v>555</v>
      </c>
      <c r="F387">
        <v>0.15075</v>
      </c>
      <c r="G387">
        <v>2.3607499999999999</v>
      </c>
      <c r="H387">
        <v>20.234500000000001</v>
      </c>
      <c r="I387">
        <v>20.234500000000001</v>
      </c>
    </row>
    <row r="388" spans="1:9" x14ac:dyDescent="0.25">
      <c r="A388" t="s">
        <v>394</v>
      </c>
      <c r="B388" t="s">
        <v>487</v>
      </c>
      <c r="C388" t="s">
        <v>10</v>
      </c>
      <c r="D388">
        <v>3</v>
      </c>
      <c r="E388" t="s">
        <v>556</v>
      </c>
      <c r="F388">
        <v>7.9500000000000001E-2</v>
      </c>
      <c r="G388">
        <v>2.1067499999999999</v>
      </c>
      <c r="H388">
        <v>39.884500000000003</v>
      </c>
      <c r="I388">
        <v>39.884500000000003</v>
      </c>
    </row>
    <row r="389" spans="1:9" x14ac:dyDescent="0.25">
      <c r="A389" t="s">
        <v>395</v>
      </c>
      <c r="B389" t="s">
        <v>487</v>
      </c>
      <c r="C389" t="s">
        <v>37</v>
      </c>
      <c r="D389">
        <v>1</v>
      </c>
      <c r="E389" t="s">
        <v>557</v>
      </c>
      <c r="F389">
        <v>8.7333333333333332E-2</v>
      </c>
      <c r="G389">
        <v>1.8959999999999999</v>
      </c>
      <c r="H389">
        <v>37.582333333333338</v>
      </c>
      <c r="I389">
        <v>37.582333333333338</v>
      </c>
    </row>
    <row r="390" spans="1:9" x14ac:dyDescent="0.25">
      <c r="A390" t="s">
        <v>396</v>
      </c>
      <c r="B390" t="s">
        <v>487</v>
      </c>
      <c r="C390" t="s">
        <v>37</v>
      </c>
      <c r="D390">
        <v>2</v>
      </c>
      <c r="E390" t="s">
        <v>558</v>
      </c>
      <c r="F390">
        <v>7.566666666666666E-2</v>
      </c>
      <c r="G390">
        <v>2.0316666666666667</v>
      </c>
      <c r="H390">
        <v>38.561999999999998</v>
      </c>
      <c r="I390">
        <v>38.561999999999998</v>
      </c>
    </row>
    <row r="391" spans="1:9" x14ac:dyDescent="0.25">
      <c r="A391" t="s">
        <v>397</v>
      </c>
      <c r="B391" t="s">
        <v>487</v>
      </c>
      <c r="C391" t="s">
        <v>37</v>
      </c>
      <c r="D391">
        <v>3</v>
      </c>
      <c r="E391" t="s">
        <v>559</v>
      </c>
      <c r="F391">
        <v>9.2749999999999999E-2</v>
      </c>
      <c r="G391">
        <v>1.6752500000000001</v>
      </c>
      <c r="H391">
        <v>21.396249999999998</v>
      </c>
      <c r="I391">
        <v>21.396249999999998</v>
      </c>
    </row>
    <row r="392" spans="1:9" x14ac:dyDescent="0.25">
      <c r="A392" t="s">
        <v>398</v>
      </c>
      <c r="B392" t="s">
        <v>487</v>
      </c>
      <c r="C392" t="s">
        <v>38</v>
      </c>
      <c r="D392">
        <v>1</v>
      </c>
      <c r="E392" t="s">
        <v>560</v>
      </c>
      <c r="F392">
        <v>8.666666666666667E-2</v>
      </c>
      <c r="G392">
        <v>2.2073333333333331</v>
      </c>
      <c r="H392">
        <v>22.761333333333333</v>
      </c>
      <c r="I392">
        <v>22.761333333333333</v>
      </c>
    </row>
    <row r="393" spans="1:9" x14ac:dyDescent="0.25">
      <c r="A393" t="s">
        <v>399</v>
      </c>
      <c r="B393" t="s">
        <v>487</v>
      </c>
      <c r="C393" t="s">
        <v>38</v>
      </c>
      <c r="D393">
        <v>2</v>
      </c>
      <c r="E393" t="s">
        <v>561</v>
      </c>
      <c r="F393">
        <v>9.9000000000000005E-2</v>
      </c>
      <c r="G393">
        <v>2.0095000000000001</v>
      </c>
      <c r="H393">
        <v>33.847999999999999</v>
      </c>
      <c r="I393">
        <v>33.847999999999999</v>
      </c>
    </row>
    <row r="394" spans="1:9" x14ac:dyDescent="0.25">
      <c r="A394" t="s">
        <v>400</v>
      </c>
      <c r="B394" t="s">
        <v>487</v>
      </c>
      <c r="C394" t="s">
        <v>38</v>
      </c>
      <c r="D394">
        <v>3</v>
      </c>
      <c r="E394" t="s">
        <v>562</v>
      </c>
      <c r="F394">
        <v>5.2999999999999999E-2</v>
      </c>
      <c r="G394">
        <v>1.7842500000000001</v>
      </c>
      <c r="H394">
        <v>26.262</v>
      </c>
      <c r="I394">
        <v>26.262</v>
      </c>
    </row>
    <row r="395" spans="1:9" x14ac:dyDescent="0.25">
      <c r="A395" t="s">
        <v>401</v>
      </c>
      <c r="B395" t="s">
        <v>487</v>
      </c>
      <c r="C395" t="s">
        <v>39</v>
      </c>
      <c r="D395">
        <v>1</v>
      </c>
      <c r="E395" t="s">
        <v>563</v>
      </c>
      <c r="F395">
        <v>8.0250000000000002E-2</v>
      </c>
      <c r="G395">
        <v>2.1</v>
      </c>
      <c r="H395">
        <v>32.795000000000002</v>
      </c>
      <c r="I395">
        <v>32.795000000000002</v>
      </c>
    </row>
    <row r="396" spans="1:9" x14ac:dyDescent="0.25">
      <c r="A396" t="s">
        <v>402</v>
      </c>
      <c r="B396" t="s">
        <v>487</v>
      </c>
      <c r="C396" t="s">
        <v>39</v>
      </c>
      <c r="D396">
        <v>2</v>
      </c>
      <c r="E396" t="s">
        <v>564</v>
      </c>
      <c r="F396">
        <v>0.10325000000000001</v>
      </c>
      <c r="G396">
        <v>2.3082500000000001</v>
      </c>
      <c r="H396">
        <v>30.210999999999999</v>
      </c>
      <c r="I396">
        <v>30.210999999999999</v>
      </c>
    </row>
    <row r="397" spans="1:9" x14ac:dyDescent="0.25">
      <c r="A397" t="s">
        <v>403</v>
      </c>
      <c r="B397" t="s">
        <v>487</v>
      </c>
      <c r="C397" t="s">
        <v>39</v>
      </c>
      <c r="D397">
        <v>3</v>
      </c>
      <c r="E397" t="s">
        <v>565</v>
      </c>
      <c r="F397">
        <v>9.7250000000000003E-2</v>
      </c>
      <c r="G397">
        <v>2.1814999999999998</v>
      </c>
      <c r="H397">
        <v>31.569749999999999</v>
      </c>
      <c r="I397">
        <v>31.569749999999999</v>
      </c>
    </row>
    <row r="398" spans="1:9" x14ac:dyDescent="0.25">
      <c r="A398" t="s">
        <v>404</v>
      </c>
      <c r="B398" t="s">
        <v>487</v>
      </c>
      <c r="C398" t="s">
        <v>39</v>
      </c>
      <c r="D398">
        <v>4</v>
      </c>
      <c r="E398" t="s">
        <v>566</v>
      </c>
      <c r="F398">
        <v>7.3499999999999996E-2</v>
      </c>
      <c r="G398">
        <v>1.8785000000000001</v>
      </c>
      <c r="H398">
        <v>29.997499999999999</v>
      </c>
      <c r="I398">
        <v>29.997499999999999</v>
      </c>
    </row>
    <row r="399" spans="1:9" x14ac:dyDescent="0.25">
      <c r="A399" t="s">
        <v>405</v>
      </c>
      <c r="B399" t="s">
        <v>487</v>
      </c>
      <c r="C399" t="s">
        <v>40</v>
      </c>
      <c r="D399">
        <v>1</v>
      </c>
      <c r="E399" t="s">
        <v>567</v>
      </c>
      <c r="F399">
        <v>9.1249999999999998E-2</v>
      </c>
      <c r="G399">
        <v>2.04725</v>
      </c>
      <c r="H399">
        <v>31.125499999999999</v>
      </c>
      <c r="I399">
        <v>31.125499999999999</v>
      </c>
    </row>
    <row r="400" spans="1:9" x14ac:dyDescent="0.25">
      <c r="A400" t="s">
        <v>406</v>
      </c>
      <c r="B400" t="s">
        <v>487</v>
      </c>
      <c r="C400" t="s">
        <v>40</v>
      </c>
      <c r="D400">
        <v>2</v>
      </c>
      <c r="E400" t="s">
        <v>568</v>
      </c>
      <c r="F400">
        <v>8.7000000000000008E-2</v>
      </c>
      <c r="G400">
        <v>1.8755000000000002</v>
      </c>
      <c r="H400">
        <v>49.840499999999999</v>
      </c>
      <c r="I400">
        <v>49.840499999999999</v>
      </c>
    </row>
    <row r="401" spans="1:9" x14ac:dyDescent="0.25">
      <c r="A401" t="s">
        <v>407</v>
      </c>
      <c r="B401" t="s">
        <v>487</v>
      </c>
      <c r="C401" t="s">
        <v>40</v>
      </c>
      <c r="D401">
        <v>3</v>
      </c>
      <c r="E401" t="s">
        <v>569</v>
      </c>
      <c r="F401">
        <v>0.13700000000000001</v>
      </c>
      <c r="G401">
        <v>2.00325</v>
      </c>
      <c r="H401">
        <v>26.876749999999998</v>
      </c>
      <c r="I401">
        <v>26.876749999999998</v>
      </c>
    </row>
    <row r="402" spans="1:9" x14ac:dyDescent="0.25">
      <c r="A402" t="s">
        <v>408</v>
      </c>
      <c r="B402" t="s">
        <v>487</v>
      </c>
      <c r="C402" t="s">
        <v>41</v>
      </c>
      <c r="D402">
        <v>1</v>
      </c>
      <c r="E402" t="s">
        <v>570</v>
      </c>
      <c r="F402">
        <v>0.1115</v>
      </c>
      <c r="G402">
        <v>1.89775</v>
      </c>
      <c r="H402">
        <v>30.291499999999999</v>
      </c>
      <c r="I402">
        <v>30.291499999999999</v>
      </c>
    </row>
    <row r="403" spans="1:9" x14ac:dyDescent="0.25">
      <c r="A403" t="s">
        <v>409</v>
      </c>
      <c r="B403" t="s">
        <v>487</v>
      </c>
      <c r="C403" t="s">
        <v>41</v>
      </c>
      <c r="D403">
        <v>2</v>
      </c>
      <c r="E403" t="s">
        <v>571</v>
      </c>
      <c r="F403">
        <v>8.8999999999999996E-2</v>
      </c>
      <c r="G403">
        <v>1.83975</v>
      </c>
      <c r="H403">
        <v>48.277249999999995</v>
      </c>
      <c r="I403">
        <v>48.277249999999995</v>
      </c>
    </row>
    <row r="404" spans="1:9" x14ac:dyDescent="0.25">
      <c r="A404" t="s">
        <v>410</v>
      </c>
      <c r="B404" t="s">
        <v>487</v>
      </c>
      <c r="C404" t="s">
        <v>41</v>
      </c>
      <c r="D404">
        <v>3</v>
      </c>
      <c r="E404" t="s">
        <v>572</v>
      </c>
      <c r="F404">
        <v>0.10174999999999999</v>
      </c>
      <c r="G404">
        <v>1.8</v>
      </c>
      <c r="H404">
        <v>38.445250000000001</v>
      </c>
      <c r="I404">
        <v>38.445250000000001</v>
      </c>
    </row>
    <row r="405" spans="1:9" x14ac:dyDescent="0.25">
      <c r="A405" t="s">
        <v>411</v>
      </c>
      <c r="B405" t="s">
        <v>487</v>
      </c>
      <c r="C405" t="s">
        <v>41</v>
      </c>
      <c r="D405">
        <v>4</v>
      </c>
      <c r="E405" t="s">
        <v>573</v>
      </c>
      <c r="F405">
        <v>8.5249999999999992E-2</v>
      </c>
      <c r="G405">
        <v>1.8374999999999999</v>
      </c>
      <c r="H405">
        <v>41.763249999999999</v>
      </c>
      <c r="I405">
        <v>41.763249999999999</v>
      </c>
    </row>
    <row r="406" spans="1:9" x14ac:dyDescent="0.25">
      <c r="A406" t="s">
        <v>412</v>
      </c>
      <c r="B406" t="s">
        <v>487</v>
      </c>
      <c r="C406" t="s">
        <v>42</v>
      </c>
      <c r="D406">
        <v>1</v>
      </c>
      <c r="E406" t="s">
        <v>574</v>
      </c>
      <c r="F406">
        <v>8.1250000000000003E-2</v>
      </c>
      <c r="G406">
        <v>2.0465</v>
      </c>
      <c r="H406">
        <v>31.04</v>
      </c>
      <c r="I406">
        <v>31.04</v>
      </c>
    </row>
    <row r="407" spans="1:9" x14ac:dyDescent="0.25">
      <c r="A407" t="s">
        <v>413</v>
      </c>
      <c r="B407" t="s">
        <v>487</v>
      </c>
      <c r="C407" t="s">
        <v>42</v>
      </c>
      <c r="D407">
        <v>2</v>
      </c>
      <c r="E407" t="s">
        <v>575</v>
      </c>
      <c r="F407">
        <v>9.4500000000000001E-2</v>
      </c>
      <c r="G407">
        <v>2.1284999999999998</v>
      </c>
      <c r="H407">
        <v>41.528750000000002</v>
      </c>
      <c r="I407">
        <v>41.528750000000002</v>
      </c>
    </row>
    <row r="408" spans="1:9" x14ac:dyDescent="0.25">
      <c r="A408" t="s">
        <v>414</v>
      </c>
      <c r="B408" t="s">
        <v>487</v>
      </c>
      <c r="C408" t="s">
        <v>42</v>
      </c>
      <c r="D408">
        <v>3</v>
      </c>
      <c r="E408" t="s">
        <v>576</v>
      </c>
      <c r="F408">
        <v>8.4749999999999992E-2</v>
      </c>
      <c r="G408">
        <v>1.9424999999999999</v>
      </c>
      <c r="H408">
        <v>25.6875</v>
      </c>
      <c r="I408">
        <v>25.6875</v>
      </c>
    </row>
    <row r="409" spans="1:9" x14ac:dyDescent="0.25">
      <c r="A409" t="s">
        <v>415</v>
      </c>
      <c r="B409" t="s">
        <v>487</v>
      </c>
      <c r="C409" t="s">
        <v>42</v>
      </c>
      <c r="D409">
        <v>4</v>
      </c>
      <c r="E409" t="s">
        <v>577</v>
      </c>
      <c r="F409">
        <v>4.675E-2</v>
      </c>
      <c r="G409">
        <v>1.93425</v>
      </c>
      <c r="H409">
        <v>38.516249999999999</v>
      </c>
      <c r="I409">
        <v>38.516249999999999</v>
      </c>
    </row>
    <row r="410" spans="1:9" x14ac:dyDescent="0.25">
      <c r="A410" t="s">
        <v>416</v>
      </c>
      <c r="B410" t="s">
        <v>487</v>
      </c>
      <c r="C410" t="s">
        <v>43</v>
      </c>
      <c r="D410">
        <v>1</v>
      </c>
      <c r="E410" t="s">
        <v>578</v>
      </c>
      <c r="F410">
        <v>7.0750000000000007E-2</v>
      </c>
      <c r="G410">
        <v>2.0960000000000001</v>
      </c>
      <c r="H410">
        <v>40.006750000000004</v>
      </c>
      <c r="I410">
        <v>40.006750000000004</v>
      </c>
    </row>
    <row r="411" spans="1:9" x14ac:dyDescent="0.25">
      <c r="A411" t="s">
        <v>417</v>
      </c>
      <c r="B411" t="s">
        <v>487</v>
      </c>
      <c r="C411" t="s">
        <v>43</v>
      </c>
      <c r="D411">
        <v>2</v>
      </c>
      <c r="E411" t="s">
        <v>579</v>
      </c>
      <c r="F411">
        <v>7.9000000000000001E-2</v>
      </c>
      <c r="G411">
        <v>2.0085000000000002</v>
      </c>
      <c r="H411">
        <v>42.594250000000002</v>
      </c>
      <c r="I411">
        <v>42.594250000000002</v>
      </c>
    </row>
    <row r="412" spans="1:9" x14ac:dyDescent="0.25">
      <c r="A412" t="s">
        <v>418</v>
      </c>
      <c r="B412" t="s">
        <v>487</v>
      </c>
      <c r="C412" t="s">
        <v>43</v>
      </c>
      <c r="D412">
        <v>3</v>
      </c>
      <c r="E412" t="s">
        <v>580</v>
      </c>
      <c r="F412">
        <v>7.1750000000000008E-2</v>
      </c>
      <c r="G412">
        <v>1.984</v>
      </c>
      <c r="H412">
        <v>45.201250000000002</v>
      </c>
      <c r="I412">
        <v>45.201250000000002</v>
      </c>
    </row>
    <row r="413" spans="1:9" x14ac:dyDescent="0.25">
      <c r="A413" t="s">
        <v>419</v>
      </c>
      <c r="B413" t="s">
        <v>487</v>
      </c>
      <c r="C413" t="s">
        <v>44</v>
      </c>
      <c r="D413">
        <v>1</v>
      </c>
      <c r="E413" t="s">
        <v>581</v>
      </c>
      <c r="F413">
        <v>0.112</v>
      </c>
      <c r="G413">
        <v>2.0867499999999999</v>
      </c>
      <c r="H413">
        <v>35.275500000000001</v>
      </c>
      <c r="I413">
        <v>35.275500000000001</v>
      </c>
    </row>
    <row r="414" spans="1:9" x14ac:dyDescent="0.25">
      <c r="A414" t="s">
        <v>420</v>
      </c>
      <c r="B414" t="s">
        <v>487</v>
      </c>
      <c r="C414" t="s">
        <v>44</v>
      </c>
      <c r="D414">
        <v>2</v>
      </c>
      <c r="E414" t="s">
        <v>582</v>
      </c>
      <c r="F414">
        <v>7.9250000000000001E-2</v>
      </c>
      <c r="G414">
        <v>1.63225</v>
      </c>
      <c r="H414">
        <v>39.427999999999997</v>
      </c>
      <c r="I414">
        <v>39.427999999999997</v>
      </c>
    </row>
    <row r="415" spans="1:9" x14ac:dyDescent="0.25">
      <c r="A415" t="s">
        <v>421</v>
      </c>
      <c r="B415" t="s">
        <v>487</v>
      </c>
      <c r="C415" t="s">
        <v>44</v>
      </c>
      <c r="D415">
        <v>3</v>
      </c>
      <c r="E415" t="s">
        <v>583</v>
      </c>
      <c r="F415">
        <v>8.8249999999999995E-2</v>
      </c>
      <c r="G415">
        <v>1.9704999999999999</v>
      </c>
      <c r="H415">
        <v>45.621250000000003</v>
      </c>
      <c r="I415">
        <v>45.621250000000003</v>
      </c>
    </row>
    <row r="416" spans="1:9" x14ac:dyDescent="0.25">
      <c r="A416" t="s">
        <v>422</v>
      </c>
      <c r="B416" t="s">
        <v>487</v>
      </c>
      <c r="C416" t="s">
        <v>45</v>
      </c>
      <c r="D416">
        <v>1</v>
      </c>
      <c r="E416" t="s">
        <v>584</v>
      </c>
      <c r="F416">
        <v>0.12575</v>
      </c>
      <c r="G416">
        <v>2.0870000000000002</v>
      </c>
      <c r="H416">
        <v>17.2575</v>
      </c>
      <c r="I416">
        <v>17.2575</v>
      </c>
    </row>
    <row r="417" spans="1:9" x14ac:dyDescent="0.25">
      <c r="A417" t="s">
        <v>423</v>
      </c>
      <c r="B417" t="s">
        <v>487</v>
      </c>
      <c r="C417" t="s">
        <v>45</v>
      </c>
      <c r="D417">
        <v>2</v>
      </c>
      <c r="E417" t="s">
        <v>585</v>
      </c>
      <c r="F417">
        <v>1.3000000000000001E-2</v>
      </c>
      <c r="G417">
        <v>1.8486666666666667</v>
      </c>
      <c r="H417">
        <v>39.623666666666665</v>
      </c>
      <c r="I417">
        <v>39.623666666666665</v>
      </c>
    </row>
    <row r="418" spans="1:9" x14ac:dyDescent="0.25">
      <c r="A418" t="s">
        <v>424</v>
      </c>
      <c r="B418" t="s">
        <v>487</v>
      </c>
      <c r="C418" t="s">
        <v>45</v>
      </c>
      <c r="D418">
        <v>3</v>
      </c>
      <c r="E418" t="s">
        <v>586</v>
      </c>
      <c r="F418">
        <v>7.6333333333333336E-2</v>
      </c>
      <c r="G418">
        <v>1.9776666666666667</v>
      </c>
      <c r="H418">
        <v>47.335000000000001</v>
      </c>
      <c r="I418">
        <v>47.335000000000001</v>
      </c>
    </row>
    <row r="419" spans="1:9" x14ac:dyDescent="0.25">
      <c r="A419" t="s">
        <v>425</v>
      </c>
      <c r="B419" t="s">
        <v>487</v>
      </c>
      <c r="C419" t="s">
        <v>46</v>
      </c>
      <c r="D419">
        <v>1</v>
      </c>
      <c r="E419" t="s">
        <v>587</v>
      </c>
      <c r="F419">
        <v>9.35E-2</v>
      </c>
      <c r="G419">
        <v>1.9625000000000001</v>
      </c>
      <c r="H419">
        <v>37.727499999999999</v>
      </c>
      <c r="I419">
        <v>37.727499999999999</v>
      </c>
    </row>
    <row r="420" spans="1:9" x14ac:dyDescent="0.25">
      <c r="A420" t="s">
        <v>426</v>
      </c>
      <c r="B420" t="s">
        <v>487</v>
      </c>
      <c r="C420" t="s">
        <v>46</v>
      </c>
      <c r="D420">
        <v>2</v>
      </c>
      <c r="E420" t="s">
        <v>588</v>
      </c>
      <c r="F420">
        <v>8.3499999999999991E-2</v>
      </c>
      <c r="G420">
        <v>1.83525</v>
      </c>
      <c r="H420">
        <v>46.682000000000002</v>
      </c>
      <c r="I420">
        <v>46.682000000000002</v>
      </c>
    </row>
    <row r="421" spans="1:9" x14ac:dyDescent="0.25">
      <c r="A421" t="s">
        <v>427</v>
      </c>
      <c r="B421" t="s">
        <v>487</v>
      </c>
      <c r="C421" t="s">
        <v>46</v>
      </c>
      <c r="D421">
        <v>3</v>
      </c>
      <c r="E421" t="s">
        <v>589</v>
      </c>
      <c r="F421">
        <v>0.09</v>
      </c>
      <c r="G421">
        <v>2.0979999999999999</v>
      </c>
      <c r="H421">
        <v>20.176500000000001</v>
      </c>
      <c r="I421">
        <v>20.176500000000001</v>
      </c>
    </row>
    <row r="422" spans="1:9" x14ac:dyDescent="0.25">
      <c r="A422" t="s">
        <v>428</v>
      </c>
      <c r="B422" t="s">
        <v>487</v>
      </c>
      <c r="C422" t="s">
        <v>11</v>
      </c>
      <c r="D422">
        <v>1</v>
      </c>
      <c r="E422" t="s">
        <v>590</v>
      </c>
      <c r="F422">
        <v>0.104</v>
      </c>
      <c r="G422">
        <v>2.0873333333333335</v>
      </c>
      <c r="H422">
        <v>33.984999999999999</v>
      </c>
      <c r="I422">
        <v>33.984999999999999</v>
      </c>
    </row>
    <row r="423" spans="1:9" x14ac:dyDescent="0.25">
      <c r="A423" t="s">
        <v>429</v>
      </c>
      <c r="B423" t="s">
        <v>487</v>
      </c>
      <c r="C423" t="s">
        <v>11</v>
      </c>
      <c r="D423">
        <v>2</v>
      </c>
      <c r="E423" t="s">
        <v>591</v>
      </c>
      <c r="F423">
        <v>9.8750000000000004E-2</v>
      </c>
      <c r="G423">
        <v>1.9372500000000001</v>
      </c>
      <c r="H423">
        <v>35.973500000000001</v>
      </c>
      <c r="I423">
        <v>35.973500000000001</v>
      </c>
    </row>
    <row r="424" spans="1:9" x14ac:dyDescent="0.25">
      <c r="A424" t="s">
        <v>430</v>
      </c>
      <c r="B424" t="s">
        <v>487</v>
      </c>
      <c r="C424" t="s">
        <v>11</v>
      </c>
      <c r="D424">
        <v>3</v>
      </c>
      <c r="E424" t="s">
        <v>592</v>
      </c>
      <c r="F424">
        <v>6.8000000000000005E-2</v>
      </c>
      <c r="G424">
        <v>2.2487500000000002</v>
      </c>
      <c r="H424">
        <v>41.649249999999995</v>
      </c>
      <c r="I424">
        <v>41.649249999999995</v>
      </c>
    </row>
    <row r="425" spans="1:9" x14ac:dyDescent="0.25">
      <c r="A425" t="s">
        <v>431</v>
      </c>
      <c r="B425" t="s">
        <v>487</v>
      </c>
      <c r="C425" t="s">
        <v>47</v>
      </c>
      <c r="D425">
        <v>1</v>
      </c>
      <c r="E425" t="s">
        <v>593</v>
      </c>
      <c r="F425">
        <v>5.8749999999999997E-2</v>
      </c>
      <c r="G425">
        <v>1.7350000000000001</v>
      </c>
      <c r="H425">
        <v>35.835000000000001</v>
      </c>
      <c r="I425">
        <v>35.835000000000001</v>
      </c>
    </row>
    <row r="426" spans="1:9" x14ac:dyDescent="0.25">
      <c r="A426" t="s">
        <v>432</v>
      </c>
      <c r="B426" t="s">
        <v>487</v>
      </c>
      <c r="C426" t="s">
        <v>47</v>
      </c>
      <c r="D426">
        <v>2</v>
      </c>
      <c r="E426" t="s">
        <v>594</v>
      </c>
      <c r="F426">
        <v>9.2249999999999999E-2</v>
      </c>
      <c r="G426">
        <v>2.1047500000000001</v>
      </c>
      <c r="H426">
        <v>33.677</v>
      </c>
      <c r="I426">
        <v>33.677</v>
      </c>
    </row>
    <row r="427" spans="1:9" x14ac:dyDescent="0.25">
      <c r="A427" t="s">
        <v>433</v>
      </c>
      <c r="B427" t="s">
        <v>487</v>
      </c>
      <c r="C427" t="s">
        <v>47</v>
      </c>
      <c r="D427">
        <v>3</v>
      </c>
      <c r="E427" t="s">
        <v>595</v>
      </c>
      <c r="F427">
        <v>9.9749999999999991E-2</v>
      </c>
      <c r="G427">
        <v>1.9547500000000002</v>
      </c>
      <c r="H427">
        <v>33.541499999999999</v>
      </c>
      <c r="I427">
        <v>33.541499999999999</v>
      </c>
    </row>
    <row r="428" spans="1:9" x14ac:dyDescent="0.25">
      <c r="A428" t="s">
        <v>434</v>
      </c>
      <c r="B428" t="s">
        <v>487</v>
      </c>
      <c r="C428" t="s">
        <v>48</v>
      </c>
      <c r="D428">
        <v>1</v>
      </c>
      <c r="E428" t="s">
        <v>596</v>
      </c>
      <c r="F428">
        <v>8.9166666666666658E-2</v>
      </c>
      <c r="G428">
        <v>2.0288333333333335</v>
      </c>
      <c r="H428">
        <v>34.834000000000003</v>
      </c>
      <c r="I428">
        <v>34.834000000000003</v>
      </c>
    </row>
    <row r="429" spans="1:9" x14ac:dyDescent="0.25">
      <c r="A429" t="s">
        <v>435</v>
      </c>
      <c r="B429" t="s">
        <v>487</v>
      </c>
      <c r="C429" t="s">
        <v>48</v>
      </c>
      <c r="D429">
        <v>2</v>
      </c>
      <c r="E429" t="s">
        <v>597</v>
      </c>
      <c r="F429">
        <v>6.7000000000000004E-2</v>
      </c>
      <c r="G429">
        <v>2.01275</v>
      </c>
      <c r="H429">
        <v>40.885750000000002</v>
      </c>
      <c r="I429">
        <v>40.885750000000002</v>
      </c>
    </row>
    <row r="430" spans="1:9" x14ac:dyDescent="0.25">
      <c r="A430" t="s">
        <v>436</v>
      </c>
      <c r="B430" t="s">
        <v>487</v>
      </c>
      <c r="C430" t="s">
        <v>48</v>
      </c>
      <c r="D430">
        <v>3</v>
      </c>
      <c r="E430" t="s">
        <v>598</v>
      </c>
      <c r="F430">
        <v>8.6499999999999994E-2</v>
      </c>
      <c r="G430">
        <v>1.8585</v>
      </c>
      <c r="H430">
        <v>38.712000000000003</v>
      </c>
      <c r="I430">
        <v>38.712000000000003</v>
      </c>
    </row>
    <row r="431" spans="1:9" x14ac:dyDescent="0.25">
      <c r="A431" t="s">
        <v>437</v>
      </c>
      <c r="B431" t="s">
        <v>487</v>
      </c>
      <c r="C431" t="s">
        <v>48</v>
      </c>
      <c r="D431">
        <v>4</v>
      </c>
      <c r="E431" t="s">
        <v>599</v>
      </c>
      <c r="F431">
        <v>7.1333333333333332E-2</v>
      </c>
      <c r="G431">
        <v>1.6806666666666668</v>
      </c>
      <c r="H431">
        <v>51.681333333333335</v>
      </c>
      <c r="I431">
        <v>51.681333333333335</v>
      </c>
    </row>
    <row r="432" spans="1:9" x14ac:dyDescent="0.25">
      <c r="A432" t="s">
        <v>438</v>
      </c>
      <c r="B432" t="s">
        <v>487</v>
      </c>
      <c r="C432" t="s">
        <v>49</v>
      </c>
      <c r="D432">
        <v>1</v>
      </c>
      <c r="E432" t="s">
        <v>600</v>
      </c>
      <c r="F432">
        <v>8.1600000000000006E-2</v>
      </c>
      <c r="G432">
        <v>2.0049999999999999</v>
      </c>
      <c r="H432">
        <v>42.680799999999998</v>
      </c>
      <c r="I432">
        <v>42.680799999999998</v>
      </c>
    </row>
    <row r="433" spans="1:9" x14ac:dyDescent="0.25">
      <c r="A433" t="s">
        <v>439</v>
      </c>
      <c r="B433" t="s">
        <v>487</v>
      </c>
      <c r="C433" t="s">
        <v>49</v>
      </c>
      <c r="D433">
        <v>2</v>
      </c>
      <c r="E433" t="s">
        <v>601</v>
      </c>
      <c r="F433">
        <v>0.10625000000000001</v>
      </c>
      <c r="G433">
        <v>1.8944999999999999</v>
      </c>
      <c r="H433">
        <v>33.266750000000002</v>
      </c>
      <c r="I433">
        <v>33.266750000000002</v>
      </c>
    </row>
    <row r="434" spans="1:9" x14ac:dyDescent="0.25">
      <c r="A434" t="s">
        <v>440</v>
      </c>
      <c r="B434" t="s">
        <v>487</v>
      </c>
      <c r="C434" t="s">
        <v>49</v>
      </c>
      <c r="D434">
        <v>3</v>
      </c>
      <c r="E434" t="s">
        <v>602</v>
      </c>
      <c r="F434">
        <v>0.10675</v>
      </c>
      <c r="G434">
        <v>2.0532500000000002</v>
      </c>
      <c r="H434">
        <v>21.353000000000002</v>
      </c>
      <c r="I434">
        <v>21.353000000000002</v>
      </c>
    </row>
    <row r="435" spans="1:9" x14ac:dyDescent="0.25">
      <c r="A435" t="s">
        <v>441</v>
      </c>
      <c r="B435" t="s">
        <v>487</v>
      </c>
      <c r="C435" t="s">
        <v>50</v>
      </c>
      <c r="D435">
        <v>1</v>
      </c>
      <c r="E435" t="s">
        <v>603</v>
      </c>
      <c r="F435">
        <v>0.08</v>
      </c>
      <c r="G435">
        <v>2.0622499999999997</v>
      </c>
      <c r="H435">
        <v>33.509500000000003</v>
      </c>
      <c r="I435">
        <v>33.509500000000003</v>
      </c>
    </row>
    <row r="436" spans="1:9" x14ac:dyDescent="0.25">
      <c r="A436" t="s">
        <v>442</v>
      </c>
      <c r="B436" t="s">
        <v>487</v>
      </c>
      <c r="C436" t="s">
        <v>50</v>
      </c>
      <c r="D436">
        <v>2</v>
      </c>
      <c r="E436" t="s">
        <v>604</v>
      </c>
      <c r="F436">
        <v>0.1085</v>
      </c>
      <c r="G436">
        <v>1.7829999999999999</v>
      </c>
      <c r="H436">
        <v>36.627749999999999</v>
      </c>
      <c r="I436">
        <v>36.627749999999999</v>
      </c>
    </row>
    <row r="437" spans="1:9" x14ac:dyDescent="0.25">
      <c r="A437" t="s">
        <v>443</v>
      </c>
      <c r="B437" t="s">
        <v>487</v>
      </c>
      <c r="C437" t="s">
        <v>50</v>
      </c>
      <c r="D437">
        <v>3</v>
      </c>
      <c r="E437" t="s">
        <v>605</v>
      </c>
      <c r="F437">
        <v>8.5999999999999993E-2</v>
      </c>
      <c r="G437">
        <v>2.4546666666666668</v>
      </c>
      <c r="H437">
        <v>38.353666666666669</v>
      </c>
      <c r="I437">
        <v>38.353666666666669</v>
      </c>
    </row>
    <row r="438" spans="1:9" x14ac:dyDescent="0.25">
      <c r="A438" t="s">
        <v>444</v>
      </c>
      <c r="B438" t="s">
        <v>487</v>
      </c>
      <c r="C438" t="s">
        <v>51</v>
      </c>
      <c r="D438">
        <v>1</v>
      </c>
      <c r="E438" t="s">
        <v>606</v>
      </c>
      <c r="F438">
        <v>5.3249999999999999E-2</v>
      </c>
      <c r="G438">
        <v>1.8005</v>
      </c>
      <c r="H438">
        <v>38.254750000000001</v>
      </c>
      <c r="I438">
        <v>38.254750000000001</v>
      </c>
    </row>
    <row r="439" spans="1:9" x14ac:dyDescent="0.25">
      <c r="A439" t="s">
        <v>445</v>
      </c>
      <c r="B439" t="s">
        <v>487</v>
      </c>
      <c r="C439" t="s">
        <v>51</v>
      </c>
      <c r="D439">
        <v>2</v>
      </c>
      <c r="E439" t="s">
        <v>607</v>
      </c>
      <c r="F439">
        <v>7.9500000000000001E-2</v>
      </c>
      <c r="G439">
        <v>1.7802500000000001</v>
      </c>
      <c r="H439">
        <v>38.778500000000001</v>
      </c>
      <c r="I439">
        <v>38.778500000000001</v>
      </c>
    </row>
    <row r="440" spans="1:9" x14ac:dyDescent="0.25">
      <c r="A440" t="s">
        <v>446</v>
      </c>
      <c r="B440" t="s">
        <v>487</v>
      </c>
      <c r="C440" t="s">
        <v>51</v>
      </c>
      <c r="D440">
        <v>3</v>
      </c>
      <c r="E440" t="s">
        <v>608</v>
      </c>
      <c r="F440">
        <v>7.2999999999999995E-2</v>
      </c>
      <c r="G440">
        <v>1.6305000000000001</v>
      </c>
      <c r="H440">
        <v>43.760249999999999</v>
      </c>
      <c r="I440">
        <v>43.760249999999999</v>
      </c>
    </row>
    <row r="441" spans="1:9" x14ac:dyDescent="0.25">
      <c r="A441" t="s">
        <v>447</v>
      </c>
      <c r="B441" t="s">
        <v>487</v>
      </c>
      <c r="C441" t="s">
        <v>52</v>
      </c>
      <c r="D441">
        <v>1</v>
      </c>
      <c r="E441" t="s">
        <v>609</v>
      </c>
      <c r="F441">
        <v>9.6250000000000002E-2</v>
      </c>
      <c r="G441">
        <v>1.996</v>
      </c>
      <c r="H441">
        <v>43.659500000000001</v>
      </c>
      <c r="I441">
        <v>43.659500000000001</v>
      </c>
    </row>
    <row r="442" spans="1:9" x14ac:dyDescent="0.25">
      <c r="A442" t="s">
        <v>448</v>
      </c>
      <c r="B442" t="s">
        <v>487</v>
      </c>
      <c r="C442" t="s">
        <v>52</v>
      </c>
      <c r="D442">
        <v>2</v>
      </c>
      <c r="E442" t="s">
        <v>610</v>
      </c>
      <c r="F442">
        <v>0.1095</v>
      </c>
      <c r="G442">
        <v>1.85225</v>
      </c>
      <c r="H442">
        <v>42.686999999999998</v>
      </c>
      <c r="I442">
        <v>42.686999999999998</v>
      </c>
    </row>
    <row r="443" spans="1:9" x14ac:dyDescent="0.25">
      <c r="A443" t="s">
        <v>449</v>
      </c>
      <c r="B443" t="s">
        <v>487</v>
      </c>
      <c r="C443" t="s">
        <v>52</v>
      </c>
      <c r="D443">
        <v>3</v>
      </c>
      <c r="E443" t="s">
        <v>611</v>
      </c>
      <c r="F443">
        <v>0.11033333333333334</v>
      </c>
      <c r="G443">
        <v>1.8716666666666666</v>
      </c>
      <c r="H443">
        <v>35.516999999999996</v>
      </c>
      <c r="I443">
        <v>35.516999999999996</v>
      </c>
    </row>
    <row r="444" spans="1:9" x14ac:dyDescent="0.25">
      <c r="A444" t="s">
        <v>450</v>
      </c>
      <c r="B444" t="s">
        <v>487</v>
      </c>
      <c r="C444" t="s">
        <v>52</v>
      </c>
      <c r="D444">
        <v>4</v>
      </c>
      <c r="E444" t="s">
        <v>612</v>
      </c>
      <c r="F444">
        <v>0.10575</v>
      </c>
      <c r="G444">
        <v>1.8660000000000001</v>
      </c>
      <c r="H444">
        <v>22.201250000000002</v>
      </c>
      <c r="I444">
        <v>22.201250000000002</v>
      </c>
    </row>
    <row r="445" spans="1:9" x14ac:dyDescent="0.25">
      <c r="A445" t="s">
        <v>451</v>
      </c>
      <c r="B445" t="s">
        <v>487</v>
      </c>
      <c r="C445" t="s">
        <v>53</v>
      </c>
      <c r="D445">
        <v>1</v>
      </c>
      <c r="E445" t="s">
        <v>613</v>
      </c>
      <c r="F445">
        <v>5.3600000000000002E-2</v>
      </c>
      <c r="G445">
        <v>1.9838</v>
      </c>
      <c r="H445">
        <v>50.6372</v>
      </c>
      <c r="I445">
        <v>50.6372</v>
      </c>
    </row>
    <row r="446" spans="1:9" x14ac:dyDescent="0.25">
      <c r="A446" t="s">
        <v>452</v>
      </c>
      <c r="B446" t="s">
        <v>487</v>
      </c>
      <c r="C446" t="s">
        <v>53</v>
      </c>
      <c r="D446">
        <v>2</v>
      </c>
      <c r="E446" t="s">
        <v>614</v>
      </c>
      <c r="F446">
        <v>7.1750000000000008E-2</v>
      </c>
      <c r="G446">
        <v>2.22275</v>
      </c>
      <c r="H446">
        <v>47.687750000000001</v>
      </c>
      <c r="I446">
        <v>47.687750000000001</v>
      </c>
    </row>
    <row r="447" spans="1:9" x14ac:dyDescent="0.25">
      <c r="A447" t="s">
        <v>453</v>
      </c>
      <c r="B447" t="s">
        <v>487</v>
      </c>
      <c r="C447" t="s">
        <v>53</v>
      </c>
      <c r="D447">
        <v>3</v>
      </c>
      <c r="E447" t="s">
        <v>615</v>
      </c>
      <c r="F447">
        <v>8.3749999999999991E-2</v>
      </c>
      <c r="G447">
        <v>2.0775000000000001</v>
      </c>
      <c r="H447">
        <v>42.869500000000002</v>
      </c>
      <c r="I447">
        <v>42.869500000000002</v>
      </c>
    </row>
    <row r="448" spans="1:9" x14ac:dyDescent="0.25">
      <c r="A448" t="s">
        <v>454</v>
      </c>
      <c r="B448" t="s">
        <v>487</v>
      </c>
      <c r="C448" t="s">
        <v>53</v>
      </c>
      <c r="D448">
        <v>4</v>
      </c>
      <c r="E448" t="s">
        <v>616</v>
      </c>
      <c r="F448">
        <v>4.7500000000000001E-2</v>
      </c>
      <c r="G448">
        <v>2.0562499999999999</v>
      </c>
      <c r="H448">
        <v>41.075749999999999</v>
      </c>
      <c r="I448">
        <v>41.075749999999999</v>
      </c>
    </row>
    <row r="449" spans="1:9" x14ac:dyDescent="0.25">
      <c r="A449" t="s">
        <v>455</v>
      </c>
      <c r="B449" t="s">
        <v>487</v>
      </c>
      <c r="C449" t="s">
        <v>54</v>
      </c>
      <c r="D449">
        <v>1</v>
      </c>
      <c r="E449" t="s">
        <v>617</v>
      </c>
      <c r="F449">
        <v>6.8500000000000005E-2</v>
      </c>
      <c r="G449">
        <v>1.8907499999999999</v>
      </c>
      <c r="H449">
        <v>37.221000000000004</v>
      </c>
      <c r="I449">
        <v>37.221000000000004</v>
      </c>
    </row>
    <row r="450" spans="1:9" x14ac:dyDescent="0.25">
      <c r="A450" t="s">
        <v>456</v>
      </c>
      <c r="B450" t="s">
        <v>487</v>
      </c>
      <c r="C450" t="s">
        <v>54</v>
      </c>
      <c r="D450">
        <v>2</v>
      </c>
      <c r="E450" t="s">
        <v>618</v>
      </c>
      <c r="F450">
        <v>9.9250000000000005E-2</v>
      </c>
      <c r="G450">
        <v>2.0789999999999997</v>
      </c>
      <c r="H450">
        <v>36.857999999999997</v>
      </c>
      <c r="I450">
        <v>36.857999999999997</v>
      </c>
    </row>
    <row r="451" spans="1:9" x14ac:dyDescent="0.25">
      <c r="A451" t="s">
        <v>457</v>
      </c>
      <c r="B451" t="s">
        <v>487</v>
      </c>
      <c r="C451" t="s">
        <v>54</v>
      </c>
      <c r="D451">
        <v>3</v>
      </c>
      <c r="E451" t="s">
        <v>619</v>
      </c>
      <c r="F451">
        <v>9.3333333333333338E-2</v>
      </c>
      <c r="G451">
        <v>2.0123333333333333</v>
      </c>
      <c r="H451">
        <v>17.797666666666668</v>
      </c>
      <c r="I451">
        <v>17.797666666666668</v>
      </c>
    </row>
    <row r="452" spans="1:9" x14ac:dyDescent="0.25">
      <c r="A452" t="s">
        <v>458</v>
      </c>
      <c r="B452" t="s">
        <v>487</v>
      </c>
      <c r="C452" t="s">
        <v>54</v>
      </c>
      <c r="D452">
        <v>4</v>
      </c>
      <c r="E452" t="s">
        <v>620</v>
      </c>
      <c r="F452">
        <v>5.7999999999999996E-2</v>
      </c>
      <c r="G452">
        <v>1.9649999999999999</v>
      </c>
      <c r="H452">
        <v>30.952500000000001</v>
      </c>
      <c r="I452">
        <v>30.952500000000001</v>
      </c>
    </row>
    <row r="453" spans="1:9" x14ac:dyDescent="0.25">
      <c r="A453" t="s">
        <v>459</v>
      </c>
      <c r="B453" t="s">
        <v>487</v>
      </c>
      <c r="C453" t="s">
        <v>55</v>
      </c>
      <c r="D453">
        <v>1</v>
      </c>
      <c r="E453" t="s">
        <v>621</v>
      </c>
      <c r="F453">
        <v>9.7750000000000004E-2</v>
      </c>
      <c r="G453">
        <v>1.9412499999999999</v>
      </c>
      <c r="H453">
        <v>41.673250000000003</v>
      </c>
      <c r="I453">
        <v>41.673250000000003</v>
      </c>
    </row>
    <row r="454" spans="1:9" x14ac:dyDescent="0.25">
      <c r="A454" t="s">
        <v>460</v>
      </c>
      <c r="B454" t="s">
        <v>487</v>
      </c>
      <c r="C454" t="s">
        <v>55</v>
      </c>
      <c r="D454">
        <v>2</v>
      </c>
      <c r="E454" t="s">
        <v>622</v>
      </c>
      <c r="F454">
        <v>9.0249999999999997E-2</v>
      </c>
      <c r="G454">
        <v>1.9895</v>
      </c>
      <c r="H454">
        <v>35.385249999999999</v>
      </c>
      <c r="I454">
        <v>35.385249999999999</v>
      </c>
    </row>
    <row r="455" spans="1:9" x14ac:dyDescent="0.25">
      <c r="A455" t="s">
        <v>461</v>
      </c>
      <c r="B455" t="s">
        <v>487</v>
      </c>
      <c r="C455" t="s">
        <v>55</v>
      </c>
      <c r="D455">
        <v>3</v>
      </c>
      <c r="E455" t="s">
        <v>623</v>
      </c>
      <c r="F455">
        <v>9.2666666666666675E-2</v>
      </c>
      <c r="G455">
        <v>1.6566666666666667</v>
      </c>
      <c r="H455">
        <v>47.597999999999999</v>
      </c>
      <c r="I455">
        <v>47.597999999999999</v>
      </c>
    </row>
    <row r="456" spans="1:9" x14ac:dyDescent="0.25">
      <c r="A456" t="s">
        <v>462</v>
      </c>
      <c r="B456" t="s">
        <v>487</v>
      </c>
      <c r="C456" t="s">
        <v>56</v>
      </c>
      <c r="D456">
        <v>1</v>
      </c>
      <c r="E456" t="s">
        <v>624</v>
      </c>
      <c r="F456">
        <v>7.5750000000000012E-2</v>
      </c>
      <c r="G456">
        <v>2.2137500000000001</v>
      </c>
      <c r="H456">
        <v>40.4925</v>
      </c>
      <c r="I456">
        <v>40.4925</v>
      </c>
    </row>
    <row r="457" spans="1:9" x14ac:dyDescent="0.25">
      <c r="A457" t="s">
        <v>463</v>
      </c>
      <c r="B457" t="s">
        <v>487</v>
      </c>
      <c r="C457" t="s">
        <v>56</v>
      </c>
      <c r="D457">
        <v>2</v>
      </c>
      <c r="E457" t="s">
        <v>625</v>
      </c>
      <c r="F457">
        <v>0.11975</v>
      </c>
      <c r="G457">
        <v>2.0645000000000002</v>
      </c>
      <c r="H457">
        <v>39.271999999999998</v>
      </c>
      <c r="I457">
        <v>39.271999999999998</v>
      </c>
    </row>
    <row r="458" spans="1:9" x14ac:dyDescent="0.25">
      <c r="A458" t="s">
        <v>464</v>
      </c>
      <c r="B458" t="s">
        <v>487</v>
      </c>
      <c r="C458" t="s">
        <v>56</v>
      </c>
      <c r="D458">
        <v>3</v>
      </c>
      <c r="E458" t="s">
        <v>626</v>
      </c>
      <c r="F458">
        <v>8.9249999999999996E-2</v>
      </c>
      <c r="G458">
        <v>2.0720000000000001</v>
      </c>
      <c r="H458">
        <v>36.396999999999998</v>
      </c>
      <c r="I458">
        <v>36.396999999999998</v>
      </c>
    </row>
    <row r="459" spans="1:9" x14ac:dyDescent="0.25">
      <c r="A459" t="s">
        <v>465</v>
      </c>
      <c r="B459" t="s">
        <v>487</v>
      </c>
      <c r="C459" t="s">
        <v>56</v>
      </c>
      <c r="D459">
        <v>4</v>
      </c>
      <c r="E459" t="s">
        <v>627</v>
      </c>
      <c r="F459">
        <v>0.108</v>
      </c>
      <c r="G459">
        <v>1.7542499999999999</v>
      </c>
      <c r="H459">
        <v>34.527749999999997</v>
      </c>
      <c r="I459">
        <v>34.527749999999997</v>
      </c>
    </row>
    <row r="460" spans="1:9" x14ac:dyDescent="0.25">
      <c r="A460" t="s">
        <v>466</v>
      </c>
      <c r="B460" t="s">
        <v>487</v>
      </c>
      <c r="C460" t="s">
        <v>12</v>
      </c>
      <c r="D460">
        <v>1</v>
      </c>
      <c r="E460" t="s">
        <v>628</v>
      </c>
      <c r="F460">
        <v>0.13924999999999998</v>
      </c>
      <c r="G460">
        <v>2.0335000000000001</v>
      </c>
      <c r="H460">
        <v>14.8565</v>
      </c>
      <c r="I460">
        <v>14.8565</v>
      </c>
    </row>
    <row r="461" spans="1:9" x14ac:dyDescent="0.25">
      <c r="A461" t="s">
        <v>467</v>
      </c>
      <c r="B461" t="s">
        <v>487</v>
      </c>
      <c r="C461" t="s">
        <v>12</v>
      </c>
      <c r="D461">
        <v>2</v>
      </c>
      <c r="E461" t="s">
        <v>629</v>
      </c>
      <c r="F461">
        <v>9.9750000000000005E-2</v>
      </c>
      <c r="G461">
        <v>2.1295000000000002</v>
      </c>
      <c r="H461">
        <v>25.57</v>
      </c>
      <c r="I461">
        <v>25.57</v>
      </c>
    </row>
    <row r="462" spans="1:9" x14ac:dyDescent="0.25">
      <c r="A462" t="s">
        <v>468</v>
      </c>
      <c r="B462" t="s">
        <v>487</v>
      </c>
      <c r="C462" t="s">
        <v>12</v>
      </c>
      <c r="D462">
        <v>3</v>
      </c>
      <c r="E462" t="s">
        <v>630</v>
      </c>
      <c r="F462">
        <v>0.10175000000000001</v>
      </c>
      <c r="G462">
        <v>2.0975000000000001</v>
      </c>
      <c r="H462">
        <v>36.364750000000001</v>
      </c>
      <c r="I462">
        <v>36.364750000000001</v>
      </c>
    </row>
    <row r="463" spans="1:9" x14ac:dyDescent="0.25">
      <c r="A463" t="s">
        <v>469</v>
      </c>
      <c r="B463" t="s">
        <v>487</v>
      </c>
      <c r="C463" t="s">
        <v>57</v>
      </c>
      <c r="D463">
        <v>1</v>
      </c>
      <c r="E463" t="s">
        <v>631</v>
      </c>
      <c r="F463">
        <v>4.6285714285714284E-2</v>
      </c>
      <c r="G463">
        <v>2.0554285714285716</v>
      </c>
      <c r="H463">
        <v>50.078857142857146</v>
      </c>
      <c r="I463">
        <v>50.078857142857146</v>
      </c>
    </row>
    <row r="464" spans="1:9" x14ac:dyDescent="0.25">
      <c r="A464" t="s">
        <v>470</v>
      </c>
      <c r="B464" t="s">
        <v>487</v>
      </c>
      <c r="C464" t="s">
        <v>57</v>
      </c>
      <c r="D464">
        <v>2</v>
      </c>
      <c r="E464" t="s">
        <v>632</v>
      </c>
      <c r="F464">
        <v>9.6000000000000002E-2</v>
      </c>
      <c r="G464">
        <v>2.0927500000000001</v>
      </c>
      <c r="H464">
        <v>32.33625</v>
      </c>
      <c r="I464">
        <v>32.33625</v>
      </c>
    </row>
    <row r="465" spans="1:9" x14ac:dyDescent="0.25">
      <c r="A465" t="s">
        <v>471</v>
      </c>
      <c r="B465" t="s">
        <v>487</v>
      </c>
      <c r="C465" t="s">
        <v>57</v>
      </c>
      <c r="D465">
        <v>3</v>
      </c>
      <c r="E465" t="s">
        <v>633</v>
      </c>
      <c r="F465">
        <v>8.5999999999999993E-2</v>
      </c>
      <c r="G465">
        <v>1.89975</v>
      </c>
      <c r="H465">
        <v>35.79175</v>
      </c>
      <c r="I465">
        <v>35.79175</v>
      </c>
    </row>
    <row r="466" spans="1:9" x14ac:dyDescent="0.25">
      <c r="A466" t="s">
        <v>472</v>
      </c>
      <c r="B466" t="s">
        <v>487</v>
      </c>
      <c r="C466" t="s">
        <v>57</v>
      </c>
      <c r="D466">
        <v>4</v>
      </c>
      <c r="E466" t="s">
        <v>634</v>
      </c>
      <c r="F466">
        <v>9.375E-2</v>
      </c>
      <c r="G466">
        <v>1.7357499999999999</v>
      </c>
      <c r="H466">
        <v>51.775999999999996</v>
      </c>
      <c r="I466">
        <v>51.775999999999996</v>
      </c>
    </row>
    <row r="467" spans="1:9" x14ac:dyDescent="0.25">
      <c r="A467" t="s">
        <v>473</v>
      </c>
      <c r="B467" t="s">
        <v>487</v>
      </c>
      <c r="C467" t="s">
        <v>13</v>
      </c>
      <c r="D467">
        <v>1</v>
      </c>
      <c r="E467" t="s">
        <v>635</v>
      </c>
      <c r="F467">
        <v>0.12725</v>
      </c>
      <c r="G467">
        <v>2.0830000000000002</v>
      </c>
      <c r="H467">
        <v>22.738</v>
      </c>
      <c r="I467">
        <v>22.738</v>
      </c>
    </row>
    <row r="468" spans="1:9" x14ac:dyDescent="0.25">
      <c r="A468" t="s">
        <v>474</v>
      </c>
      <c r="B468" t="s">
        <v>487</v>
      </c>
      <c r="C468" t="s">
        <v>13</v>
      </c>
      <c r="D468">
        <v>2</v>
      </c>
      <c r="E468" t="s">
        <v>636</v>
      </c>
      <c r="F468">
        <v>0.13625000000000001</v>
      </c>
      <c r="G468">
        <v>2.0259999999999998</v>
      </c>
      <c r="H468">
        <v>19.795750000000002</v>
      </c>
      <c r="I468">
        <v>19.795750000000002</v>
      </c>
    </row>
    <row r="469" spans="1:9" x14ac:dyDescent="0.25">
      <c r="A469" t="s">
        <v>475</v>
      </c>
      <c r="B469" t="s">
        <v>487</v>
      </c>
      <c r="C469" t="s">
        <v>13</v>
      </c>
      <c r="D469">
        <v>3</v>
      </c>
      <c r="E469" t="s">
        <v>637</v>
      </c>
      <c r="F469">
        <v>8.9749999999999996E-2</v>
      </c>
      <c r="G469">
        <v>2.0722499999999999</v>
      </c>
      <c r="H469">
        <v>38.4345</v>
      </c>
      <c r="I469">
        <v>38.4345</v>
      </c>
    </row>
    <row r="470" spans="1:9" x14ac:dyDescent="0.25">
      <c r="A470" t="s">
        <v>476</v>
      </c>
      <c r="B470" t="s">
        <v>487</v>
      </c>
      <c r="C470" t="s">
        <v>14</v>
      </c>
      <c r="D470">
        <v>1</v>
      </c>
      <c r="E470" t="s">
        <v>638</v>
      </c>
      <c r="F470">
        <v>0.128</v>
      </c>
      <c r="G470">
        <v>2.11775</v>
      </c>
      <c r="H470">
        <v>36.103750000000005</v>
      </c>
      <c r="I470">
        <v>36.103750000000005</v>
      </c>
    </row>
    <row r="471" spans="1:9" x14ac:dyDescent="0.25">
      <c r="A471" t="s">
        <v>477</v>
      </c>
      <c r="B471" t="s">
        <v>487</v>
      </c>
      <c r="C471" t="s">
        <v>14</v>
      </c>
      <c r="D471">
        <v>2</v>
      </c>
      <c r="E471" t="s">
        <v>639</v>
      </c>
      <c r="F471">
        <v>9.375E-2</v>
      </c>
      <c r="G471">
        <v>1.8919999999999999</v>
      </c>
      <c r="H471">
        <v>22.469249999999999</v>
      </c>
      <c r="I471">
        <v>22.469249999999999</v>
      </c>
    </row>
    <row r="472" spans="1:9" x14ac:dyDescent="0.25">
      <c r="A472" t="s">
        <v>478</v>
      </c>
      <c r="B472" t="s">
        <v>487</v>
      </c>
      <c r="C472" t="s">
        <v>14</v>
      </c>
      <c r="D472">
        <v>3</v>
      </c>
      <c r="E472" t="s">
        <v>640</v>
      </c>
      <c r="F472">
        <v>5.0749999999999997E-2</v>
      </c>
      <c r="G472">
        <v>2.06575</v>
      </c>
      <c r="H472">
        <v>44.409750000000003</v>
      </c>
      <c r="I472">
        <v>44.409750000000003</v>
      </c>
    </row>
    <row r="473" spans="1:9" x14ac:dyDescent="0.25">
      <c r="A473" t="s">
        <v>479</v>
      </c>
      <c r="B473" t="s">
        <v>487</v>
      </c>
      <c r="C473" t="s">
        <v>15</v>
      </c>
      <c r="D473">
        <v>1</v>
      </c>
      <c r="E473" t="s">
        <v>641</v>
      </c>
      <c r="F473">
        <v>0.10299999999999999</v>
      </c>
      <c r="G473">
        <v>2.0782500000000002</v>
      </c>
      <c r="H473">
        <v>31.34225</v>
      </c>
      <c r="I473">
        <v>31.34225</v>
      </c>
    </row>
    <row r="474" spans="1:9" x14ac:dyDescent="0.25">
      <c r="A474" t="s">
        <v>480</v>
      </c>
      <c r="B474" t="s">
        <v>487</v>
      </c>
      <c r="C474" t="s">
        <v>15</v>
      </c>
      <c r="D474">
        <v>2</v>
      </c>
      <c r="E474" t="s">
        <v>642</v>
      </c>
      <c r="F474">
        <v>7.6999999999999999E-2</v>
      </c>
      <c r="G474">
        <v>1.9512499999999999</v>
      </c>
      <c r="H474">
        <v>35.21425</v>
      </c>
      <c r="I474">
        <v>35.21425</v>
      </c>
    </row>
    <row r="475" spans="1:9" x14ac:dyDescent="0.25">
      <c r="A475" t="s">
        <v>481</v>
      </c>
      <c r="B475" t="s">
        <v>487</v>
      </c>
      <c r="C475" t="s">
        <v>15</v>
      </c>
      <c r="D475">
        <v>3</v>
      </c>
      <c r="E475" t="s">
        <v>643</v>
      </c>
      <c r="F475">
        <v>0.10725</v>
      </c>
      <c r="G475">
        <v>2.2327499999999998</v>
      </c>
      <c r="H475">
        <v>37.032000000000004</v>
      </c>
      <c r="I475">
        <v>37.032000000000004</v>
      </c>
    </row>
    <row r="476" spans="1:9" x14ac:dyDescent="0.25">
      <c r="A476" t="s">
        <v>482</v>
      </c>
      <c r="B476" t="s">
        <v>487</v>
      </c>
      <c r="C476" t="s">
        <v>16</v>
      </c>
      <c r="D476">
        <v>1</v>
      </c>
      <c r="E476" t="s">
        <v>644</v>
      </c>
      <c r="F476">
        <v>7.7499999999999999E-2</v>
      </c>
      <c r="G476">
        <v>1.9212499999999999</v>
      </c>
      <c r="H476">
        <v>39.660499999999999</v>
      </c>
      <c r="I476">
        <v>39.660499999999999</v>
      </c>
    </row>
    <row r="477" spans="1:9" x14ac:dyDescent="0.25">
      <c r="A477" t="s">
        <v>483</v>
      </c>
      <c r="B477" t="s">
        <v>487</v>
      </c>
      <c r="C477" t="s">
        <v>16</v>
      </c>
      <c r="D477">
        <v>2</v>
      </c>
      <c r="E477" t="s">
        <v>645</v>
      </c>
      <c r="F477">
        <v>9.2249999999999999E-2</v>
      </c>
      <c r="G477">
        <v>1.8647499999999999</v>
      </c>
      <c r="H477">
        <v>37.445500000000003</v>
      </c>
      <c r="I477">
        <v>37.445500000000003</v>
      </c>
    </row>
    <row r="478" spans="1:9" x14ac:dyDescent="0.25">
      <c r="A478" t="s">
        <v>484</v>
      </c>
      <c r="B478" t="s">
        <v>487</v>
      </c>
      <c r="C478" t="s">
        <v>16</v>
      </c>
      <c r="D478">
        <v>3</v>
      </c>
      <c r="E478" t="s">
        <v>646</v>
      </c>
      <c r="F478">
        <v>0.10274999999999999</v>
      </c>
      <c r="G478">
        <v>1.9637500000000001</v>
      </c>
      <c r="H478">
        <v>32.546250000000001</v>
      </c>
      <c r="I478">
        <v>32.546250000000001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FBB2-EA11-4BEA-BC0F-1B001F7CD0A1}">
  <dimension ref="A1:P478"/>
  <sheetViews>
    <sheetView workbookViewId="0">
      <selection activeCell="P1" sqref="P1:P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647</v>
      </c>
      <c r="H1" t="s">
        <v>648</v>
      </c>
      <c r="I1" t="s">
        <v>649</v>
      </c>
      <c r="J1" t="s">
        <v>4</v>
      </c>
      <c r="L1" t="s">
        <v>5</v>
      </c>
      <c r="M1" t="s">
        <v>647</v>
      </c>
      <c r="N1" t="s">
        <v>648</v>
      </c>
      <c r="O1" t="s">
        <v>649</v>
      </c>
      <c r="P1" t="s">
        <v>5</v>
      </c>
    </row>
    <row r="2" spans="1:16" x14ac:dyDescent="0.25">
      <c r="A2" t="s">
        <v>485</v>
      </c>
      <c r="B2" t="s">
        <v>8</v>
      </c>
      <c r="C2">
        <v>1</v>
      </c>
      <c r="D2" t="s">
        <v>488</v>
      </c>
      <c r="E2">
        <v>0.11637500000000001</v>
      </c>
      <c r="G2">
        <v>9.7649864397191463E-2</v>
      </c>
      <c r="H2">
        <v>0.10524554507337522</v>
      </c>
      <c r="I2">
        <f>G2-H2</f>
        <v>-7.5956806761837553E-3</v>
      </c>
      <c r="J2">
        <f>E2-G2+I2</f>
        <v>1.1129454926624788E-2</v>
      </c>
      <c r="L2">
        <v>2.0903749999999999</v>
      </c>
      <c r="M2">
        <v>1.9625282536354858</v>
      </c>
      <c r="N2">
        <v>1.9272481656184486</v>
      </c>
      <c r="O2">
        <f>M2-N2</f>
        <v>3.5280088017037192E-2</v>
      </c>
      <c r="P2">
        <f>L2-M2+O2</f>
        <v>0.16312683438155129</v>
      </c>
    </row>
    <row r="3" spans="1:16" x14ac:dyDescent="0.25">
      <c r="A3" t="s">
        <v>485</v>
      </c>
      <c r="B3" t="s">
        <v>8</v>
      </c>
      <c r="C3">
        <v>2</v>
      </c>
      <c r="D3" t="s">
        <v>489</v>
      </c>
      <c r="E3">
        <v>9.4E-2</v>
      </c>
      <c r="G3">
        <v>9.7649864397191463E-2</v>
      </c>
      <c r="H3">
        <v>0.10524554507337522</v>
      </c>
      <c r="I3">
        <f t="shared" ref="I3:I66" si="0">G3-H3</f>
        <v>-7.5956806761837553E-3</v>
      </c>
      <c r="J3">
        <f t="shared" ref="J3:J66" si="1">E3-G3+I3</f>
        <v>-1.1245545073375218E-2</v>
      </c>
      <c r="L3">
        <v>2.0033333333333334</v>
      </c>
      <c r="M3">
        <v>1.9625282536354858</v>
      </c>
      <c r="N3">
        <v>1.9272481656184486</v>
      </c>
      <c r="O3">
        <f t="shared" ref="O3:O66" si="2">M3-N3</f>
        <v>3.5280088017037192E-2</v>
      </c>
      <c r="P3">
        <f t="shared" ref="P3:P66" si="3">L3-M3+O3</f>
        <v>7.6085167714884827E-2</v>
      </c>
    </row>
    <row r="4" spans="1:16" x14ac:dyDescent="0.25">
      <c r="A4" t="s">
        <v>485</v>
      </c>
      <c r="B4" t="s">
        <v>8</v>
      </c>
      <c r="C4">
        <v>3</v>
      </c>
      <c r="D4" t="s">
        <v>490</v>
      </c>
      <c r="E4">
        <v>0.105</v>
      </c>
      <c r="G4">
        <v>9.7649864397191505E-2</v>
      </c>
      <c r="H4">
        <v>0.105245545073375</v>
      </c>
      <c r="I4">
        <f t="shared" si="0"/>
        <v>-7.5956806761834916E-3</v>
      </c>
      <c r="J4">
        <f t="shared" si="1"/>
        <v>-2.4554507337500031E-4</v>
      </c>
      <c r="L4">
        <v>1.96</v>
      </c>
      <c r="M4">
        <v>1.96252825363549</v>
      </c>
      <c r="N4">
        <v>1.9272481656184499</v>
      </c>
      <c r="O4">
        <f t="shared" si="2"/>
        <v>3.5280088017040079E-2</v>
      </c>
      <c r="P4">
        <f t="shared" si="3"/>
        <v>3.2751834381550049E-2</v>
      </c>
    </row>
    <row r="5" spans="1:16" x14ac:dyDescent="0.25">
      <c r="A5" t="s">
        <v>485</v>
      </c>
      <c r="B5" t="s">
        <v>17</v>
      </c>
      <c r="C5">
        <v>1</v>
      </c>
      <c r="D5" t="s">
        <v>491</v>
      </c>
      <c r="E5">
        <v>0.11399999999999999</v>
      </c>
      <c r="G5">
        <v>9.7649864397191505E-2</v>
      </c>
      <c r="H5">
        <v>0.105245545073375</v>
      </c>
      <c r="I5">
        <f t="shared" si="0"/>
        <v>-7.5956806761834916E-3</v>
      </c>
      <c r="J5">
        <f t="shared" si="1"/>
        <v>8.7544549266249938E-3</v>
      </c>
      <c r="L5">
        <v>1.948</v>
      </c>
      <c r="M5">
        <v>1.96252825363549</v>
      </c>
      <c r="N5">
        <v>1.9272481656184499</v>
      </c>
      <c r="O5">
        <f t="shared" si="2"/>
        <v>3.5280088017040079E-2</v>
      </c>
      <c r="P5">
        <f t="shared" si="3"/>
        <v>2.0751834381550038E-2</v>
      </c>
    </row>
    <row r="6" spans="1:16" x14ac:dyDescent="0.25">
      <c r="A6" t="s">
        <v>485</v>
      </c>
      <c r="B6" t="s">
        <v>17</v>
      </c>
      <c r="C6">
        <v>2</v>
      </c>
      <c r="D6" t="s">
        <v>492</v>
      </c>
      <c r="E6">
        <v>0.13266666666666665</v>
      </c>
      <c r="G6">
        <v>9.7649864397191505E-2</v>
      </c>
      <c r="H6">
        <v>0.105245545073375</v>
      </c>
      <c r="I6">
        <f t="shared" si="0"/>
        <v>-7.5956806761834916E-3</v>
      </c>
      <c r="J6">
        <f t="shared" si="1"/>
        <v>2.7421121593291659E-2</v>
      </c>
      <c r="L6">
        <v>2.0563333333333333</v>
      </c>
      <c r="M6">
        <v>1.96252825363549</v>
      </c>
      <c r="N6">
        <v>1.9272481656184499</v>
      </c>
      <c r="O6">
        <f t="shared" si="2"/>
        <v>3.5280088017040079E-2</v>
      </c>
      <c r="P6">
        <f t="shared" si="3"/>
        <v>0.12908516771488343</v>
      </c>
    </row>
    <row r="7" spans="1:16" x14ac:dyDescent="0.25">
      <c r="A7" t="s">
        <v>485</v>
      </c>
      <c r="B7" t="s">
        <v>17</v>
      </c>
      <c r="C7">
        <v>3</v>
      </c>
      <c r="D7" t="s">
        <v>493</v>
      </c>
      <c r="E7">
        <v>0.11</v>
      </c>
      <c r="G7">
        <v>9.7649864397191505E-2</v>
      </c>
      <c r="H7">
        <v>0.105245545073375</v>
      </c>
      <c r="I7">
        <f t="shared" si="0"/>
        <v>-7.5956806761834916E-3</v>
      </c>
      <c r="J7">
        <f t="shared" si="1"/>
        <v>4.7544549266250041E-3</v>
      </c>
      <c r="L7">
        <v>2.0659999999999998</v>
      </c>
      <c r="M7">
        <v>1.96252825363549</v>
      </c>
      <c r="N7">
        <v>1.9272481656184499</v>
      </c>
      <c r="O7">
        <f t="shared" si="2"/>
        <v>3.5280088017040079E-2</v>
      </c>
      <c r="P7">
        <f t="shared" si="3"/>
        <v>0.13875183438154992</v>
      </c>
    </row>
    <row r="8" spans="1:16" x14ac:dyDescent="0.25">
      <c r="A8" t="s">
        <v>485</v>
      </c>
      <c r="B8" t="s">
        <v>18</v>
      </c>
      <c r="C8">
        <v>1</v>
      </c>
      <c r="D8" t="s">
        <v>494</v>
      </c>
      <c r="E8">
        <v>0.11712499999999999</v>
      </c>
      <c r="G8">
        <v>9.7649864397191505E-2</v>
      </c>
      <c r="H8">
        <v>0.105245545073375</v>
      </c>
      <c r="I8">
        <f t="shared" si="0"/>
        <v>-7.5956806761834916E-3</v>
      </c>
      <c r="J8">
        <f t="shared" si="1"/>
        <v>1.1879454926624997E-2</v>
      </c>
      <c r="L8">
        <v>1.9730000000000001</v>
      </c>
      <c r="M8">
        <v>1.96252825363549</v>
      </c>
      <c r="N8">
        <v>1.9272481656184499</v>
      </c>
      <c r="O8">
        <f t="shared" si="2"/>
        <v>3.5280088017040079E-2</v>
      </c>
      <c r="P8">
        <f t="shared" si="3"/>
        <v>4.5751834381550172E-2</v>
      </c>
    </row>
    <row r="9" spans="1:16" x14ac:dyDescent="0.25">
      <c r="A9" t="s">
        <v>485</v>
      </c>
      <c r="B9" t="s">
        <v>18</v>
      </c>
      <c r="C9">
        <v>2</v>
      </c>
      <c r="D9" t="s">
        <v>495</v>
      </c>
      <c r="E9">
        <v>8.8999999999999996E-2</v>
      </c>
      <c r="G9">
        <v>9.7649864397191505E-2</v>
      </c>
      <c r="H9">
        <v>0.105245545073375</v>
      </c>
      <c r="I9">
        <f t="shared" si="0"/>
        <v>-7.5956806761834916E-3</v>
      </c>
      <c r="J9">
        <f t="shared" si="1"/>
        <v>-1.6245545073375001E-2</v>
      </c>
      <c r="L9">
        <v>2.0903333333333332</v>
      </c>
      <c r="M9">
        <v>1.96252825363549</v>
      </c>
      <c r="N9">
        <v>1.9272481656184499</v>
      </c>
      <c r="O9">
        <f t="shared" si="2"/>
        <v>3.5280088017040079E-2</v>
      </c>
      <c r="P9">
        <f t="shared" si="3"/>
        <v>0.16308516771488324</v>
      </c>
    </row>
    <row r="10" spans="1:16" x14ac:dyDescent="0.25">
      <c r="A10" t="s">
        <v>485</v>
      </c>
      <c r="B10" t="s">
        <v>18</v>
      </c>
      <c r="C10">
        <v>3</v>
      </c>
      <c r="D10" t="s">
        <v>496</v>
      </c>
      <c r="E10">
        <v>0.13933333333333334</v>
      </c>
      <c r="G10">
        <v>9.7649864397191505E-2</v>
      </c>
      <c r="H10">
        <v>0.105245545073375</v>
      </c>
      <c r="I10">
        <f t="shared" si="0"/>
        <v>-7.5956806761834916E-3</v>
      </c>
      <c r="J10">
        <f t="shared" si="1"/>
        <v>3.408778825995834E-2</v>
      </c>
      <c r="L10">
        <v>2.0270000000000001</v>
      </c>
      <c r="M10">
        <v>1.96252825363549</v>
      </c>
      <c r="N10">
        <v>1.9272481656184499</v>
      </c>
      <c r="O10">
        <f t="shared" si="2"/>
        <v>3.5280088017040079E-2</v>
      </c>
      <c r="P10">
        <f t="shared" si="3"/>
        <v>9.975183438155022E-2</v>
      </c>
    </row>
    <row r="11" spans="1:16" x14ac:dyDescent="0.25">
      <c r="A11" t="s">
        <v>485</v>
      </c>
      <c r="B11" t="s">
        <v>19</v>
      </c>
      <c r="C11">
        <v>1</v>
      </c>
      <c r="D11" t="s">
        <v>497</v>
      </c>
      <c r="E11">
        <v>8.4666666666666668E-2</v>
      </c>
      <c r="G11">
        <v>9.7649864397191505E-2</v>
      </c>
      <c r="H11">
        <v>0.105245545073375</v>
      </c>
      <c r="I11">
        <f t="shared" si="0"/>
        <v>-7.5956806761834916E-3</v>
      </c>
      <c r="J11">
        <f t="shared" si="1"/>
        <v>-2.0578878406708329E-2</v>
      </c>
      <c r="L11">
        <v>1.8163333333333334</v>
      </c>
      <c r="M11">
        <v>1.96252825363549</v>
      </c>
      <c r="N11">
        <v>1.9272481656184499</v>
      </c>
      <c r="O11">
        <f t="shared" si="2"/>
        <v>3.5280088017040079E-2</v>
      </c>
      <c r="P11">
        <f t="shared" si="3"/>
        <v>-0.11091483228511656</v>
      </c>
    </row>
    <row r="12" spans="1:16" x14ac:dyDescent="0.25">
      <c r="A12" t="s">
        <v>485</v>
      </c>
      <c r="B12" t="s">
        <v>19</v>
      </c>
      <c r="C12">
        <v>2</v>
      </c>
      <c r="D12" t="s">
        <v>498</v>
      </c>
      <c r="E12">
        <v>0.14100000000000001</v>
      </c>
      <c r="G12">
        <v>9.7649864397191505E-2</v>
      </c>
      <c r="H12">
        <v>0.105245545073375</v>
      </c>
      <c r="I12">
        <f t="shared" si="0"/>
        <v>-7.5956806761834916E-3</v>
      </c>
      <c r="J12">
        <f t="shared" si="1"/>
        <v>3.5754454926625018E-2</v>
      </c>
      <c r="L12">
        <v>1.9379999999999999</v>
      </c>
      <c r="M12">
        <v>1.96252825363549</v>
      </c>
      <c r="N12">
        <v>1.9272481656184499</v>
      </c>
      <c r="O12">
        <f t="shared" si="2"/>
        <v>3.5280088017040079E-2</v>
      </c>
      <c r="P12">
        <f t="shared" si="3"/>
        <v>1.0751834381550029E-2</v>
      </c>
    </row>
    <row r="13" spans="1:16" x14ac:dyDescent="0.25">
      <c r="A13" t="s">
        <v>485</v>
      </c>
      <c r="B13" t="s">
        <v>19</v>
      </c>
      <c r="C13">
        <v>3</v>
      </c>
      <c r="D13" t="s">
        <v>499</v>
      </c>
      <c r="E13">
        <v>9.5333333333333325E-2</v>
      </c>
      <c r="G13">
        <v>9.7649864397191505E-2</v>
      </c>
      <c r="H13">
        <v>0.105245545073375</v>
      </c>
      <c r="I13">
        <f t="shared" si="0"/>
        <v>-7.5956806761834916E-3</v>
      </c>
      <c r="J13">
        <f t="shared" si="1"/>
        <v>-9.9122117400416709E-3</v>
      </c>
      <c r="L13">
        <v>1.9036666666666666</v>
      </c>
      <c r="M13">
        <v>1.96252825363549</v>
      </c>
      <c r="N13">
        <v>1.9272481656184499</v>
      </c>
      <c r="O13">
        <f t="shared" si="2"/>
        <v>3.5280088017040079E-2</v>
      </c>
      <c r="P13">
        <f t="shared" si="3"/>
        <v>-2.3581498951783297E-2</v>
      </c>
    </row>
    <row r="14" spans="1:16" x14ac:dyDescent="0.25">
      <c r="A14" t="s">
        <v>485</v>
      </c>
      <c r="B14" t="s">
        <v>20</v>
      </c>
      <c r="C14">
        <v>1</v>
      </c>
      <c r="D14" t="s">
        <v>500</v>
      </c>
      <c r="E14">
        <v>0.20450000000000002</v>
      </c>
      <c r="G14">
        <v>9.7649864397191505E-2</v>
      </c>
      <c r="H14">
        <v>0.105245545073375</v>
      </c>
      <c r="I14">
        <f t="shared" si="0"/>
        <v>-7.5956806761834916E-3</v>
      </c>
      <c r="J14">
        <f t="shared" si="1"/>
        <v>9.9254454926625019E-2</v>
      </c>
      <c r="L14">
        <v>1.204</v>
      </c>
      <c r="M14">
        <v>1.96252825363549</v>
      </c>
      <c r="N14">
        <v>1.9272481656184499</v>
      </c>
      <c r="O14">
        <f t="shared" si="2"/>
        <v>3.5280088017040079E-2</v>
      </c>
      <c r="P14">
        <f t="shared" si="3"/>
        <v>-0.72324816561844996</v>
      </c>
    </row>
    <row r="15" spans="1:16" x14ac:dyDescent="0.25">
      <c r="A15" t="s">
        <v>485</v>
      </c>
      <c r="B15" t="s">
        <v>20</v>
      </c>
      <c r="C15">
        <v>2</v>
      </c>
      <c r="D15" t="s">
        <v>501</v>
      </c>
      <c r="E15">
        <v>9.2333333333333337E-2</v>
      </c>
      <c r="G15">
        <v>9.7649864397191505E-2</v>
      </c>
      <c r="H15">
        <v>0.105245545073375</v>
      </c>
      <c r="I15">
        <f t="shared" si="0"/>
        <v>-7.5956806761834916E-3</v>
      </c>
      <c r="J15">
        <f t="shared" si="1"/>
        <v>-1.291221174004166E-2</v>
      </c>
      <c r="L15">
        <v>1.6936666666666667</v>
      </c>
      <c r="M15">
        <v>1.96252825363549</v>
      </c>
      <c r="N15">
        <v>1.9272481656184499</v>
      </c>
      <c r="O15">
        <f t="shared" si="2"/>
        <v>3.5280088017040079E-2</v>
      </c>
      <c r="P15">
        <f t="shared" si="3"/>
        <v>-0.23358149895178326</v>
      </c>
    </row>
    <row r="16" spans="1:16" x14ac:dyDescent="0.25">
      <c r="A16" t="s">
        <v>485</v>
      </c>
      <c r="B16" t="s">
        <v>20</v>
      </c>
      <c r="C16">
        <v>3</v>
      </c>
      <c r="D16" t="s">
        <v>502</v>
      </c>
      <c r="E16">
        <v>9.1666666666666674E-2</v>
      </c>
      <c r="G16">
        <v>9.7649864397191505E-2</v>
      </c>
      <c r="H16">
        <v>0.105245545073375</v>
      </c>
      <c r="I16">
        <f t="shared" si="0"/>
        <v>-7.5956806761834916E-3</v>
      </c>
      <c r="J16">
        <f t="shared" si="1"/>
        <v>-1.3578878406708322E-2</v>
      </c>
      <c r="L16">
        <v>1.8759999999999999</v>
      </c>
      <c r="M16">
        <v>1.96252825363549</v>
      </c>
      <c r="N16">
        <v>1.9272481656184499</v>
      </c>
      <c r="O16">
        <f t="shared" si="2"/>
        <v>3.5280088017040079E-2</v>
      </c>
      <c r="P16">
        <f t="shared" si="3"/>
        <v>-5.1248165618450026E-2</v>
      </c>
    </row>
    <row r="17" spans="1:16" x14ac:dyDescent="0.25">
      <c r="A17" t="s">
        <v>485</v>
      </c>
      <c r="B17" t="s">
        <v>21</v>
      </c>
      <c r="C17">
        <v>1</v>
      </c>
      <c r="D17" t="s">
        <v>503</v>
      </c>
      <c r="E17">
        <v>0.11366666666666667</v>
      </c>
      <c r="G17">
        <v>9.7649864397191505E-2</v>
      </c>
      <c r="H17">
        <v>0.105245545073375</v>
      </c>
      <c r="I17">
        <f t="shared" si="0"/>
        <v>-7.5956806761834916E-3</v>
      </c>
      <c r="J17">
        <f t="shared" si="1"/>
        <v>8.4211215932916694E-3</v>
      </c>
      <c r="L17">
        <v>2.0093333333333332</v>
      </c>
      <c r="M17">
        <v>1.96252825363549</v>
      </c>
      <c r="N17">
        <v>1.9272481656184499</v>
      </c>
      <c r="O17">
        <f t="shared" si="2"/>
        <v>3.5280088017040079E-2</v>
      </c>
      <c r="P17">
        <f t="shared" si="3"/>
        <v>8.2085167714883278E-2</v>
      </c>
    </row>
    <row r="18" spans="1:16" x14ac:dyDescent="0.25">
      <c r="A18" t="s">
        <v>485</v>
      </c>
      <c r="B18" t="s">
        <v>21</v>
      </c>
      <c r="C18">
        <v>2</v>
      </c>
      <c r="D18" t="s">
        <v>504</v>
      </c>
      <c r="E18">
        <v>9.9000000000000005E-2</v>
      </c>
      <c r="G18">
        <v>9.7649864397191505E-2</v>
      </c>
      <c r="H18">
        <v>0.105245545073375</v>
      </c>
      <c r="I18">
        <f t="shared" si="0"/>
        <v>-7.5956806761834916E-3</v>
      </c>
      <c r="J18">
        <f t="shared" si="1"/>
        <v>-6.2455450733749918E-3</v>
      </c>
      <c r="L18">
        <v>1.9233333333333333</v>
      </c>
      <c r="M18">
        <v>1.96252825363549</v>
      </c>
      <c r="N18">
        <v>1.9272481656184499</v>
      </c>
      <c r="O18">
        <f t="shared" si="2"/>
        <v>3.5280088017040079E-2</v>
      </c>
      <c r="P18">
        <f t="shared" si="3"/>
        <v>-3.9148322851165762E-3</v>
      </c>
    </row>
    <row r="19" spans="1:16" x14ac:dyDescent="0.25">
      <c r="A19" t="s">
        <v>485</v>
      </c>
      <c r="B19" t="s">
        <v>21</v>
      </c>
      <c r="C19">
        <v>3</v>
      </c>
      <c r="D19" t="s">
        <v>505</v>
      </c>
      <c r="E19">
        <v>9.1999999999999998E-2</v>
      </c>
      <c r="G19">
        <v>9.7649864397191505E-2</v>
      </c>
      <c r="H19">
        <v>0.105245545073375</v>
      </c>
      <c r="I19">
        <f t="shared" si="0"/>
        <v>-7.5956806761834916E-3</v>
      </c>
      <c r="J19">
        <f t="shared" si="1"/>
        <v>-1.3245545073374998E-2</v>
      </c>
      <c r="L19">
        <v>1.8903333333333334</v>
      </c>
      <c r="M19">
        <v>1.96252825363549</v>
      </c>
      <c r="N19">
        <v>1.9272481656184499</v>
      </c>
      <c r="O19">
        <f t="shared" si="2"/>
        <v>3.5280088017040079E-2</v>
      </c>
      <c r="P19">
        <f t="shared" si="3"/>
        <v>-3.6914832285116495E-2</v>
      </c>
    </row>
    <row r="20" spans="1:16" x14ac:dyDescent="0.25">
      <c r="A20" t="s">
        <v>485</v>
      </c>
      <c r="B20" t="s">
        <v>22</v>
      </c>
      <c r="C20">
        <v>1</v>
      </c>
      <c r="D20" t="s">
        <v>506</v>
      </c>
      <c r="E20">
        <v>0.10833333333333334</v>
      </c>
      <c r="G20">
        <v>9.7649864397191505E-2</v>
      </c>
      <c r="H20">
        <v>0.105245545073375</v>
      </c>
      <c r="I20">
        <f t="shared" si="0"/>
        <v>-7.5956806761834916E-3</v>
      </c>
      <c r="J20">
        <f t="shared" si="1"/>
        <v>3.0877882599583406E-3</v>
      </c>
      <c r="L20">
        <v>1.9166666666666667</v>
      </c>
      <c r="M20">
        <v>1.96252825363549</v>
      </c>
      <c r="N20">
        <v>1.9272481656184499</v>
      </c>
      <c r="O20">
        <f t="shared" si="2"/>
        <v>3.5280088017040079E-2</v>
      </c>
      <c r="P20">
        <f t="shared" si="3"/>
        <v>-1.0581498951783175E-2</v>
      </c>
    </row>
    <row r="21" spans="1:16" x14ac:dyDescent="0.25">
      <c r="A21" t="s">
        <v>485</v>
      </c>
      <c r="B21" t="s">
        <v>22</v>
      </c>
      <c r="C21">
        <v>2</v>
      </c>
      <c r="D21" t="s">
        <v>507</v>
      </c>
      <c r="E21">
        <v>0.11266666666666666</v>
      </c>
      <c r="G21">
        <v>9.7649864397191505E-2</v>
      </c>
      <c r="H21">
        <v>0.105245545073375</v>
      </c>
      <c r="I21">
        <f t="shared" si="0"/>
        <v>-7.5956806761834916E-3</v>
      </c>
      <c r="J21">
        <f t="shared" si="1"/>
        <v>7.4211215932916685E-3</v>
      </c>
      <c r="L21">
        <v>1.948</v>
      </c>
      <c r="M21">
        <v>1.96252825363549</v>
      </c>
      <c r="N21">
        <v>1.9272481656184499</v>
      </c>
      <c r="O21">
        <f t="shared" si="2"/>
        <v>3.5280088017040079E-2</v>
      </c>
      <c r="P21">
        <f t="shared" si="3"/>
        <v>2.0751834381550038E-2</v>
      </c>
    </row>
    <row r="22" spans="1:16" x14ac:dyDescent="0.25">
      <c r="A22" t="s">
        <v>485</v>
      </c>
      <c r="B22" t="s">
        <v>22</v>
      </c>
      <c r="C22">
        <v>3</v>
      </c>
      <c r="D22" t="s">
        <v>508</v>
      </c>
      <c r="E22">
        <v>8.1333333333333341E-2</v>
      </c>
      <c r="G22">
        <v>9.7649864397191505E-2</v>
      </c>
      <c r="H22">
        <v>0.105245545073375</v>
      </c>
      <c r="I22">
        <f t="shared" si="0"/>
        <v>-7.5956806761834916E-3</v>
      </c>
      <c r="J22">
        <f t="shared" si="1"/>
        <v>-2.3912211740041656E-2</v>
      </c>
      <c r="L22">
        <v>1.9463333333333332</v>
      </c>
      <c r="M22">
        <v>1.96252825363549</v>
      </c>
      <c r="N22">
        <v>1.9272481656184499</v>
      </c>
      <c r="O22">
        <f t="shared" si="2"/>
        <v>3.5280088017040079E-2</v>
      </c>
      <c r="P22">
        <f t="shared" si="3"/>
        <v>1.9085167714883333E-2</v>
      </c>
    </row>
    <row r="23" spans="1:16" x14ac:dyDescent="0.25">
      <c r="A23" t="s">
        <v>485</v>
      </c>
      <c r="B23" t="s">
        <v>23</v>
      </c>
      <c r="C23">
        <v>1</v>
      </c>
      <c r="D23" t="s">
        <v>509</v>
      </c>
      <c r="E23">
        <v>0.12833333333333333</v>
      </c>
      <c r="G23">
        <v>9.7649864397191505E-2</v>
      </c>
      <c r="H23">
        <v>0.105245545073375</v>
      </c>
      <c r="I23">
        <f t="shared" si="0"/>
        <v>-7.5956806761834916E-3</v>
      </c>
      <c r="J23">
        <f t="shared" si="1"/>
        <v>2.3087788259958331E-2</v>
      </c>
      <c r="L23">
        <v>2.0663333333333331</v>
      </c>
      <c r="M23">
        <v>1.96252825363549</v>
      </c>
      <c r="N23">
        <v>1.9272481656184499</v>
      </c>
      <c r="O23">
        <f t="shared" si="2"/>
        <v>3.5280088017040079E-2</v>
      </c>
      <c r="P23">
        <f t="shared" si="3"/>
        <v>0.13908516771488322</v>
      </c>
    </row>
    <row r="24" spans="1:16" x14ac:dyDescent="0.25">
      <c r="A24" t="s">
        <v>485</v>
      </c>
      <c r="B24" t="s">
        <v>23</v>
      </c>
      <c r="C24">
        <v>2</v>
      </c>
      <c r="D24" t="s">
        <v>510</v>
      </c>
      <c r="E24">
        <v>6.6000000000000003E-2</v>
      </c>
      <c r="G24">
        <v>9.7649864397191505E-2</v>
      </c>
      <c r="H24">
        <v>0.105245545073375</v>
      </c>
      <c r="I24">
        <f t="shared" si="0"/>
        <v>-7.5956806761834916E-3</v>
      </c>
      <c r="J24">
        <f t="shared" si="1"/>
        <v>-3.9245545073374993E-2</v>
      </c>
      <c r="L24">
        <v>1.7826666666666666</v>
      </c>
      <c r="M24">
        <v>1.96252825363549</v>
      </c>
      <c r="N24">
        <v>1.9272481656184499</v>
      </c>
      <c r="O24">
        <f t="shared" si="2"/>
        <v>3.5280088017040079E-2</v>
      </c>
      <c r="P24">
        <f t="shared" si="3"/>
        <v>-0.14458149895178329</v>
      </c>
    </row>
    <row r="25" spans="1:16" x14ac:dyDescent="0.25">
      <c r="A25" t="s">
        <v>485</v>
      </c>
      <c r="B25" t="s">
        <v>23</v>
      </c>
      <c r="C25">
        <v>3</v>
      </c>
      <c r="D25" t="s">
        <v>511</v>
      </c>
      <c r="E25">
        <v>0.12566666666666668</v>
      </c>
      <c r="G25">
        <v>9.7649864397191505E-2</v>
      </c>
      <c r="H25">
        <v>0.105245545073375</v>
      </c>
      <c r="I25">
        <f t="shared" si="0"/>
        <v>-7.5956806761834916E-3</v>
      </c>
      <c r="J25">
        <f t="shared" si="1"/>
        <v>2.042112159329168E-2</v>
      </c>
      <c r="L25">
        <v>2.2426666666666666</v>
      </c>
      <c r="M25">
        <v>1.96252825363549</v>
      </c>
      <c r="N25">
        <v>1.9272481656184499</v>
      </c>
      <c r="O25">
        <f t="shared" si="2"/>
        <v>3.5280088017040079E-2</v>
      </c>
      <c r="P25">
        <f t="shared" si="3"/>
        <v>0.31541850104821667</v>
      </c>
    </row>
    <row r="26" spans="1:16" x14ac:dyDescent="0.25">
      <c r="A26" t="s">
        <v>485</v>
      </c>
      <c r="B26" t="s">
        <v>24</v>
      </c>
      <c r="C26">
        <v>2</v>
      </c>
      <c r="D26" t="s">
        <v>512</v>
      </c>
      <c r="E26">
        <v>8.8333333333333333E-2</v>
      </c>
      <c r="G26">
        <v>9.7649864397191505E-2</v>
      </c>
      <c r="H26">
        <v>0.105245545073375</v>
      </c>
      <c r="I26">
        <f t="shared" si="0"/>
        <v>-7.5956806761834916E-3</v>
      </c>
      <c r="J26">
        <f t="shared" si="1"/>
        <v>-1.6912211740041663E-2</v>
      </c>
      <c r="L26">
        <v>1.831</v>
      </c>
      <c r="M26">
        <v>1.96252825363549</v>
      </c>
      <c r="N26">
        <v>1.9272481656184499</v>
      </c>
      <c r="O26">
        <f t="shared" si="2"/>
        <v>3.5280088017040079E-2</v>
      </c>
      <c r="P26">
        <f t="shared" si="3"/>
        <v>-9.6248165618449955E-2</v>
      </c>
    </row>
    <row r="27" spans="1:16" x14ac:dyDescent="0.25">
      <c r="A27" t="s">
        <v>485</v>
      </c>
      <c r="B27" t="s">
        <v>24</v>
      </c>
      <c r="C27">
        <v>3</v>
      </c>
      <c r="D27" t="s">
        <v>513</v>
      </c>
      <c r="E27">
        <v>0.22266666666666665</v>
      </c>
      <c r="G27">
        <v>9.7649864397191505E-2</v>
      </c>
      <c r="H27">
        <v>0.105245545073375</v>
      </c>
      <c r="I27">
        <f t="shared" si="0"/>
        <v>-7.5956806761834916E-3</v>
      </c>
      <c r="J27">
        <f t="shared" si="1"/>
        <v>0.11742112159329166</v>
      </c>
      <c r="L27">
        <v>1.9239999999999999</v>
      </c>
      <c r="M27">
        <v>1.96252825363549</v>
      </c>
      <c r="N27">
        <v>1.9272481656184499</v>
      </c>
      <c r="O27">
        <f t="shared" si="2"/>
        <v>3.5280088017040079E-2</v>
      </c>
      <c r="P27">
        <f t="shared" si="3"/>
        <v>-3.248165618449983E-3</v>
      </c>
    </row>
    <row r="28" spans="1:16" x14ac:dyDescent="0.25">
      <c r="A28" t="s">
        <v>485</v>
      </c>
      <c r="B28" t="s">
        <v>25</v>
      </c>
      <c r="C28">
        <v>1</v>
      </c>
      <c r="D28" t="s">
        <v>514</v>
      </c>
      <c r="E28">
        <v>0.13933333333333334</v>
      </c>
      <c r="G28">
        <v>9.7649864397191505E-2</v>
      </c>
      <c r="H28">
        <v>0.105245545073375</v>
      </c>
      <c r="I28">
        <f t="shared" si="0"/>
        <v>-7.5956806761834916E-3</v>
      </c>
      <c r="J28">
        <f t="shared" si="1"/>
        <v>3.408778825995834E-2</v>
      </c>
      <c r="L28">
        <v>2.073</v>
      </c>
      <c r="M28">
        <v>1.96252825363549</v>
      </c>
      <c r="N28">
        <v>1.9272481656184499</v>
      </c>
      <c r="O28">
        <f t="shared" si="2"/>
        <v>3.5280088017040079E-2</v>
      </c>
      <c r="P28">
        <f t="shared" si="3"/>
        <v>0.14575183438155004</v>
      </c>
    </row>
    <row r="29" spans="1:16" x14ac:dyDescent="0.25">
      <c r="A29" t="s">
        <v>485</v>
      </c>
      <c r="B29" t="s">
        <v>25</v>
      </c>
      <c r="C29">
        <v>2</v>
      </c>
      <c r="D29" t="s">
        <v>515</v>
      </c>
      <c r="E29">
        <v>9.7000000000000003E-2</v>
      </c>
      <c r="G29">
        <v>9.7649864397191505E-2</v>
      </c>
      <c r="H29">
        <v>0.105245545073375</v>
      </c>
      <c r="I29">
        <f t="shared" si="0"/>
        <v>-7.5956806761834916E-3</v>
      </c>
      <c r="J29">
        <f t="shared" si="1"/>
        <v>-8.2455450733749935E-3</v>
      </c>
      <c r="L29">
        <v>1.8069999999999999</v>
      </c>
      <c r="M29">
        <v>1.96252825363549</v>
      </c>
      <c r="N29">
        <v>1.9272481656184499</v>
      </c>
      <c r="O29">
        <f t="shared" si="2"/>
        <v>3.5280088017040079E-2</v>
      </c>
      <c r="P29">
        <f t="shared" si="3"/>
        <v>-0.12024816561844998</v>
      </c>
    </row>
    <row r="30" spans="1:16" x14ac:dyDescent="0.25">
      <c r="A30" t="s">
        <v>485</v>
      </c>
      <c r="B30" t="s">
        <v>25</v>
      </c>
      <c r="C30">
        <v>3</v>
      </c>
      <c r="D30" t="s">
        <v>516</v>
      </c>
      <c r="E30">
        <v>9.2666666666666661E-2</v>
      </c>
      <c r="G30">
        <v>9.7649864397191505E-2</v>
      </c>
      <c r="H30">
        <v>0.105245545073375</v>
      </c>
      <c r="I30">
        <f t="shared" si="0"/>
        <v>-7.5956806761834916E-3</v>
      </c>
      <c r="J30">
        <f t="shared" si="1"/>
        <v>-1.2578878406708335E-2</v>
      </c>
      <c r="L30">
        <v>1.7366666666666666</v>
      </c>
      <c r="M30">
        <v>1.96252825363549</v>
      </c>
      <c r="N30">
        <v>1.9272481656184499</v>
      </c>
      <c r="O30">
        <f t="shared" si="2"/>
        <v>3.5280088017040079E-2</v>
      </c>
      <c r="P30">
        <f t="shared" si="3"/>
        <v>-0.19058149895178333</v>
      </c>
    </row>
    <row r="31" spans="1:16" x14ac:dyDescent="0.25">
      <c r="A31" t="s">
        <v>485</v>
      </c>
      <c r="B31" t="s">
        <v>26</v>
      </c>
      <c r="C31">
        <v>1</v>
      </c>
      <c r="D31" t="s">
        <v>517</v>
      </c>
      <c r="E31">
        <v>8.2000000000000003E-2</v>
      </c>
      <c r="G31">
        <v>9.7649864397191505E-2</v>
      </c>
      <c r="H31">
        <v>0.105245545073375</v>
      </c>
      <c r="I31">
        <f t="shared" si="0"/>
        <v>-7.5956806761834916E-3</v>
      </c>
      <c r="J31">
        <f t="shared" si="1"/>
        <v>-2.3245545073374993E-2</v>
      </c>
      <c r="L31">
        <v>1.8433333333333333</v>
      </c>
      <c r="M31">
        <v>1.96252825363549</v>
      </c>
      <c r="N31">
        <v>1.9272481656184499</v>
      </c>
      <c r="O31">
        <f t="shared" si="2"/>
        <v>3.5280088017040079E-2</v>
      </c>
      <c r="P31">
        <f t="shared" si="3"/>
        <v>-8.3914832285116647E-2</v>
      </c>
    </row>
    <row r="32" spans="1:16" x14ac:dyDescent="0.25">
      <c r="A32" t="s">
        <v>485</v>
      </c>
      <c r="B32" t="s">
        <v>26</v>
      </c>
      <c r="C32">
        <v>2</v>
      </c>
      <c r="D32" t="s">
        <v>518</v>
      </c>
      <c r="E32">
        <v>0.14099999999999999</v>
      </c>
      <c r="G32">
        <v>9.7649864397191505E-2</v>
      </c>
      <c r="H32">
        <v>0.105245545073375</v>
      </c>
      <c r="I32">
        <f t="shared" si="0"/>
        <v>-7.5956806761834916E-3</v>
      </c>
      <c r="J32">
        <f t="shared" si="1"/>
        <v>3.575445492662499E-2</v>
      </c>
      <c r="L32">
        <v>1.8130000000000002</v>
      </c>
      <c r="M32">
        <v>1.96252825363549</v>
      </c>
      <c r="N32">
        <v>1.9272481656184499</v>
      </c>
      <c r="O32">
        <f t="shared" si="2"/>
        <v>3.5280088017040079E-2</v>
      </c>
      <c r="P32">
        <f t="shared" si="3"/>
        <v>-0.11424816561844975</v>
      </c>
    </row>
    <row r="33" spans="1:16" x14ac:dyDescent="0.25">
      <c r="A33" t="s">
        <v>485</v>
      </c>
      <c r="B33" t="s">
        <v>26</v>
      </c>
      <c r="C33">
        <v>3</v>
      </c>
      <c r="D33" t="s">
        <v>519</v>
      </c>
      <c r="E33">
        <v>5.566666666666667E-2</v>
      </c>
      <c r="G33">
        <v>9.7649864397191505E-2</v>
      </c>
      <c r="H33">
        <v>0.105245545073375</v>
      </c>
      <c r="I33">
        <f t="shared" si="0"/>
        <v>-7.5956806761834916E-3</v>
      </c>
      <c r="J33">
        <f t="shared" si="1"/>
        <v>-4.9578878406708327E-2</v>
      </c>
      <c r="L33">
        <v>1.7666666666666666</v>
      </c>
      <c r="M33">
        <v>1.96252825363549</v>
      </c>
      <c r="N33">
        <v>1.9272481656184499</v>
      </c>
      <c r="O33">
        <f t="shared" si="2"/>
        <v>3.5280088017040079E-2</v>
      </c>
      <c r="P33">
        <f t="shared" si="3"/>
        <v>-0.16058149895178331</v>
      </c>
    </row>
    <row r="34" spans="1:16" x14ac:dyDescent="0.25">
      <c r="A34" t="s">
        <v>485</v>
      </c>
      <c r="B34" t="s">
        <v>9</v>
      </c>
      <c r="C34">
        <v>1</v>
      </c>
      <c r="D34" t="s">
        <v>520</v>
      </c>
      <c r="E34">
        <v>0.10433333333333333</v>
      </c>
      <c r="G34">
        <v>9.7649864397191505E-2</v>
      </c>
      <c r="H34">
        <v>0.105245545073375</v>
      </c>
      <c r="I34">
        <f t="shared" si="0"/>
        <v>-7.5956806761834916E-3</v>
      </c>
      <c r="J34">
        <f t="shared" si="1"/>
        <v>-9.1221174004166294E-4</v>
      </c>
      <c r="L34">
        <v>1.9343333333333332</v>
      </c>
      <c r="M34">
        <v>1.96252825363549</v>
      </c>
      <c r="N34">
        <v>1.9272481656184499</v>
      </c>
      <c r="O34">
        <f t="shared" si="2"/>
        <v>3.5280088017040079E-2</v>
      </c>
      <c r="P34">
        <f t="shared" si="3"/>
        <v>7.0851677148833225E-3</v>
      </c>
    </row>
    <row r="35" spans="1:16" x14ac:dyDescent="0.25">
      <c r="A35" t="s">
        <v>485</v>
      </c>
      <c r="B35" t="s">
        <v>9</v>
      </c>
      <c r="C35">
        <v>2</v>
      </c>
      <c r="D35" t="s">
        <v>521</v>
      </c>
      <c r="E35">
        <v>0.124</v>
      </c>
      <c r="G35">
        <v>9.7649864397191505E-2</v>
      </c>
      <c r="H35">
        <v>0.105245545073375</v>
      </c>
      <c r="I35">
        <f t="shared" si="0"/>
        <v>-7.5956806761834916E-3</v>
      </c>
      <c r="J35">
        <f t="shared" si="1"/>
        <v>1.8754454926625003E-2</v>
      </c>
      <c r="L35">
        <v>1.988</v>
      </c>
      <c r="M35">
        <v>1.96252825363549</v>
      </c>
      <c r="N35">
        <v>1.9272481656184499</v>
      </c>
      <c r="O35">
        <f t="shared" si="2"/>
        <v>3.5280088017040079E-2</v>
      </c>
      <c r="P35">
        <f t="shared" si="3"/>
        <v>6.0751834381550074E-2</v>
      </c>
    </row>
    <row r="36" spans="1:16" x14ac:dyDescent="0.25">
      <c r="A36" t="s">
        <v>485</v>
      </c>
      <c r="B36" t="s">
        <v>9</v>
      </c>
      <c r="C36">
        <v>3</v>
      </c>
      <c r="D36" t="s">
        <v>522</v>
      </c>
      <c r="E36">
        <v>0.18866666666666668</v>
      </c>
      <c r="G36">
        <v>9.7649864397191505E-2</v>
      </c>
      <c r="H36">
        <v>0.105245545073375</v>
      </c>
      <c r="I36">
        <f t="shared" si="0"/>
        <v>-7.5956806761834916E-3</v>
      </c>
      <c r="J36">
        <f t="shared" si="1"/>
        <v>8.3421121593291681E-2</v>
      </c>
      <c r="L36">
        <v>1.9566666666666666</v>
      </c>
      <c r="M36">
        <v>1.96252825363549</v>
      </c>
      <c r="N36">
        <v>1.9272481656184499</v>
      </c>
      <c r="O36">
        <f t="shared" si="2"/>
        <v>3.5280088017040079E-2</v>
      </c>
      <c r="P36">
        <f t="shared" si="3"/>
        <v>2.9418501048216639E-2</v>
      </c>
    </row>
    <row r="37" spans="1:16" x14ac:dyDescent="0.25">
      <c r="A37" t="s">
        <v>485</v>
      </c>
      <c r="B37" t="s">
        <v>27</v>
      </c>
      <c r="C37">
        <v>1</v>
      </c>
      <c r="D37" t="s">
        <v>523</v>
      </c>
      <c r="E37">
        <v>0.12533333333333332</v>
      </c>
      <c r="G37">
        <v>9.7649864397191505E-2</v>
      </c>
      <c r="H37">
        <v>0.105245545073375</v>
      </c>
      <c r="I37">
        <f t="shared" si="0"/>
        <v>-7.5956806761834916E-3</v>
      </c>
      <c r="J37">
        <f t="shared" si="1"/>
        <v>2.0087788259958328E-2</v>
      </c>
      <c r="L37">
        <v>1.9836666666666667</v>
      </c>
      <c r="M37">
        <v>1.96252825363549</v>
      </c>
      <c r="N37">
        <v>1.9272481656184499</v>
      </c>
      <c r="O37">
        <f t="shared" si="2"/>
        <v>3.5280088017040079E-2</v>
      </c>
      <c r="P37">
        <f t="shared" si="3"/>
        <v>5.6418501048216774E-2</v>
      </c>
    </row>
    <row r="38" spans="1:16" x14ac:dyDescent="0.25">
      <c r="A38" t="s">
        <v>485</v>
      </c>
      <c r="B38" t="s">
        <v>27</v>
      </c>
      <c r="C38">
        <v>2</v>
      </c>
      <c r="D38" t="s">
        <v>524</v>
      </c>
      <c r="E38">
        <v>8.5166666666666668E-2</v>
      </c>
      <c r="G38">
        <v>9.7649864397191505E-2</v>
      </c>
      <c r="H38">
        <v>0.105245545073375</v>
      </c>
      <c r="I38">
        <f t="shared" si="0"/>
        <v>-7.5956806761834916E-3</v>
      </c>
      <c r="J38">
        <f t="shared" si="1"/>
        <v>-2.0078878406708328E-2</v>
      </c>
      <c r="L38">
        <v>1.7310000000000001</v>
      </c>
      <c r="M38">
        <v>1.96252825363549</v>
      </c>
      <c r="N38">
        <v>1.9272481656184499</v>
      </c>
      <c r="O38">
        <f t="shared" si="2"/>
        <v>3.5280088017040079E-2</v>
      </c>
      <c r="P38">
        <f t="shared" si="3"/>
        <v>-0.19624816561844982</v>
      </c>
    </row>
    <row r="39" spans="1:16" x14ac:dyDescent="0.25">
      <c r="A39" t="s">
        <v>485</v>
      </c>
      <c r="B39" t="s">
        <v>27</v>
      </c>
      <c r="C39">
        <v>3</v>
      </c>
      <c r="D39" t="s">
        <v>525</v>
      </c>
      <c r="E39">
        <v>7.6666666666666661E-2</v>
      </c>
      <c r="G39">
        <v>9.7649864397191505E-2</v>
      </c>
      <c r="H39">
        <v>0.105245545073375</v>
      </c>
      <c r="I39">
        <f t="shared" si="0"/>
        <v>-7.5956806761834916E-3</v>
      </c>
      <c r="J39">
        <f t="shared" si="1"/>
        <v>-2.8578878406708336E-2</v>
      </c>
      <c r="L39">
        <v>2.0803333333333334</v>
      </c>
      <c r="M39">
        <v>1.96252825363549</v>
      </c>
      <c r="N39">
        <v>1.9272481656184499</v>
      </c>
      <c r="O39">
        <f t="shared" si="2"/>
        <v>3.5280088017040079E-2</v>
      </c>
      <c r="P39">
        <f t="shared" si="3"/>
        <v>0.15308516771488345</v>
      </c>
    </row>
    <row r="40" spans="1:16" x14ac:dyDescent="0.25">
      <c r="A40" t="s">
        <v>485</v>
      </c>
      <c r="B40" t="s">
        <v>28</v>
      </c>
      <c r="C40">
        <v>1</v>
      </c>
      <c r="D40" t="s">
        <v>526</v>
      </c>
      <c r="E40">
        <v>9.0249999999999997E-2</v>
      </c>
      <c r="G40">
        <v>9.7649864397191505E-2</v>
      </c>
      <c r="H40">
        <v>0.105245545073375</v>
      </c>
      <c r="I40">
        <f t="shared" si="0"/>
        <v>-7.5956806761834916E-3</v>
      </c>
      <c r="J40">
        <f t="shared" si="1"/>
        <v>-1.4995545073375E-2</v>
      </c>
      <c r="L40">
        <v>1.95475</v>
      </c>
      <c r="M40">
        <v>1.96252825363549</v>
      </c>
      <c r="N40">
        <v>1.9272481656184499</v>
      </c>
      <c r="O40">
        <f t="shared" si="2"/>
        <v>3.5280088017040079E-2</v>
      </c>
      <c r="P40">
        <f t="shared" si="3"/>
        <v>2.7501834381550072E-2</v>
      </c>
    </row>
    <row r="41" spans="1:16" x14ac:dyDescent="0.25">
      <c r="A41" t="s">
        <v>485</v>
      </c>
      <c r="B41" t="s">
        <v>28</v>
      </c>
      <c r="C41">
        <v>2</v>
      </c>
      <c r="D41" t="s">
        <v>527</v>
      </c>
      <c r="E41">
        <v>8.8666666666666671E-2</v>
      </c>
      <c r="G41">
        <v>9.7649864397191505E-2</v>
      </c>
      <c r="H41">
        <v>0.105245545073375</v>
      </c>
      <c r="I41">
        <f t="shared" si="0"/>
        <v>-7.5956806761834916E-3</v>
      </c>
      <c r="J41">
        <f t="shared" si="1"/>
        <v>-1.6578878406708325E-2</v>
      </c>
      <c r="L41">
        <v>1.7836666666666667</v>
      </c>
      <c r="M41">
        <v>1.96252825363549</v>
      </c>
      <c r="N41">
        <v>1.9272481656184499</v>
      </c>
      <c r="O41">
        <f t="shared" si="2"/>
        <v>3.5280088017040079E-2</v>
      </c>
      <c r="P41">
        <f t="shared" si="3"/>
        <v>-0.14358149895178318</v>
      </c>
    </row>
    <row r="42" spans="1:16" x14ac:dyDescent="0.25">
      <c r="A42" t="s">
        <v>485</v>
      </c>
      <c r="B42" t="s">
        <v>28</v>
      </c>
      <c r="C42">
        <v>3</v>
      </c>
      <c r="D42" t="s">
        <v>528</v>
      </c>
      <c r="E42">
        <v>0.10099999999999999</v>
      </c>
      <c r="G42">
        <v>9.7649864397191505E-2</v>
      </c>
      <c r="H42">
        <v>0.105245545073375</v>
      </c>
      <c r="I42">
        <f t="shared" si="0"/>
        <v>-7.5956806761834916E-3</v>
      </c>
      <c r="J42">
        <f t="shared" si="1"/>
        <v>-4.2455450733750039E-3</v>
      </c>
      <c r="L42">
        <v>1.9363333333333332</v>
      </c>
      <c r="M42">
        <v>1.96252825363549</v>
      </c>
      <c r="N42">
        <v>1.9272481656184499</v>
      </c>
      <c r="O42">
        <f t="shared" si="2"/>
        <v>3.5280088017040079E-2</v>
      </c>
      <c r="P42">
        <f t="shared" si="3"/>
        <v>9.0851677148833243E-3</v>
      </c>
    </row>
    <row r="43" spans="1:16" x14ac:dyDescent="0.25">
      <c r="A43" t="s">
        <v>485</v>
      </c>
      <c r="B43" t="s">
        <v>29</v>
      </c>
      <c r="C43">
        <v>1</v>
      </c>
      <c r="D43" t="s">
        <v>529</v>
      </c>
      <c r="E43">
        <v>5.9666666666666666E-2</v>
      </c>
      <c r="G43">
        <v>9.7649864397191505E-2</v>
      </c>
      <c r="H43">
        <v>0.105245545073375</v>
      </c>
      <c r="I43">
        <f t="shared" si="0"/>
        <v>-7.5956806761834916E-3</v>
      </c>
      <c r="J43">
        <f t="shared" si="1"/>
        <v>-4.557887840670833E-2</v>
      </c>
      <c r="L43">
        <v>1.9633333333333334</v>
      </c>
      <c r="M43">
        <v>1.96252825363549</v>
      </c>
      <c r="N43">
        <v>1.9272481656184499</v>
      </c>
      <c r="O43">
        <f t="shared" si="2"/>
        <v>3.5280088017040079E-2</v>
      </c>
      <c r="P43">
        <f t="shared" si="3"/>
        <v>3.6085167714883459E-2</v>
      </c>
    </row>
    <row r="44" spans="1:16" x14ac:dyDescent="0.25">
      <c r="A44" t="s">
        <v>485</v>
      </c>
      <c r="B44" t="s">
        <v>29</v>
      </c>
      <c r="C44">
        <v>2</v>
      </c>
      <c r="D44" t="s">
        <v>530</v>
      </c>
      <c r="E44">
        <v>8.533333333333333E-2</v>
      </c>
      <c r="G44">
        <v>9.7649864397191505E-2</v>
      </c>
      <c r="H44">
        <v>0.105245545073375</v>
      </c>
      <c r="I44">
        <f t="shared" si="0"/>
        <v>-7.5956806761834916E-3</v>
      </c>
      <c r="J44">
        <f t="shared" si="1"/>
        <v>-1.9912211740041666E-2</v>
      </c>
      <c r="L44">
        <v>1.8036666666666668</v>
      </c>
      <c r="M44">
        <v>1.96252825363549</v>
      </c>
      <c r="N44">
        <v>1.9272481656184499</v>
      </c>
      <c r="O44">
        <f t="shared" si="2"/>
        <v>3.5280088017040079E-2</v>
      </c>
      <c r="P44">
        <f t="shared" si="3"/>
        <v>-0.12358149895178316</v>
      </c>
    </row>
    <row r="45" spans="1:16" x14ac:dyDescent="0.25">
      <c r="A45" t="s">
        <v>485</v>
      </c>
      <c r="B45" t="s">
        <v>29</v>
      </c>
      <c r="C45">
        <v>3</v>
      </c>
      <c r="D45" t="s">
        <v>531</v>
      </c>
      <c r="E45">
        <v>0.11366666666666667</v>
      </c>
      <c r="G45">
        <v>9.7649864397191505E-2</v>
      </c>
      <c r="H45">
        <v>0.105245545073375</v>
      </c>
      <c r="I45">
        <f t="shared" si="0"/>
        <v>-7.5956806761834916E-3</v>
      </c>
      <c r="J45">
        <f t="shared" si="1"/>
        <v>8.4211215932916694E-3</v>
      </c>
      <c r="L45">
        <v>1.9246666666666667</v>
      </c>
      <c r="M45">
        <v>1.96252825363549</v>
      </c>
      <c r="N45">
        <v>1.9272481656184499</v>
      </c>
      <c r="O45">
        <f t="shared" si="2"/>
        <v>3.5280088017040079E-2</v>
      </c>
      <c r="P45">
        <f t="shared" si="3"/>
        <v>-2.5814989517831677E-3</v>
      </c>
    </row>
    <row r="46" spans="1:16" x14ac:dyDescent="0.25">
      <c r="A46" t="s">
        <v>485</v>
      </c>
      <c r="B46" t="s">
        <v>30</v>
      </c>
      <c r="C46">
        <v>1</v>
      </c>
      <c r="D46" t="s">
        <v>532</v>
      </c>
      <c r="E46">
        <v>5.5666666666666663E-2</v>
      </c>
      <c r="G46">
        <v>9.7649864397191505E-2</v>
      </c>
      <c r="H46">
        <v>0.105245545073375</v>
      </c>
      <c r="I46">
        <f t="shared" si="0"/>
        <v>-7.5956806761834916E-3</v>
      </c>
      <c r="J46">
        <f t="shared" si="1"/>
        <v>-4.9578878406708334E-2</v>
      </c>
      <c r="L46">
        <v>2.2323333333333335</v>
      </c>
      <c r="M46">
        <v>1.96252825363549</v>
      </c>
      <c r="N46">
        <v>1.9272481656184499</v>
      </c>
      <c r="O46">
        <f t="shared" si="2"/>
        <v>3.5280088017040079E-2</v>
      </c>
      <c r="P46">
        <f t="shared" si="3"/>
        <v>0.30508516771488359</v>
      </c>
    </row>
    <row r="47" spans="1:16" x14ac:dyDescent="0.25">
      <c r="A47" t="s">
        <v>485</v>
      </c>
      <c r="B47" t="s">
        <v>30</v>
      </c>
      <c r="C47">
        <v>2</v>
      </c>
      <c r="D47" t="s">
        <v>533</v>
      </c>
      <c r="E47">
        <v>8.7999999999999995E-2</v>
      </c>
      <c r="G47">
        <v>9.7649864397191505E-2</v>
      </c>
      <c r="H47">
        <v>0.105245545073375</v>
      </c>
      <c r="I47">
        <f t="shared" si="0"/>
        <v>-7.5956806761834916E-3</v>
      </c>
      <c r="J47">
        <f t="shared" si="1"/>
        <v>-1.7245545073375002E-2</v>
      </c>
      <c r="L47">
        <v>1.7963333333333333</v>
      </c>
      <c r="M47">
        <v>1.96252825363549</v>
      </c>
      <c r="N47">
        <v>1.9272481656184499</v>
      </c>
      <c r="O47">
        <f t="shared" si="2"/>
        <v>3.5280088017040079E-2</v>
      </c>
      <c r="P47">
        <f t="shared" si="3"/>
        <v>-0.13091483228511658</v>
      </c>
    </row>
    <row r="48" spans="1:16" x14ac:dyDescent="0.25">
      <c r="A48" t="s">
        <v>485</v>
      </c>
      <c r="B48" t="s">
        <v>30</v>
      </c>
      <c r="C48">
        <v>3</v>
      </c>
      <c r="D48" t="s">
        <v>534</v>
      </c>
      <c r="E48">
        <v>0.18099999999999999</v>
      </c>
      <c r="G48">
        <v>9.7649864397191505E-2</v>
      </c>
      <c r="H48">
        <v>0.105245545073375</v>
      </c>
      <c r="I48">
        <f t="shared" si="0"/>
        <v>-7.5956806761834916E-3</v>
      </c>
      <c r="J48">
        <f t="shared" si="1"/>
        <v>7.5754454926624998E-2</v>
      </c>
      <c r="L48">
        <v>2.0110000000000001</v>
      </c>
      <c r="M48">
        <v>1.96252825363549</v>
      </c>
      <c r="N48">
        <v>1.9272481656184499</v>
      </c>
      <c r="O48">
        <f t="shared" si="2"/>
        <v>3.5280088017040079E-2</v>
      </c>
      <c r="P48">
        <f t="shared" si="3"/>
        <v>8.3751834381550205E-2</v>
      </c>
    </row>
    <row r="49" spans="1:16" x14ac:dyDescent="0.25">
      <c r="A49" t="s">
        <v>485</v>
      </c>
      <c r="B49" t="s">
        <v>30</v>
      </c>
      <c r="C49">
        <v>4</v>
      </c>
      <c r="D49" t="s">
        <v>535</v>
      </c>
      <c r="E49">
        <v>9.4E-2</v>
      </c>
      <c r="G49">
        <v>9.7649864397191505E-2</v>
      </c>
      <c r="H49">
        <v>0.105245545073375</v>
      </c>
      <c r="I49">
        <f t="shared" si="0"/>
        <v>-7.5956806761834916E-3</v>
      </c>
      <c r="J49">
        <f t="shared" si="1"/>
        <v>-1.1245545073374996E-2</v>
      </c>
      <c r="L49">
        <v>1.9073333333333333</v>
      </c>
      <c r="M49">
        <v>1.96252825363549</v>
      </c>
      <c r="N49">
        <v>1.9272481656184499</v>
      </c>
      <c r="O49">
        <f t="shared" si="2"/>
        <v>3.5280088017040079E-2</v>
      </c>
      <c r="P49">
        <f t="shared" si="3"/>
        <v>-1.991483228511659E-2</v>
      </c>
    </row>
    <row r="50" spans="1:16" x14ac:dyDescent="0.25">
      <c r="A50" t="s">
        <v>485</v>
      </c>
      <c r="B50" t="s">
        <v>31</v>
      </c>
      <c r="C50">
        <v>1</v>
      </c>
      <c r="D50" t="s">
        <v>536</v>
      </c>
      <c r="E50">
        <v>9.9999999999999992E-2</v>
      </c>
      <c r="G50">
        <v>9.7649864397191505E-2</v>
      </c>
      <c r="H50">
        <v>0.105245545073375</v>
      </c>
      <c r="I50">
        <f t="shared" si="0"/>
        <v>-7.5956806761834916E-3</v>
      </c>
      <c r="J50">
        <f t="shared" si="1"/>
        <v>-5.2455450733750048E-3</v>
      </c>
      <c r="L50">
        <v>1.9789999999999999</v>
      </c>
      <c r="M50">
        <v>1.96252825363549</v>
      </c>
      <c r="N50">
        <v>1.9272481656184499</v>
      </c>
      <c r="O50">
        <f t="shared" si="2"/>
        <v>3.5280088017040079E-2</v>
      </c>
      <c r="P50">
        <f t="shared" si="3"/>
        <v>5.1751834381549955E-2</v>
      </c>
    </row>
    <row r="51" spans="1:16" x14ac:dyDescent="0.25">
      <c r="A51" t="s">
        <v>485</v>
      </c>
      <c r="B51" t="s">
        <v>31</v>
      </c>
      <c r="C51">
        <v>2</v>
      </c>
      <c r="D51" t="s">
        <v>537</v>
      </c>
      <c r="E51">
        <v>0.1045</v>
      </c>
      <c r="G51">
        <v>9.7649864397191505E-2</v>
      </c>
      <c r="H51">
        <v>0.105245545073375</v>
      </c>
      <c r="I51">
        <f t="shared" si="0"/>
        <v>-7.5956806761834916E-3</v>
      </c>
      <c r="J51">
        <f t="shared" si="1"/>
        <v>-7.4554507337500076E-4</v>
      </c>
      <c r="L51">
        <v>2.0315000000000003</v>
      </c>
      <c r="M51">
        <v>1.96252825363549</v>
      </c>
      <c r="N51">
        <v>1.9272481656184499</v>
      </c>
      <c r="O51">
        <f t="shared" si="2"/>
        <v>3.5280088017040079E-2</v>
      </c>
      <c r="P51">
        <f t="shared" si="3"/>
        <v>0.10425183438155039</v>
      </c>
    </row>
    <row r="52" spans="1:16" x14ac:dyDescent="0.25">
      <c r="A52" t="s">
        <v>485</v>
      </c>
      <c r="B52" t="s">
        <v>31</v>
      </c>
      <c r="C52">
        <v>3</v>
      </c>
      <c r="D52" t="s">
        <v>538</v>
      </c>
      <c r="E52">
        <v>0.12733333333333333</v>
      </c>
      <c r="G52">
        <v>9.7649864397191505E-2</v>
      </c>
      <c r="H52">
        <v>0.105245545073375</v>
      </c>
      <c r="I52">
        <f t="shared" si="0"/>
        <v>-7.5956806761834916E-3</v>
      </c>
      <c r="J52">
        <f t="shared" si="1"/>
        <v>2.208778825995833E-2</v>
      </c>
      <c r="L52">
        <v>1.9650000000000001</v>
      </c>
      <c r="M52">
        <v>1.96252825363549</v>
      </c>
      <c r="N52">
        <v>1.9272481656184499</v>
      </c>
      <c r="O52">
        <f t="shared" si="2"/>
        <v>3.5280088017040079E-2</v>
      </c>
      <c r="P52">
        <f t="shared" si="3"/>
        <v>3.7751834381550164E-2</v>
      </c>
    </row>
    <row r="53" spans="1:16" x14ac:dyDescent="0.25">
      <c r="A53" t="s">
        <v>485</v>
      </c>
      <c r="B53" t="s">
        <v>32</v>
      </c>
      <c r="C53">
        <v>1</v>
      </c>
      <c r="D53" t="s">
        <v>539</v>
      </c>
      <c r="E53">
        <v>0.10333333333333333</v>
      </c>
      <c r="G53">
        <v>9.7649864397191505E-2</v>
      </c>
      <c r="H53">
        <v>0.105245545073375</v>
      </c>
      <c r="I53">
        <f t="shared" si="0"/>
        <v>-7.5956806761834916E-3</v>
      </c>
      <c r="J53">
        <f t="shared" si="1"/>
        <v>-1.9122117400416638E-3</v>
      </c>
      <c r="L53">
        <v>1.9540000000000002</v>
      </c>
      <c r="M53">
        <v>1.96252825363549</v>
      </c>
      <c r="N53">
        <v>1.9272481656184499</v>
      </c>
      <c r="O53">
        <f t="shared" si="2"/>
        <v>3.5280088017040079E-2</v>
      </c>
      <c r="P53">
        <f t="shared" si="3"/>
        <v>2.6751834381550266E-2</v>
      </c>
    </row>
    <row r="54" spans="1:16" x14ac:dyDescent="0.25">
      <c r="A54" t="s">
        <v>485</v>
      </c>
      <c r="B54" t="s">
        <v>32</v>
      </c>
      <c r="C54">
        <v>2</v>
      </c>
      <c r="D54" t="s">
        <v>540</v>
      </c>
      <c r="E54">
        <v>8.5000000000000006E-2</v>
      </c>
      <c r="G54">
        <v>9.7649864397191505E-2</v>
      </c>
      <c r="H54">
        <v>0.105245545073375</v>
      </c>
      <c r="I54">
        <f t="shared" si="0"/>
        <v>-7.5956806761834916E-3</v>
      </c>
      <c r="J54">
        <f t="shared" si="1"/>
        <v>-2.024554507337499E-2</v>
      </c>
      <c r="L54">
        <v>1.8866666666666667</v>
      </c>
      <c r="M54">
        <v>1.96252825363549</v>
      </c>
      <c r="N54">
        <v>1.9272481656184499</v>
      </c>
      <c r="O54">
        <f t="shared" si="2"/>
        <v>3.5280088017040079E-2</v>
      </c>
      <c r="P54">
        <f t="shared" si="3"/>
        <v>-4.0581498951783201E-2</v>
      </c>
    </row>
    <row r="55" spans="1:16" x14ac:dyDescent="0.25">
      <c r="A55" t="s">
        <v>485</v>
      </c>
      <c r="B55" t="s">
        <v>32</v>
      </c>
      <c r="C55">
        <v>3</v>
      </c>
      <c r="D55" t="s">
        <v>541</v>
      </c>
      <c r="E55">
        <v>4.3666666666666666E-2</v>
      </c>
      <c r="G55">
        <v>9.7649864397191505E-2</v>
      </c>
      <c r="H55">
        <v>0.105245545073375</v>
      </c>
      <c r="I55">
        <f t="shared" si="0"/>
        <v>-7.5956806761834916E-3</v>
      </c>
      <c r="J55">
        <f t="shared" si="1"/>
        <v>-6.157887840670833E-2</v>
      </c>
      <c r="L55">
        <v>1.6439999999999999</v>
      </c>
      <c r="M55">
        <v>1.96252825363549</v>
      </c>
      <c r="N55">
        <v>1.9272481656184499</v>
      </c>
      <c r="O55">
        <f t="shared" si="2"/>
        <v>3.5280088017040079E-2</v>
      </c>
      <c r="P55">
        <f t="shared" si="3"/>
        <v>-0.28324816561845001</v>
      </c>
    </row>
    <row r="56" spans="1:16" x14ac:dyDescent="0.25">
      <c r="A56" t="s">
        <v>485</v>
      </c>
      <c r="B56" t="s">
        <v>33</v>
      </c>
      <c r="C56">
        <v>1</v>
      </c>
      <c r="D56" t="s">
        <v>542</v>
      </c>
      <c r="E56">
        <v>0.10350000000000001</v>
      </c>
      <c r="G56">
        <v>9.7649864397191505E-2</v>
      </c>
      <c r="H56">
        <v>0.105245545073375</v>
      </c>
      <c r="I56">
        <f t="shared" si="0"/>
        <v>-7.5956806761834916E-3</v>
      </c>
      <c r="J56">
        <f t="shared" si="1"/>
        <v>-1.7455450733749878E-3</v>
      </c>
      <c r="L56">
        <v>2.0649999999999999</v>
      </c>
      <c r="M56">
        <v>1.96252825363549</v>
      </c>
      <c r="N56">
        <v>1.9272481656184499</v>
      </c>
      <c r="O56">
        <f t="shared" si="2"/>
        <v>3.5280088017040079E-2</v>
      </c>
      <c r="P56">
        <f t="shared" si="3"/>
        <v>0.13775183438155003</v>
      </c>
    </row>
    <row r="57" spans="1:16" x14ac:dyDescent="0.25">
      <c r="A57" t="s">
        <v>485</v>
      </c>
      <c r="B57" t="s">
        <v>33</v>
      </c>
      <c r="C57">
        <v>2</v>
      </c>
      <c r="D57" t="s">
        <v>543</v>
      </c>
      <c r="E57">
        <v>9.4500000000000001E-2</v>
      </c>
      <c r="G57">
        <v>9.7649864397191505E-2</v>
      </c>
      <c r="H57">
        <v>0.105245545073375</v>
      </c>
      <c r="I57">
        <f t="shared" si="0"/>
        <v>-7.5956806761834916E-3</v>
      </c>
      <c r="J57">
        <f t="shared" si="1"/>
        <v>-1.0745545073374996E-2</v>
      </c>
      <c r="L57">
        <v>1.7755000000000001</v>
      </c>
      <c r="M57">
        <v>1.96252825363549</v>
      </c>
      <c r="N57">
        <v>1.9272481656184499</v>
      </c>
      <c r="O57">
        <f t="shared" si="2"/>
        <v>3.5280088017040079E-2</v>
      </c>
      <c r="P57">
        <f t="shared" si="3"/>
        <v>-0.15174816561844984</v>
      </c>
    </row>
    <row r="58" spans="1:16" x14ac:dyDescent="0.25">
      <c r="A58" t="s">
        <v>485</v>
      </c>
      <c r="B58" t="s">
        <v>33</v>
      </c>
      <c r="C58">
        <v>3</v>
      </c>
      <c r="D58" t="s">
        <v>544</v>
      </c>
      <c r="E58">
        <v>9.3666666666666662E-2</v>
      </c>
      <c r="G58">
        <v>9.7649864397191505E-2</v>
      </c>
      <c r="H58">
        <v>0.105245545073375</v>
      </c>
      <c r="I58">
        <f t="shared" si="0"/>
        <v>-7.5956806761834916E-3</v>
      </c>
      <c r="J58">
        <f t="shared" si="1"/>
        <v>-1.1578878406708334E-2</v>
      </c>
      <c r="L58">
        <v>1.8373333333333333</v>
      </c>
      <c r="M58">
        <v>1.96252825363549</v>
      </c>
      <c r="N58">
        <v>1.9272481656184499</v>
      </c>
      <c r="O58">
        <f t="shared" si="2"/>
        <v>3.5280088017040079E-2</v>
      </c>
      <c r="P58">
        <f t="shared" si="3"/>
        <v>-8.9914832285116653E-2</v>
      </c>
    </row>
    <row r="59" spans="1:16" x14ac:dyDescent="0.25">
      <c r="A59" t="s">
        <v>485</v>
      </c>
      <c r="B59" t="s">
        <v>34</v>
      </c>
      <c r="C59">
        <v>1</v>
      </c>
      <c r="D59" t="s">
        <v>545</v>
      </c>
      <c r="E59">
        <v>9.5333333333333325E-2</v>
      </c>
      <c r="G59">
        <v>9.7649864397191505E-2</v>
      </c>
      <c r="H59">
        <v>0.105245545073375</v>
      </c>
      <c r="I59">
        <f t="shared" si="0"/>
        <v>-7.5956806761834916E-3</v>
      </c>
      <c r="J59">
        <f t="shared" si="1"/>
        <v>-9.9122117400416709E-3</v>
      </c>
      <c r="L59">
        <v>2.032</v>
      </c>
      <c r="M59">
        <v>1.96252825363549</v>
      </c>
      <c r="N59">
        <v>1.9272481656184499</v>
      </c>
      <c r="O59">
        <f t="shared" si="2"/>
        <v>3.5280088017040079E-2</v>
      </c>
      <c r="P59">
        <f t="shared" si="3"/>
        <v>0.10475183438155011</v>
      </c>
    </row>
    <row r="60" spans="1:16" x14ac:dyDescent="0.25">
      <c r="A60" t="s">
        <v>485</v>
      </c>
      <c r="B60" t="s">
        <v>34</v>
      </c>
      <c r="C60">
        <v>2</v>
      </c>
      <c r="D60" t="s">
        <v>546</v>
      </c>
      <c r="E60">
        <v>7.5333333333333335E-2</v>
      </c>
      <c r="G60">
        <v>9.7649864397191505E-2</v>
      </c>
      <c r="H60">
        <v>0.105245545073375</v>
      </c>
      <c r="I60">
        <f t="shared" si="0"/>
        <v>-7.5956806761834916E-3</v>
      </c>
      <c r="J60">
        <f t="shared" si="1"/>
        <v>-2.9912211740041661E-2</v>
      </c>
      <c r="L60">
        <v>1.8023333333333333</v>
      </c>
      <c r="M60">
        <v>1.96252825363549</v>
      </c>
      <c r="N60">
        <v>1.9272481656184499</v>
      </c>
      <c r="O60">
        <f t="shared" si="2"/>
        <v>3.5280088017040079E-2</v>
      </c>
      <c r="P60">
        <f t="shared" si="3"/>
        <v>-0.12491483228511657</v>
      </c>
    </row>
    <row r="61" spans="1:16" x14ac:dyDescent="0.25">
      <c r="A61" t="s">
        <v>485</v>
      </c>
      <c r="B61" t="s">
        <v>34</v>
      </c>
      <c r="C61">
        <v>3</v>
      </c>
      <c r="D61" t="s">
        <v>547</v>
      </c>
      <c r="E61">
        <v>9.9500000000000005E-2</v>
      </c>
      <c r="G61">
        <v>9.7649864397191505E-2</v>
      </c>
      <c r="H61">
        <v>0.105245545073375</v>
      </c>
      <c r="I61">
        <f t="shared" si="0"/>
        <v>-7.5956806761834916E-3</v>
      </c>
      <c r="J61">
        <f t="shared" si="1"/>
        <v>-5.7455450733749913E-3</v>
      </c>
      <c r="L61">
        <v>2.0135000000000001</v>
      </c>
      <c r="M61">
        <v>1.96252825363549</v>
      </c>
      <c r="N61">
        <v>1.9272481656184499</v>
      </c>
      <c r="O61">
        <f t="shared" si="2"/>
        <v>3.5280088017040079E-2</v>
      </c>
      <c r="P61">
        <f t="shared" si="3"/>
        <v>8.6251834381550152E-2</v>
      </c>
    </row>
    <row r="62" spans="1:16" x14ac:dyDescent="0.25">
      <c r="A62" t="s">
        <v>485</v>
      </c>
      <c r="B62" t="s">
        <v>35</v>
      </c>
      <c r="C62">
        <v>1</v>
      </c>
      <c r="D62" t="s">
        <v>548</v>
      </c>
      <c r="E62">
        <v>1.8333333333333333E-2</v>
      </c>
      <c r="G62">
        <v>9.7649864397191505E-2</v>
      </c>
      <c r="H62">
        <v>0.105245545073375</v>
      </c>
      <c r="I62">
        <f t="shared" si="0"/>
        <v>-7.5956806761834916E-3</v>
      </c>
      <c r="J62">
        <f t="shared" si="1"/>
        <v>-8.6912211740041656E-2</v>
      </c>
      <c r="L62">
        <v>1.7073333333333334</v>
      </c>
      <c r="M62">
        <v>1.96252825363549</v>
      </c>
      <c r="N62">
        <v>1.9272481656184499</v>
      </c>
      <c r="O62">
        <f t="shared" si="2"/>
        <v>3.5280088017040079E-2</v>
      </c>
      <c r="P62">
        <f t="shared" si="3"/>
        <v>-0.21991483228511655</v>
      </c>
    </row>
    <row r="63" spans="1:16" x14ac:dyDescent="0.25">
      <c r="A63" t="s">
        <v>485</v>
      </c>
      <c r="B63" t="s">
        <v>35</v>
      </c>
      <c r="C63">
        <v>2</v>
      </c>
      <c r="D63" t="s">
        <v>549</v>
      </c>
      <c r="E63">
        <v>0.11133333333333334</v>
      </c>
      <c r="G63">
        <v>9.7649864397191505E-2</v>
      </c>
      <c r="H63">
        <v>0.105245545073375</v>
      </c>
      <c r="I63">
        <f t="shared" si="0"/>
        <v>-7.5956806761834916E-3</v>
      </c>
      <c r="J63">
        <f t="shared" si="1"/>
        <v>6.0877882599583433E-3</v>
      </c>
      <c r="L63">
        <v>1.8893333333333333</v>
      </c>
      <c r="M63">
        <v>1.96252825363549</v>
      </c>
      <c r="N63">
        <v>1.9272481656184499</v>
      </c>
      <c r="O63">
        <f t="shared" si="2"/>
        <v>3.5280088017040079E-2</v>
      </c>
      <c r="P63">
        <f t="shared" si="3"/>
        <v>-3.7914832285116606E-2</v>
      </c>
    </row>
    <row r="64" spans="1:16" x14ac:dyDescent="0.25">
      <c r="A64" t="s">
        <v>485</v>
      </c>
      <c r="B64" t="s">
        <v>35</v>
      </c>
      <c r="C64">
        <v>3</v>
      </c>
      <c r="D64" t="s">
        <v>550</v>
      </c>
      <c r="E64">
        <v>0.11833333333333335</v>
      </c>
      <c r="G64">
        <v>9.7649864397191505E-2</v>
      </c>
      <c r="H64">
        <v>0.105245545073375</v>
      </c>
      <c r="I64">
        <f t="shared" si="0"/>
        <v>-7.5956806761834916E-3</v>
      </c>
      <c r="J64">
        <f t="shared" si="1"/>
        <v>1.3087788259958349E-2</v>
      </c>
      <c r="L64">
        <v>2.0566666666666666</v>
      </c>
      <c r="M64">
        <v>1.96252825363549</v>
      </c>
      <c r="N64">
        <v>1.9272481656184499</v>
      </c>
      <c r="O64">
        <f t="shared" si="2"/>
        <v>3.5280088017040079E-2</v>
      </c>
      <c r="P64">
        <f t="shared" si="3"/>
        <v>0.12941850104821673</v>
      </c>
    </row>
    <row r="65" spans="1:16" x14ac:dyDescent="0.25">
      <c r="A65" t="s">
        <v>485</v>
      </c>
      <c r="B65" t="s">
        <v>36</v>
      </c>
      <c r="C65">
        <v>1</v>
      </c>
      <c r="D65" t="s">
        <v>551</v>
      </c>
      <c r="E65">
        <v>0.10199999999999999</v>
      </c>
      <c r="G65">
        <v>9.7649864397191505E-2</v>
      </c>
      <c r="H65">
        <v>0.105245545073375</v>
      </c>
      <c r="I65">
        <f t="shared" si="0"/>
        <v>-7.5956806761834916E-3</v>
      </c>
      <c r="J65">
        <f t="shared" si="1"/>
        <v>-3.245545073375003E-3</v>
      </c>
      <c r="L65">
        <v>2.0626666666666669</v>
      </c>
      <c r="M65">
        <v>1.96252825363549</v>
      </c>
      <c r="N65">
        <v>1.9272481656184499</v>
      </c>
      <c r="O65">
        <f t="shared" si="2"/>
        <v>3.5280088017040079E-2</v>
      </c>
      <c r="P65">
        <f t="shared" si="3"/>
        <v>0.13541850104821695</v>
      </c>
    </row>
    <row r="66" spans="1:16" x14ac:dyDescent="0.25">
      <c r="A66" t="s">
        <v>485</v>
      </c>
      <c r="B66" t="s">
        <v>36</v>
      </c>
      <c r="C66">
        <v>2</v>
      </c>
      <c r="D66" t="s">
        <v>552</v>
      </c>
      <c r="E66">
        <v>9.7750000000000004E-2</v>
      </c>
      <c r="G66">
        <v>9.7649864397191505E-2</v>
      </c>
      <c r="H66">
        <v>0.105245545073375</v>
      </c>
      <c r="I66">
        <f t="shared" si="0"/>
        <v>-7.5956806761834916E-3</v>
      </c>
      <c r="J66">
        <f t="shared" si="1"/>
        <v>-7.4955450733749929E-3</v>
      </c>
      <c r="L66">
        <v>2.0405000000000002</v>
      </c>
      <c r="M66">
        <v>1.96252825363549</v>
      </c>
      <c r="N66">
        <v>1.9272481656184499</v>
      </c>
      <c r="O66">
        <f t="shared" si="2"/>
        <v>3.5280088017040079E-2</v>
      </c>
      <c r="P66">
        <f t="shared" si="3"/>
        <v>0.11325183438155029</v>
      </c>
    </row>
    <row r="67" spans="1:16" x14ac:dyDescent="0.25">
      <c r="A67" t="s">
        <v>485</v>
      </c>
      <c r="B67" t="s">
        <v>36</v>
      </c>
      <c r="C67">
        <v>3</v>
      </c>
      <c r="D67" t="s">
        <v>553</v>
      </c>
      <c r="E67">
        <v>0.10566666666666667</v>
      </c>
      <c r="G67">
        <v>9.7649864397191505E-2</v>
      </c>
      <c r="H67">
        <v>0.105245545073375</v>
      </c>
      <c r="I67">
        <f t="shared" ref="I67:I130" si="4">G67-H67</f>
        <v>-7.5956806761834916E-3</v>
      </c>
      <c r="J67">
        <f t="shared" ref="J67:J130" si="5">E67-G67+I67</f>
        <v>4.211215932916762E-4</v>
      </c>
      <c r="L67">
        <v>1.8859999999999999</v>
      </c>
      <c r="M67">
        <v>1.96252825363549</v>
      </c>
      <c r="N67">
        <v>1.9272481656184499</v>
      </c>
      <c r="O67">
        <f t="shared" ref="O67:O130" si="6">M67-N67</f>
        <v>3.5280088017040079E-2</v>
      </c>
      <c r="P67">
        <f t="shared" ref="P67:P130" si="7">L67-M67+O67</f>
        <v>-4.1248165618450017E-2</v>
      </c>
    </row>
    <row r="68" spans="1:16" x14ac:dyDescent="0.25">
      <c r="A68" t="s">
        <v>485</v>
      </c>
      <c r="B68" t="s">
        <v>10</v>
      </c>
      <c r="C68">
        <v>1</v>
      </c>
      <c r="D68" t="s">
        <v>554</v>
      </c>
      <c r="E68">
        <v>0.12</v>
      </c>
      <c r="G68">
        <v>9.7649864397191505E-2</v>
      </c>
      <c r="H68">
        <v>0.105245545073375</v>
      </c>
      <c r="I68">
        <f t="shared" si="4"/>
        <v>-7.5956806761834916E-3</v>
      </c>
      <c r="J68">
        <f t="shared" si="5"/>
        <v>1.4754454926624999E-2</v>
      </c>
      <c r="L68">
        <v>2.0609999999999999</v>
      </c>
      <c r="M68">
        <v>1.96252825363549</v>
      </c>
      <c r="N68">
        <v>1.9272481656184499</v>
      </c>
      <c r="O68">
        <f t="shared" si="6"/>
        <v>3.5280088017040079E-2</v>
      </c>
      <c r="P68">
        <f t="shared" si="7"/>
        <v>0.13375183438155003</v>
      </c>
    </row>
    <row r="69" spans="1:16" x14ac:dyDescent="0.25">
      <c r="A69" t="s">
        <v>485</v>
      </c>
      <c r="B69" t="s">
        <v>10</v>
      </c>
      <c r="C69">
        <v>2</v>
      </c>
      <c r="D69" t="s">
        <v>555</v>
      </c>
      <c r="E69">
        <v>0.15866666666666668</v>
      </c>
      <c r="G69">
        <v>9.7649864397191505E-2</v>
      </c>
      <c r="H69">
        <v>0.105245545073375</v>
      </c>
      <c r="I69">
        <f t="shared" si="4"/>
        <v>-7.5956806761834916E-3</v>
      </c>
      <c r="J69">
        <f t="shared" si="5"/>
        <v>5.3421121593291682E-2</v>
      </c>
      <c r="L69">
        <v>1.806</v>
      </c>
      <c r="M69">
        <v>1.96252825363549</v>
      </c>
      <c r="N69">
        <v>1.9272481656184499</v>
      </c>
      <c r="O69">
        <f t="shared" si="6"/>
        <v>3.5280088017040079E-2</v>
      </c>
      <c r="P69">
        <f t="shared" si="7"/>
        <v>-0.12124816561844987</v>
      </c>
    </row>
    <row r="70" spans="1:16" x14ac:dyDescent="0.25">
      <c r="A70" t="s">
        <v>485</v>
      </c>
      <c r="B70" t="s">
        <v>10</v>
      </c>
      <c r="C70">
        <v>3</v>
      </c>
      <c r="D70" t="s">
        <v>556</v>
      </c>
      <c r="E70">
        <v>7.3666666666666658E-2</v>
      </c>
      <c r="G70">
        <v>9.7649864397191505E-2</v>
      </c>
      <c r="H70">
        <v>0.105245545073375</v>
      </c>
      <c r="I70">
        <f t="shared" si="4"/>
        <v>-7.5956806761834916E-3</v>
      </c>
      <c r="J70">
        <f t="shared" si="5"/>
        <v>-3.1578878406708338E-2</v>
      </c>
      <c r="L70">
        <v>1.9449999999999998</v>
      </c>
      <c r="M70">
        <v>1.96252825363549</v>
      </c>
      <c r="N70">
        <v>1.9272481656184499</v>
      </c>
      <c r="O70">
        <f t="shared" si="6"/>
        <v>3.5280088017040079E-2</v>
      </c>
      <c r="P70">
        <f t="shared" si="7"/>
        <v>1.7751834381549925E-2</v>
      </c>
    </row>
    <row r="71" spans="1:16" x14ac:dyDescent="0.25">
      <c r="A71" t="s">
        <v>485</v>
      </c>
      <c r="B71" t="s">
        <v>37</v>
      </c>
      <c r="C71">
        <v>1</v>
      </c>
      <c r="D71" t="s">
        <v>557</v>
      </c>
      <c r="E71">
        <v>0.13433333333333333</v>
      </c>
      <c r="G71">
        <v>9.7649864397191505E-2</v>
      </c>
      <c r="H71">
        <v>0.105245545073375</v>
      </c>
      <c r="I71">
        <f t="shared" si="4"/>
        <v>-7.5956806761834916E-3</v>
      </c>
      <c r="J71">
        <f t="shared" si="5"/>
        <v>2.9087788259958336E-2</v>
      </c>
      <c r="L71">
        <v>2.0683333333333334</v>
      </c>
      <c r="M71">
        <v>1.96252825363549</v>
      </c>
      <c r="N71">
        <v>1.9272481656184499</v>
      </c>
      <c r="O71">
        <f t="shared" si="6"/>
        <v>3.5280088017040079E-2</v>
      </c>
      <c r="P71">
        <f t="shared" si="7"/>
        <v>0.14108516771488344</v>
      </c>
    </row>
    <row r="72" spans="1:16" x14ac:dyDescent="0.25">
      <c r="A72" t="s">
        <v>485</v>
      </c>
      <c r="B72" t="s">
        <v>37</v>
      </c>
      <c r="C72">
        <v>2</v>
      </c>
      <c r="D72" t="s">
        <v>558</v>
      </c>
      <c r="E72">
        <v>9.1999999999999998E-2</v>
      </c>
      <c r="G72">
        <v>9.7649864397191505E-2</v>
      </c>
      <c r="H72">
        <v>0.105245545073375</v>
      </c>
      <c r="I72">
        <f t="shared" si="4"/>
        <v>-7.5956806761834916E-3</v>
      </c>
      <c r="J72">
        <f t="shared" si="5"/>
        <v>-1.3245545073374998E-2</v>
      </c>
      <c r="L72">
        <v>1.982</v>
      </c>
      <c r="M72">
        <v>1.96252825363549</v>
      </c>
      <c r="N72">
        <v>1.9272481656184499</v>
      </c>
      <c r="O72">
        <f t="shared" si="6"/>
        <v>3.5280088017040079E-2</v>
      </c>
      <c r="P72">
        <f t="shared" si="7"/>
        <v>5.4751834381550069E-2</v>
      </c>
    </row>
    <row r="73" spans="1:16" x14ac:dyDescent="0.25">
      <c r="A73" t="s">
        <v>485</v>
      </c>
      <c r="B73" t="s">
        <v>37</v>
      </c>
      <c r="C73">
        <v>3</v>
      </c>
      <c r="D73" t="s">
        <v>559</v>
      </c>
      <c r="E73">
        <v>8.1333333333333341E-2</v>
      </c>
      <c r="G73">
        <v>9.7649864397191505E-2</v>
      </c>
      <c r="H73">
        <v>0.105245545073375</v>
      </c>
      <c r="I73">
        <f t="shared" si="4"/>
        <v>-7.5956806761834916E-3</v>
      </c>
      <c r="J73">
        <f t="shared" si="5"/>
        <v>-2.3912211740041656E-2</v>
      </c>
      <c r="L73">
        <v>1.8496666666666666</v>
      </c>
      <c r="M73">
        <v>1.96252825363549</v>
      </c>
      <c r="N73">
        <v>1.9272481656184499</v>
      </c>
      <c r="O73">
        <f t="shared" si="6"/>
        <v>3.5280088017040079E-2</v>
      </c>
      <c r="P73">
        <f t="shared" si="7"/>
        <v>-7.7581498951783345E-2</v>
      </c>
    </row>
    <row r="74" spans="1:16" x14ac:dyDescent="0.25">
      <c r="A74" t="s">
        <v>485</v>
      </c>
      <c r="B74" t="s">
        <v>38</v>
      </c>
      <c r="C74">
        <v>1</v>
      </c>
      <c r="D74" t="s">
        <v>560</v>
      </c>
      <c r="E74">
        <v>0.11487499999999999</v>
      </c>
      <c r="G74">
        <v>9.7649864397191505E-2</v>
      </c>
      <c r="H74">
        <v>0.105245545073375</v>
      </c>
      <c r="I74">
        <f t="shared" si="4"/>
        <v>-7.5956806761834916E-3</v>
      </c>
      <c r="J74">
        <f t="shared" si="5"/>
        <v>9.6294549266249946E-3</v>
      </c>
      <c r="L74">
        <v>1.94875</v>
      </c>
      <c r="M74">
        <v>1.96252825363549</v>
      </c>
      <c r="N74">
        <v>1.9272481656184499</v>
      </c>
      <c r="O74">
        <f t="shared" si="6"/>
        <v>3.5280088017040079E-2</v>
      </c>
      <c r="P74">
        <f t="shared" si="7"/>
        <v>2.1501834381550067E-2</v>
      </c>
    </row>
    <row r="75" spans="1:16" x14ac:dyDescent="0.25">
      <c r="A75" t="s">
        <v>485</v>
      </c>
      <c r="B75" t="s">
        <v>38</v>
      </c>
      <c r="C75">
        <v>2</v>
      </c>
      <c r="D75" t="s">
        <v>561</v>
      </c>
      <c r="E75">
        <v>0.09</v>
      </c>
      <c r="G75">
        <v>9.7649864397191505E-2</v>
      </c>
      <c r="H75">
        <v>0.105245545073375</v>
      </c>
      <c r="I75">
        <f t="shared" si="4"/>
        <v>-7.5956806761834916E-3</v>
      </c>
      <c r="J75">
        <f t="shared" si="5"/>
        <v>-1.5245545073375E-2</v>
      </c>
      <c r="L75">
        <v>2.0550000000000002</v>
      </c>
      <c r="M75">
        <v>1.96252825363549</v>
      </c>
      <c r="N75">
        <v>1.9272481656184499</v>
      </c>
      <c r="O75">
        <f t="shared" si="6"/>
        <v>3.5280088017040079E-2</v>
      </c>
      <c r="P75">
        <f t="shared" si="7"/>
        <v>0.12775183438155024</v>
      </c>
    </row>
    <row r="76" spans="1:16" x14ac:dyDescent="0.25">
      <c r="A76" t="s">
        <v>485</v>
      </c>
      <c r="B76" t="s">
        <v>38</v>
      </c>
      <c r="C76">
        <v>3</v>
      </c>
      <c r="D76" t="s">
        <v>562</v>
      </c>
      <c r="E76">
        <v>4.8000000000000001E-2</v>
      </c>
      <c r="G76">
        <v>9.7649864397191505E-2</v>
      </c>
      <c r="H76">
        <v>0.105245545073375</v>
      </c>
      <c r="I76">
        <f t="shared" si="4"/>
        <v>-7.5956806761834916E-3</v>
      </c>
      <c r="J76">
        <f t="shared" si="5"/>
        <v>-5.7245545073374995E-2</v>
      </c>
      <c r="L76">
        <v>1.9510000000000001</v>
      </c>
      <c r="M76">
        <v>1.96252825363549</v>
      </c>
      <c r="N76">
        <v>1.9272481656184499</v>
      </c>
      <c r="O76">
        <f t="shared" si="6"/>
        <v>3.5280088017040079E-2</v>
      </c>
      <c r="P76">
        <f t="shared" si="7"/>
        <v>2.3751834381550152E-2</v>
      </c>
    </row>
    <row r="77" spans="1:16" x14ac:dyDescent="0.25">
      <c r="A77" t="s">
        <v>485</v>
      </c>
      <c r="B77" t="s">
        <v>39</v>
      </c>
      <c r="C77">
        <v>1</v>
      </c>
      <c r="D77" t="s">
        <v>563</v>
      </c>
      <c r="E77">
        <v>8.2000000000000003E-2</v>
      </c>
      <c r="G77">
        <v>9.7649864397191505E-2</v>
      </c>
      <c r="H77">
        <v>0.105245545073375</v>
      </c>
      <c r="I77">
        <f t="shared" si="4"/>
        <v>-7.5956806761834916E-3</v>
      </c>
      <c r="J77">
        <f t="shared" si="5"/>
        <v>-2.3245545073374993E-2</v>
      </c>
      <c r="L77">
        <v>1.9493333333333334</v>
      </c>
      <c r="M77">
        <v>1.96252825363549</v>
      </c>
      <c r="N77">
        <v>1.9272481656184499</v>
      </c>
      <c r="O77">
        <f t="shared" si="6"/>
        <v>3.5280088017040079E-2</v>
      </c>
      <c r="P77">
        <f t="shared" si="7"/>
        <v>2.2085167714883447E-2</v>
      </c>
    </row>
    <row r="78" spans="1:16" x14ac:dyDescent="0.25">
      <c r="A78" t="s">
        <v>485</v>
      </c>
      <c r="B78" t="s">
        <v>39</v>
      </c>
      <c r="C78">
        <v>2</v>
      </c>
      <c r="D78" t="s">
        <v>564</v>
      </c>
      <c r="E78">
        <v>0.125</v>
      </c>
      <c r="G78">
        <v>9.7649864397191505E-2</v>
      </c>
      <c r="H78">
        <v>0.105245545073375</v>
      </c>
      <c r="I78">
        <f t="shared" si="4"/>
        <v>-7.5956806761834916E-3</v>
      </c>
      <c r="J78">
        <f t="shared" si="5"/>
        <v>1.9754454926625004E-2</v>
      </c>
      <c r="L78">
        <v>1.9806666666666666</v>
      </c>
      <c r="M78">
        <v>1.96252825363549</v>
      </c>
      <c r="N78">
        <v>1.9272481656184499</v>
      </c>
      <c r="O78">
        <f t="shared" si="6"/>
        <v>3.5280088017040079E-2</v>
      </c>
      <c r="P78">
        <f t="shared" si="7"/>
        <v>5.341850104821666E-2</v>
      </c>
    </row>
    <row r="79" spans="1:16" x14ac:dyDescent="0.25">
      <c r="A79" t="s">
        <v>485</v>
      </c>
      <c r="B79" t="s">
        <v>39</v>
      </c>
      <c r="C79">
        <v>3</v>
      </c>
      <c r="D79" t="s">
        <v>565</v>
      </c>
      <c r="E79">
        <v>0.17833333333333334</v>
      </c>
      <c r="G79">
        <v>9.7649864397191505E-2</v>
      </c>
      <c r="H79">
        <v>0.105245545073375</v>
      </c>
      <c r="I79">
        <f t="shared" si="4"/>
        <v>-7.5956806761834916E-3</v>
      </c>
      <c r="J79">
        <f t="shared" si="5"/>
        <v>7.3087788259958347E-2</v>
      </c>
      <c r="L79">
        <v>1.8640000000000001</v>
      </c>
      <c r="M79">
        <v>1.96252825363549</v>
      </c>
      <c r="N79">
        <v>1.9272481656184499</v>
      </c>
      <c r="O79">
        <f t="shared" si="6"/>
        <v>3.5280088017040079E-2</v>
      </c>
      <c r="P79">
        <f t="shared" si="7"/>
        <v>-6.3248165618449814E-2</v>
      </c>
    </row>
    <row r="80" spans="1:16" x14ac:dyDescent="0.25">
      <c r="A80" t="s">
        <v>485</v>
      </c>
      <c r="B80" t="s">
        <v>39</v>
      </c>
      <c r="C80">
        <v>4</v>
      </c>
      <c r="D80" t="s">
        <v>566</v>
      </c>
      <c r="E80">
        <v>0.12833333333333333</v>
      </c>
      <c r="G80">
        <v>9.7649864397191505E-2</v>
      </c>
      <c r="H80">
        <v>0.105245545073375</v>
      </c>
      <c r="I80">
        <f t="shared" si="4"/>
        <v>-7.5956806761834916E-3</v>
      </c>
      <c r="J80">
        <f t="shared" si="5"/>
        <v>2.3087788259958331E-2</v>
      </c>
      <c r="L80">
        <v>1.8666666666666667</v>
      </c>
      <c r="M80">
        <v>1.96252825363549</v>
      </c>
      <c r="N80">
        <v>1.9272481656184499</v>
      </c>
      <c r="O80">
        <f t="shared" si="6"/>
        <v>3.5280088017040079E-2</v>
      </c>
      <c r="P80">
        <f t="shared" si="7"/>
        <v>-6.0581498951783219E-2</v>
      </c>
    </row>
    <row r="81" spans="1:16" x14ac:dyDescent="0.25">
      <c r="A81" t="s">
        <v>485</v>
      </c>
      <c r="B81" t="s">
        <v>40</v>
      </c>
      <c r="C81">
        <v>1</v>
      </c>
      <c r="D81" t="s">
        <v>567</v>
      </c>
      <c r="E81">
        <v>4.4666666666666667E-2</v>
      </c>
      <c r="G81">
        <v>9.7649864397191505E-2</v>
      </c>
      <c r="H81">
        <v>0.105245545073375</v>
      </c>
      <c r="I81">
        <f t="shared" si="4"/>
        <v>-7.5956806761834916E-3</v>
      </c>
      <c r="J81">
        <f t="shared" si="5"/>
        <v>-6.0578878406708329E-2</v>
      </c>
      <c r="L81">
        <v>1.7526666666666666</v>
      </c>
      <c r="M81">
        <v>1.96252825363549</v>
      </c>
      <c r="N81">
        <v>1.9272481656184499</v>
      </c>
      <c r="O81">
        <f t="shared" si="6"/>
        <v>3.5280088017040079E-2</v>
      </c>
      <c r="P81">
        <f t="shared" si="7"/>
        <v>-0.17458149895178332</v>
      </c>
    </row>
    <row r="82" spans="1:16" x14ac:dyDescent="0.25">
      <c r="A82" t="s">
        <v>485</v>
      </c>
      <c r="B82" t="s">
        <v>40</v>
      </c>
      <c r="C82">
        <v>2</v>
      </c>
      <c r="D82" t="s">
        <v>568</v>
      </c>
      <c r="E82">
        <v>0.12933333333333333</v>
      </c>
      <c r="G82">
        <v>9.7649864397191505E-2</v>
      </c>
      <c r="H82">
        <v>0.105245545073375</v>
      </c>
      <c r="I82">
        <f t="shared" si="4"/>
        <v>-7.5956806761834916E-3</v>
      </c>
      <c r="J82">
        <f t="shared" si="5"/>
        <v>2.4087788259958332E-2</v>
      </c>
      <c r="L82">
        <v>1.8986666666666667</v>
      </c>
      <c r="M82">
        <v>1.96252825363549</v>
      </c>
      <c r="N82">
        <v>1.9272481656184499</v>
      </c>
      <c r="O82">
        <f t="shared" si="6"/>
        <v>3.5280088017040079E-2</v>
      </c>
      <c r="P82">
        <f t="shared" si="7"/>
        <v>-2.8581498951783191E-2</v>
      </c>
    </row>
    <row r="83" spans="1:16" x14ac:dyDescent="0.25">
      <c r="A83" t="s">
        <v>485</v>
      </c>
      <c r="B83" t="s">
        <v>40</v>
      </c>
      <c r="C83">
        <v>3</v>
      </c>
      <c r="D83" t="s">
        <v>569</v>
      </c>
      <c r="E83">
        <v>8.3666666666666667E-2</v>
      </c>
      <c r="G83">
        <v>9.7649864397191505E-2</v>
      </c>
      <c r="H83">
        <v>0.105245545073375</v>
      </c>
      <c r="I83">
        <f t="shared" si="4"/>
        <v>-7.5956806761834916E-3</v>
      </c>
      <c r="J83">
        <f t="shared" si="5"/>
        <v>-2.1578878406708329E-2</v>
      </c>
      <c r="L83">
        <v>1.9730000000000001</v>
      </c>
      <c r="M83">
        <v>1.96252825363549</v>
      </c>
      <c r="N83">
        <v>1.9272481656184499</v>
      </c>
      <c r="O83">
        <f t="shared" si="6"/>
        <v>3.5280088017040079E-2</v>
      </c>
      <c r="P83">
        <f t="shared" si="7"/>
        <v>4.5751834381550172E-2</v>
      </c>
    </row>
    <row r="84" spans="1:16" x14ac:dyDescent="0.25">
      <c r="A84" t="s">
        <v>485</v>
      </c>
      <c r="B84" t="s">
        <v>41</v>
      </c>
      <c r="C84">
        <v>1</v>
      </c>
      <c r="D84" t="s">
        <v>570</v>
      </c>
      <c r="E84">
        <v>0.10633333333333334</v>
      </c>
      <c r="G84">
        <v>9.7649864397191505E-2</v>
      </c>
      <c r="H84">
        <v>0.105245545073375</v>
      </c>
      <c r="I84">
        <f t="shared" si="4"/>
        <v>-7.5956806761834916E-3</v>
      </c>
      <c r="J84">
        <f t="shared" si="5"/>
        <v>1.0877882599583388E-3</v>
      </c>
      <c r="L84">
        <v>1.5686666666666667</v>
      </c>
      <c r="M84">
        <v>1.96252825363549</v>
      </c>
      <c r="N84">
        <v>1.9272481656184499</v>
      </c>
      <c r="O84">
        <f t="shared" si="6"/>
        <v>3.5280088017040079E-2</v>
      </c>
      <c r="P84">
        <f t="shared" si="7"/>
        <v>-0.35858149895178326</v>
      </c>
    </row>
    <row r="85" spans="1:16" x14ac:dyDescent="0.25">
      <c r="A85" t="s">
        <v>485</v>
      </c>
      <c r="B85" t="s">
        <v>41</v>
      </c>
      <c r="C85">
        <v>2</v>
      </c>
      <c r="D85" t="s">
        <v>571</v>
      </c>
      <c r="E85">
        <v>8.9666666666666658E-2</v>
      </c>
      <c r="G85">
        <v>9.7649864397191505E-2</v>
      </c>
      <c r="H85">
        <v>0.105245545073375</v>
      </c>
      <c r="I85">
        <f t="shared" si="4"/>
        <v>-7.5956806761834916E-3</v>
      </c>
      <c r="J85">
        <f t="shared" si="5"/>
        <v>-1.5578878406708338E-2</v>
      </c>
      <c r="L85">
        <v>1.8456666666666668</v>
      </c>
      <c r="M85">
        <v>1.96252825363549</v>
      </c>
      <c r="N85">
        <v>1.9272481656184499</v>
      </c>
      <c r="O85">
        <f t="shared" si="6"/>
        <v>3.5280088017040079E-2</v>
      </c>
      <c r="P85">
        <f t="shared" si="7"/>
        <v>-8.1581498951783127E-2</v>
      </c>
    </row>
    <row r="86" spans="1:16" x14ac:dyDescent="0.25">
      <c r="A86" t="s">
        <v>485</v>
      </c>
      <c r="B86" t="s">
        <v>41</v>
      </c>
      <c r="C86">
        <v>3</v>
      </c>
      <c r="D86" t="s">
        <v>572</v>
      </c>
      <c r="E86">
        <v>0.12066666666666666</v>
      </c>
      <c r="G86">
        <v>9.7649864397191505E-2</v>
      </c>
      <c r="H86">
        <v>0.105245545073375</v>
      </c>
      <c r="I86">
        <f t="shared" si="4"/>
        <v>-7.5956806761834916E-3</v>
      </c>
      <c r="J86">
        <f t="shared" si="5"/>
        <v>1.5421121593291662E-2</v>
      </c>
      <c r="L86">
        <v>1.9973333333333332</v>
      </c>
      <c r="M86">
        <v>1.96252825363549</v>
      </c>
      <c r="N86">
        <v>1.9272481656184499</v>
      </c>
      <c r="O86">
        <f t="shared" si="6"/>
        <v>3.5280088017040079E-2</v>
      </c>
      <c r="P86">
        <f t="shared" si="7"/>
        <v>7.0085167714883267E-2</v>
      </c>
    </row>
    <row r="87" spans="1:16" x14ac:dyDescent="0.25">
      <c r="A87" t="s">
        <v>485</v>
      </c>
      <c r="B87" t="s">
        <v>41</v>
      </c>
      <c r="C87">
        <v>4</v>
      </c>
      <c r="D87" t="s">
        <v>573</v>
      </c>
      <c r="E87">
        <v>9.8666666666666666E-2</v>
      </c>
      <c r="G87">
        <v>9.7649864397191505E-2</v>
      </c>
      <c r="H87">
        <v>0.105245545073375</v>
      </c>
      <c r="I87">
        <f t="shared" si="4"/>
        <v>-7.5956806761834916E-3</v>
      </c>
      <c r="J87">
        <f t="shared" si="5"/>
        <v>-6.57887840670833E-3</v>
      </c>
      <c r="L87">
        <v>1.9853333333333334</v>
      </c>
      <c r="M87">
        <v>1.96252825363549</v>
      </c>
      <c r="N87">
        <v>1.9272481656184499</v>
      </c>
      <c r="O87">
        <f t="shared" si="6"/>
        <v>3.5280088017040079E-2</v>
      </c>
      <c r="P87">
        <f t="shared" si="7"/>
        <v>5.8085167714883479E-2</v>
      </c>
    </row>
    <row r="88" spans="1:16" x14ac:dyDescent="0.25">
      <c r="A88" t="s">
        <v>485</v>
      </c>
      <c r="B88" t="s">
        <v>42</v>
      </c>
      <c r="C88">
        <v>1</v>
      </c>
      <c r="D88" t="s">
        <v>574</v>
      </c>
      <c r="E88">
        <v>0.13600000000000001</v>
      </c>
      <c r="G88">
        <v>9.7649864397191505E-2</v>
      </c>
      <c r="H88">
        <v>0.105245545073375</v>
      </c>
      <c r="I88">
        <f t="shared" si="4"/>
        <v>-7.5956806761834916E-3</v>
      </c>
      <c r="J88">
        <f t="shared" si="5"/>
        <v>3.0754454926625013E-2</v>
      </c>
      <c r="L88">
        <v>2.01275</v>
      </c>
      <c r="M88">
        <v>1.96252825363549</v>
      </c>
      <c r="N88">
        <v>1.9272481656184499</v>
      </c>
      <c r="O88">
        <f t="shared" si="6"/>
        <v>3.5280088017040079E-2</v>
      </c>
      <c r="P88">
        <f t="shared" si="7"/>
        <v>8.5501834381550124E-2</v>
      </c>
    </row>
    <row r="89" spans="1:16" x14ac:dyDescent="0.25">
      <c r="A89" t="s">
        <v>485</v>
      </c>
      <c r="B89" t="s">
        <v>42</v>
      </c>
      <c r="C89">
        <v>2</v>
      </c>
      <c r="D89" t="s">
        <v>575</v>
      </c>
      <c r="E89">
        <v>0.105</v>
      </c>
      <c r="G89">
        <v>9.7649864397191505E-2</v>
      </c>
      <c r="H89">
        <v>0.105245545073375</v>
      </c>
      <c r="I89">
        <f t="shared" si="4"/>
        <v>-7.5956806761834916E-3</v>
      </c>
      <c r="J89">
        <f t="shared" si="5"/>
        <v>-2.4554507337500031E-4</v>
      </c>
      <c r="L89">
        <v>1.9323333333333332</v>
      </c>
      <c r="M89">
        <v>1.96252825363549</v>
      </c>
      <c r="N89">
        <v>1.9272481656184499</v>
      </c>
      <c r="O89">
        <f t="shared" si="6"/>
        <v>3.5280088017040079E-2</v>
      </c>
      <c r="P89">
        <f t="shared" si="7"/>
        <v>5.0851677148833208E-3</v>
      </c>
    </row>
    <row r="90" spans="1:16" x14ac:dyDescent="0.25">
      <c r="A90" t="s">
        <v>485</v>
      </c>
      <c r="B90" t="s">
        <v>42</v>
      </c>
      <c r="C90">
        <v>3</v>
      </c>
      <c r="D90" t="s">
        <v>576</v>
      </c>
      <c r="E90">
        <v>6.5000000000000002E-2</v>
      </c>
      <c r="G90">
        <v>9.7649864397191505E-2</v>
      </c>
      <c r="H90">
        <v>0.105245545073375</v>
      </c>
      <c r="I90">
        <f t="shared" si="4"/>
        <v>-7.5956806761834916E-3</v>
      </c>
      <c r="J90">
        <f t="shared" si="5"/>
        <v>-4.0245545073374994E-2</v>
      </c>
      <c r="L90">
        <v>1.9843333333333335</v>
      </c>
      <c r="M90">
        <v>1.96252825363549</v>
      </c>
      <c r="N90">
        <v>1.9272481656184499</v>
      </c>
      <c r="O90">
        <f t="shared" si="6"/>
        <v>3.5280088017040079E-2</v>
      </c>
      <c r="P90">
        <f t="shared" si="7"/>
        <v>5.7085167714883589E-2</v>
      </c>
    </row>
    <row r="91" spans="1:16" x14ac:dyDescent="0.25">
      <c r="A91" t="s">
        <v>485</v>
      </c>
      <c r="B91" t="s">
        <v>42</v>
      </c>
      <c r="C91">
        <v>4</v>
      </c>
      <c r="D91" t="s">
        <v>577</v>
      </c>
      <c r="E91">
        <v>0.13733333333333334</v>
      </c>
      <c r="G91">
        <v>9.7649864397191505E-2</v>
      </c>
      <c r="H91">
        <v>0.105245545073375</v>
      </c>
      <c r="I91">
        <f t="shared" si="4"/>
        <v>-7.5956806761834916E-3</v>
      </c>
      <c r="J91">
        <f t="shared" si="5"/>
        <v>3.2087788259958339E-2</v>
      </c>
      <c r="L91">
        <v>1.78</v>
      </c>
      <c r="M91">
        <v>1.96252825363549</v>
      </c>
      <c r="N91">
        <v>1.9272481656184499</v>
      </c>
      <c r="O91">
        <f t="shared" si="6"/>
        <v>3.5280088017040079E-2</v>
      </c>
      <c r="P91">
        <f t="shared" si="7"/>
        <v>-0.14724816561844989</v>
      </c>
    </row>
    <row r="92" spans="1:16" x14ac:dyDescent="0.25">
      <c r="A92" t="s">
        <v>485</v>
      </c>
      <c r="B92" t="s">
        <v>43</v>
      </c>
      <c r="C92">
        <v>1</v>
      </c>
      <c r="D92" t="s">
        <v>578</v>
      </c>
      <c r="E92">
        <v>5.3999999999999999E-2</v>
      </c>
      <c r="G92">
        <v>9.7649864397191505E-2</v>
      </c>
      <c r="H92">
        <v>0.105245545073375</v>
      </c>
      <c r="I92">
        <f t="shared" si="4"/>
        <v>-7.5956806761834916E-3</v>
      </c>
      <c r="J92">
        <f t="shared" si="5"/>
        <v>-5.1245545073374997E-2</v>
      </c>
      <c r="L92">
        <v>1.748</v>
      </c>
      <c r="M92">
        <v>1.96252825363549</v>
      </c>
      <c r="N92">
        <v>1.9272481656184499</v>
      </c>
      <c r="O92">
        <f t="shared" si="6"/>
        <v>3.5280088017040079E-2</v>
      </c>
      <c r="P92">
        <f t="shared" si="7"/>
        <v>-0.17924816561844992</v>
      </c>
    </row>
    <row r="93" spans="1:16" x14ac:dyDescent="0.25">
      <c r="A93" t="s">
        <v>485</v>
      </c>
      <c r="B93" t="s">
        <v>43</v>
      </c>
      <c r="C93">
        <v>2</v>
      </c>
      <c r="D93" t="s">
        <v>579</v>
      </c>
      <c r="E93">
        <v>6.5666666666666665E-2</v>
      </c>
      <c r="G93">
        <v>9.7649864397191505E-2</v>
      </c>
      <c r="H93">
        <v>0.105245545073375</v>
      </c>
      <c r="I93">
        <f t="shared" si="4"/>
        <v>-7.5956806761834916E-3</v>
      </c>
      <c r="J93">
        <f t="shared" si="5"/>
        <v>-3.9578878406708332E-2</v>
      </c>
      <c r="L93">
        <v>2.0179999999999998</v>
      </c>
      <c r="M93">
        <v>1.96252825363549</v>
      </c>
      <c r="N93">
        <v>1.9272481656184499</v>
      </c>
      <c r="O93">
        <f t="shared" si="6"/>
        <v>3.5280088017040079E-2</v>
      </c>
      <c r="P93">
        <f t="shared" si="7"/>
        <v>9.0751834381549878E-2</v>
      </c>
    </row>
    <row r="94" spans="1:16" x14ac:dyDescent="0.25">
      <c r="A94" t="s">
        <v>485</v>
      </c>
      <c r="B94" t="s">
        <v>43</v>
      </c>
      <c r="C94">
        <v>3</v>
      </c>
      <c r="D94" t="s">
        <v>580</v>
      </c>
      <c r="E94">
        <v>0.10099999999999999</v>
      </c>
      <c r="G94">
        <v>9.7649864397191505E-2</v>
      </c>
      <c r="H94">
        <v>0.105245545073375</v>
      </c>
      <c r="I94">
        <f t="shared" si="4"/>
        <v>-7.5956806761834916E-3</v>
      </c>
      <c r="J94">
        <f t="shared" si="5"/>
        <v>-4.2455450733750039E-3</v>
      </c>
      <c r="L94">
        <v>2.1003333333333334</v>
      </c>
      <c r="M94">
        <v>1.96252825363549</v>
      </c>
      <c r="N94">
        <v>1.9272481656184499</v>
      </c>
      <c r="O94">
        <f t="shared" si="6"/>
        <v>3.5280088017040079E-2</v>
      </c>
      <c r="P94">
        <f t="shared" si="7"/>
        <v>0.17308516771488347</v>
      </c>
    </row>
    <row r="95" spans="1:16" x14ac:dyDescent="0.25">
      <c r="A95" t="s">
        <v>485</v>
      </c>
      <c r="B95" t="s">
        <v>44</v>
      </c>
      <c r="C95">
        <v>1</v>
      </c>
      <c r="D95" t="s">
        <v>581</v>
      </c>
      <c r="E95">
        <v>0.11066666666666666</v>
      </c>
      <c r="G95">
        <v>9.7649864397191505E-2</v>
      </c>
      <c r="H95">
        <v>0.105245545073375</v>
      </c>
      <c r="I95">
        <f t="shared" si="4"/>
        <v>-7.5956806761834916E-3</v>
      </c>
      <c r="J95">
        <f t="shared" si="5"/>
        <v>5.4211215932916668E-3</v>
      </c>
      <c r="L95">
        <v>1.958</v>
      </c>
      <c r="M95">
        <v>1.96252825363549</v>
      </c>
      <c r="N95">
        <v>1.9272481656184499</v>
      </c>
      <c r="O95">
        <f t="shared" si="6"/>
        <v>3.5280088017040079E-2</v>
      </c>
      <c r="P95">
        <f t="shared" si="7"/>
        <v>3.0751834381550047E-2</v>
      </c>
    </row>
    <row r="96" spans="1:16" x14ac:dyDescent="0.25">
      <c r="A96" t="s">
        <v>485</v>
      </c>
      <c r="B96" t="s">
        <v>44</v>
      </c>
      <c r="C96">
        <v>2</v>
      </c>
      <c r="D96" t="s">
        <v>582</v>
      </c>
      <c r="E96">
        <v>0.12733333333333333</v>
      </c>
      <c r="G96">
        <v>9.7649864397191505E-2</v>
      </c>
      <c r="H96">
        <v>0.105245545073375</v>
      </c>
      <c r="I96">
        <f t="shared" si="4"/>
        <v>-7.5956806761834916E-3</v>
      </c>
      <c r="J96">
        <f t="shared" si="5"/>
        <v>2.208778825995833E-2</v>
      </c>
      <c r="L96">
        <v>1.7629999999999999</v>
      </c>
      <c r="M96">
        <v>1.96252825363549</v>
      </c>
      <c r="N96">
        <v>1.9272481656184499</v>
      </c>
      <c r="O96">
        <f t="shared" si="6"/>
        <v>3.5280088017040079E-2</v>
      </c>
      <c r="P96">
        <f t="shared" si="7"/>
        <v>-0.16424816561845001</v>
      </c>
    </row>
    <row r="97" spans="1:16" x14ac:dyDescent="0.25">
      <c r="A97" t="s">
        <v>485</v>
      </c>
      <c r="B97" t="s">
        <v>44</v>
      </c>
      <c r="C97">
        <v>3</v>
      </c>
      <c r="D97" t="s">
        <v>583</v>
      </c>
      <c r="E97">
        <v>0.12033333333333333</v>
      </c>
      <c r="G97">
        <v>9.7649864397191505E-2</v>
      </c>
      <c r="H97">
        <v>0.105245545073375</v>
      </c>
      <c r="I97">
        <f t="shared" si="4"/>
        <v>-7.5956806761834916E-3</v>
      </c>
      <c r="J97">
        <f t="shared" si="5"/>
        <v>1.5087788259958337E-2</v>
      </c>
      <c r="L97">
        <v>1.8679999999999999</v>
      </c>
      <c r="M97">
        <v>1.96252825363549</v>
      </c>
      <c r="N97">
        <v>1.9272481656184499</v>
      </c>
      <c r="O97">
        <f t="shared" si="6"/>
        <v>3.5280088017040079E-2</v>
      </c>
      <c r="P97">
        <f t="shared" si="7"/>
        <v>-5.9248165618450033E-2</v>
      </c>
    </row>
    <row r="98" spans="1:16" x14ac:dyDescent="0.25">
      <c r="A98" t="s">
        <v>485</v>
      </c>
      <c r="B98" t="s">
        <v>45</v>
      </c>
      <c r="C98">
        <v>1</v>
      </c>
      <c r="D98" t="s">
        <v>584</v>
      </c>
      <c r="E98">
        <v>5.2999999999999999E-2</v>
      </c>
      <c r="G98">
        <v>9.7649864397191505E-2</v>
      </c>
      <c r="H98">
        <v>0.105245545073375</v>
      </c>
      <c r="I98">
        <f t="shared" si="4"/>
        <v>-7.5956806761834916E-3</v>
      </c>
      <c r="J98">
        <f t="shared" si="5"/>
        <v>-5.2245545073374998E-2</v>
      </c>
      <c r="L98">
        <v>1.9055</v>
      </c>
      <c r="M98">
        <v>1.96252825363549</v>
      </c>
      <c r="N98">
        <v>1.9272481656184499</v>
      </c>
      <c r="O98">
        <f t="shared" si="6"/>
        <v>3.5280088017040079E-2</v>
      </c>
      <c r="P98">
        <f t="shared" si="7"/>
        <v>-2.1748165618449944E-2</v>
      </c>
    </row>
    <row r="99" spans="1:16" x14ac:dyDescent="0.25">
      <c r="A99" t="s">
        <v>485</v>
      </c>
      <c r="B99" t="s">
        <v>45</v>
      </c>
      <c r="C99">
        <v>2</v>
      </c>
      <c r="D99" t="s">
        <v>585</v>
      </c>
      <c r="E99">
        <v>7.9500000000000001E-2</v>
      </c>
      <c r="G99">
        <v>9.7649864397191505E-2</v>
      </c>
      <c r="H99">
        <v>0.105245545073375</v>
      </c>
      <c r="I99">
        <f t="shared" si="4"/>
        <v>-7.5956806761834916E-3</v>
      </c>
      <c r="J99">
        <f t="shared" si="5"/>
        <v>-2.5745545073374995E-2</v>
      </c>
      <c r="L99">
        <v>1.8905000000000001</v>
      </c>
      <c r="M99">
        <v>1.96252825363549</v>
      </c>
      <c r="N99">
        <v>1.9272481656184499</v>
      </c>
      <c r="O99">
        <f t="shared" si="6"/>
        <v>3.5280088017040079E-2</v>
      </c>
      <c r="P99">
        <f t="shared" si="7"/>
        <v>-3.6748165618449846E-2</v>
      </c>
    </row>
    <row r="100" spans="1:16" x14ac:dyDescent="0.25">
      <c r="A100" t="s">
        <v>485</v>
      </c>
      <c r="B100" t="s">
        <v>45</v>
      </c>
      <c r="C100">
        <v>3</v>
      </c>
      <c r="D100" t="s">
        <v>586</v>
      </c>
      <c r="E100">
        <v>8.3333333333333329E-2</v>
      </c>
      <c r="G100">
        <v>9.7649864397191505E-2</v>
      </c>
      <c r="H100">
        <v>0.105245545073375</v>
      </c>
      <c r="I100">
        <f t="shared" si="4"/>
        <v>-7.5956806761834916E-3</v>
      </c>
      <c r="J100">
        <f t="shared" si="5"/>
        <v>-2.1912211740041668E-2</v>
      </c>
      <c r="L100">
        <v>2.0306666666666668</v>
      </c>
      <c r="M100">
        <v>1.96252825363549</v>
      </c>
      <c r="N100">
        <v>1.9272481656184499</v>
      </c>
      <c r="O100">
        <f t="shared" si="6"/>
        <v>3.5280088017040079E-2</v>
      </c>
      <c r="P100">
        <f t="shared" si="7"/>
        <v>0.10341850104821693</v>
      </c>
    </row>
    <row r="101" spans="1:16" x14ac:dyDescent="0.25">
      <c r="A101" t="s">
        <v>485</v>
      </c>
      <c r="B101" t="s">
        <v>46</v>
      </c>
      <c r="C101">
        <v>1</v>
      </c>
      <c r="D101" t="s">
        <v>587</v>
      </c>
      <c r="E101">
        <v>0.10199999999999999</v>
      </c>
      <c r="G101">
        <v>9.7649864397191505E-2</v>
      </c>
      <c r="H101">
        <v>0.105245545073375</v>
      </c>
      <c r="I101">
        <f t="shared" si="4"/>
        <v>-7.5956806761834916E-3</v>
      </c>
      <c r="J101">
        <f t="shared" si="5"/>
        <v>-3.245545073375003E-3</v>
      </c>
      <c r="L101">
        <v>1.9470000000000001</v>
      </c>
      <c r="M101">
        <v>1.96252825363549</v>
      </c>
      <c r="N101">
        <v>1.9272481656184499</v>
      </c>
      <c r="O101">
        <f t="shared" si="6"/>
        <v>3.5280088017040079E-2</v>
      </c>
      <c r="P101">
        <f t="shared" si="7"/>
        <v>1.9751834381550148E-2</v>
      </c>
    </row>
    <row r="102" spans="1:16" x14ac:dyDescent="0.25">
      <c r="A102" t="s">
        <v>485</v>
      </c>
      <c r="B102" t="s">
        <v>46</v>
      </c>
      <c r="C102">
        <v>2</v>
      </c>
      <c r="D102" t="s">
        <v>588</v>
      </c>
      <c r="E102">
        <v>0.12433333333333334</v>
      </c>
      <c r="G102">
        <v>9.7649864397191505E-2</v>
      </c>
      <c r="H102">
        <v>0.105245545073375</v>
      </c>
      <c r="I102">
        <f t="shared" si="4"/>
        <v>-7.5956806761834916E-3</v>
      </c>
      <c r="J102">
        <f t="shared" si="5"/>
        <v>1.9087788259958341E-2</v>
      </c>
      <c r="L102">
        <v>1.9373333333333334</v>
      </c>
      <c r="M102">
        <v>1.96252825363549</v>
      </c>
      <c r="N102">
        <v>1.9272481656184499</v>
      </c>
      <c r="O102">
        <f t="shared" si="6"/>
        <v>3.5280088017040079E-2</v>
      </c>
      <c r="P102">
        <f t="shared" si="7"/>
        <v>1.0085167714883436E-2</v>
      </c>
    </row>
    <row r="103" spans="1:16" x14ac:dyDescent="0.25">
      <c r="A103" t="s">
        <v>485</v>
      </c>
      <c r="B103" t="s">
        <v>46</v>
      </c>
      <c r="C103">
        <v>3</v>
      </c>
      <c r="D103" t="s">
        <v>589</v>
      </c>
      <c r="E103">
        <v>0.14266666666666666</v>
      </c>
      <c r="G103">
        <v>9.7649864397191505E-2</v>
      </c>
      <c r="H103">
        <v>0.105245545073375</v>
      </c>
      <c r="I103">
        <f t="shared" si="4"/>
        <v>-7.5956806761834916E-3</v>
      </c>
      <c r="J103">
        <f t="shared" si="5"/>
        <v>3.7421121593291667E-2</v>
      </c>
      <c r="L103">
        <v>1.8393333333333335</v>
      </c>
      <c r="M103">
        <v>1.96252825363549</v>
      </c>
      <c r="N103">
        <v>1.9272481656184499</v>
      </c>
      <c r="O103">
        <f t="shared" si="6"/>
        <v>3.5280088017040079E-2</v>
      </c>
      <c r="P103">
        <f t="shared" si="7"/>
        <v>-8.7914832285116429E-2</v>
      </c>
    </row>
    <row r="104" spans="1:16" x14ac:dyDescent="0.25">
      <c r="A104" t="s">
        <v>485</v>
      </c>
      <c r="B104" t="s">
        <v>11</v>
      </c>
      <c r="C104">
        <v>1</v>
      </c>
      <c r="D104" t="s">
        <v>590</v>
      </c>
      <c r="E104">
        <v>8.7499999999999994E-2</v>
      </c>
      <c r="G104">
        <v>9.7649864397191505E-2</v>
      </c>
      <c r="H104">
        <v>0.105245545073375</v>
      </c>
      <c r="I104">
        <f t="shared" si="4"/>
        <v>-7.5956806761834916E-3</v>
      </c>
      <c r="J104">
        <f t="shared" si="5"/>
        <v>-1.7745545073375002E-2</v>
      </c>
      <c r="L104">
        <v>2.1334999999999997</v>
      </c>
      <c r="M104">
        <v>1.96252825363549</v>
      </c>
      <c r="N104">
        <v>1.9272481656184499</v>
      </c>
      <c r="O104">
        <f t="shared" si="6"/>
        <v>3.5280088017040079E-2</v>
      </c>
      <c r="P104">
        <f t="shared" si="7"/>
        <v>0.20625183438154981</v>
      </c>
    </row>
    <row r="105" spans="1:16" x14ac:dyDescent="0.25">
      <c r="A105" t="s">
        <v>485</v>
      </c>
      <c r="B105" t="s">
        <v>11</v>
      </c>
      <c r="C105">
        <v>2</v>
      </c>
      <c r="D105" t="s">
        <v>591</v>
      </c>
      <c r="E105">
        <v>0.15333333333333332</v>
      </c>
      <c r="G105">
        <v>9.7649864397191505E-2</v>
      </c>
      <c r="H105">
        <v>0.105245545073375</v>
      </c>
      <c r="I105">
        <f t="shared" si="4"/>
        <v>-7.5956806761834916E-3</v>
      </c>
      <c r="J105">
        <f t="shared" si="5"/>
        <v>4.8087788259958325E-2</v>
      </c>
      <c r="L105">
        <v>1.8543333333333334</v>
      </c>
      <c r="M105">
        <v>1.96252825363549</v>
      </c>
      <c r="N105">
        <v>1.9272481656184499</v>
      </c>
      <c r="O105">
        <f t="shared" si="6"/>
        <v>3.5280088017040079E-2</v>
      </c>
      <c r="P105">
        <f t="shared" si="7"/>
        <v>-7.2914832285116526E-2</v>
      </c>
    </row>
    <row r="106" spans="1:16" x14ac:dyDescent="0.25">
      <c r="A106" t="s">
        <v>485</v>
      </c>
      <c r="B106" t="s">
        <v>11</v>
      </c>
      <c r="C106">
        <v>3</v>
      </c>
      <c r="D106" t="s">
        <v>592</v>
      </c>
      <c r="E106">
        <v>0.13300000000000001</v>
      </c>
      <c r="G106">
        <v>9.7649864397191505E-2</v>
      </c>
      <c r="H106">
        <v>0.105245545073375</v>
      </c>
      <c r="I106">
        <f t="shared" si="4"/>
        <v>-7.5956806761834916E-3</v>
      </c>
      <c r="J106">
        <f t="shared" si="5"/>
        <v>2.7754454926625011E-2</v>
      </c>
      <c r="L106">
        <v>2.0563333333333333</v>
      </c>
      <c r="M106">
        <v>1.96252825363549</v>
      </c>
      <c r="N106">
        <v>1.9272481656184499</v>
      </c>
      <c r="O106">
        <f t="shared" si="6"/>
        <v>3.5280088017040079E-2</v>
      </c>
      <c r="P106">
        <f t="shared" si="7"/>
        <v>0.12908516771488343</v>
      </c>
    </row>
    <row r="107" spans="1:16" x14ac:dyDescent="0.25">
      <c r="A107" t="s">
        <v>485</v>
      </c>
      <c r="B107" t="s">
        <v>47</v>
      </c>
      <c r="C107">
        <v>1</v>
      </c>
      <c r="D107" t="s">
        <v>593</v>
      </c>
      <c r="E107">
        <v>6.7333333333333342E-2</v>
      </c>
      <c r="G107">
        <v>9.7649864397191505E-2</v>
      </c>
      <c r="H107">
        <v>0.105245545073375</v>
      </c>
      <c r="I107">
        <f t="shared" si="4"/>
        <v>-7.5956806761834916E-3</v>
      </c>
      <c r="J107">
        <f t="shared" si="5"/>
        <v>-3.7912211740041654E-2</v>
      </c>
      <c r="L107">
        <v>1.8206666666666667</v>
      </c>
      <c r="M107">
        <v>1.96252825363549</v>
      </c>
      <c r="N107">
        <v>1.9272481656184499</v>
      </c>
      <c r="O107">
        <f t="shared" si="6"/>
        <v>3.5280088017040079E-2</v>
      </c>
      <c r="P107">
        <f t="shared" si="7"/>
        <v>-0.10658149895178326</v>
      </c>
    </row>
    <row r="108" spans="1:16" x14ac:dyDescent="0.25">
      <c r="A108" t="s">
        <v>485</v>
      </c>
      <c r="B108" t="s">
        <v>47</v>
      </c>
      <c r="C108">
        <v>2</v>
      </c>
      <c r="D108" t="s">
        <v>594</v>
      </c>
      <c r="E108">
        <v>4.8333333333333332E-2</v>
      </c>
      <c r="G108">
        <v>9.7649864397191505E-2</v>
      </c>
      <c r="H108">
        <v>0.105245545073375</v>
      </c>
      <c r="I108">
        <f t="shared" si="4"/>
        <v>-7.5956806761834916E-3</v>
      </c>
      <c r="J108">
        <f t="shared" si="5"/>
        <v>-5.6912211740041664E-2</v>
      </c>
      <c r="L108">
        <v>1.9853333333333334</v>
      </c>
      <c r="M108">
        <v>1.96252825363549</v>
      </c>
      <c r="N108">
        <v>1.9272481656184499</v>
      </c>
      <c r="O108">
        <f t="shared" si="6"/>
        <v>3.5280088017040079E-2</v>
      </c>
      <c r="P108">
        <f t="shared" si="7"/>
        <v>5.8085167714883479E-2</v>
      </c>
    </row>
    <row r="109" spans="1:16" x14ac:dyDescent="0.25">
      <c r="A109" t="s">
        <v>485</v>
      </c>
      <c r="B109" t="s">
        <v>47</v>
      </c>
      <c r="C109">
        <v>3</v>
      </c>
      <c r="D109" t="s">
        <v>595</v>
      </c>
      <c r="E109">
        <v>0.11866666666666667</v>
      </c>
      <c r="G109">
        <v>9.7649864397191505E-2</v>
      </c>
      <c r="H109">
        <v>0.105245545073375</v>
      </c>
      <c r="I109">
        <f t="shared" si="4"/>
        <v>-7.5956806761834916E-3</v>
      </c>
      <c r="J109">
        <f t="shared" si="5"/>
        <v>1.3421121593291674E-2</v>
      </c>
      <c r="L109">
        <v>1.9060000000000001</v>
      </c>
      <c r="M109">
        <v>1.96252825363549</v>
      </c>
      <c r="N109">
        <v>1.9272481656184499</v>
      </c>
      <c r="O109">
        <f t="shared" si="6"/>
        <v>3.5280088017040079E-2</v>
      </c>
      <c r="P109">
        <f t="shared" si="7"/>
        <v>-2.1248165618449777E-2</v>
      </c>
    </row>
    <row r="110" spans="1:16" x14ac:dyDescent="0.25">
      <c r="A110" t="s">
        <v>485</v>
      </c>
      <c r="B110" t="s">
        <v>48</v>
      </c>
      <c r="C110">
        <v>1</v>
      </c>
      <c r="D110" t="s">
        <v>596</v>
      </c>
      <c r="E110">
        <v>6.3500000000000001E-2</v>
      </c>
      <c r="G110">
        <v>9.7649864397191505E-2</v>
      </c>
      <c r="H110">
        <v>0.105245545073375</v>
      </c>
      <c r="I110">
        <f t="shared" si="4"/>
        <v>-7.5956806761834916E-3</v>
      </c>
      <c r="J110">
        <f t="shared" si="5"/>
        <v>-4.1745545073374996E-2</v>
      </c>
      <c r="L110">
        <v>1.87025</v>
      </c>
      <c r="M110">
        <v>1.96252825363549</v>
      </c>
      <c r="N110">
        <v>1.9272481656184499</v>
      </c>
      <c r="O110">
        <f t="shared" si="6"/>
        <v>3.5280088017040079E-2</v>
      </c>
      <c r="P110">
        <f t="shared" si="7"/>
        <v>-5.6998165618449947E-2</v>
      </c>
    </row>
    <row r="111" spans="1:16" x14ac:dyDescent="0.25">
      <c r="A111" t="s">
        <v>485</v>
      </c>
      <c r="B111" t="s">
        <v>48</v>
      </c>
      <c r="C111">
        <v>2</v>
      </c>
      <c r="D111" t="s">
        <v>597</v>
      </c>
      <c r="E111">
        <v>0.11933333333333333</v>
      </c>
      <c r="G111">
        <v>9.7649864397191505E-2</v>
      </c>
      <c r="H111">
        <v>0.105245545073375</v>
      </c>
      <c r="I111">
        <f t="shared" si="4"/>
        <v>-7.5956806761834916E-3</v>
      </c>
      <c r="J111">
        <f t="shared" si="5"/>
        <v>1.4087788259958337E-2</v>
      </c>
      <c r="L111">
        <v>1.8540000000000001</v>
      </c>
      <c r="M111">
        <v>1.96252825363549</v>
      </c>
      <c r="N111">
        <v>1.9272481656184499</v>
      </c>
      <c r="O111">
        <f t="shared" si="6"/>
        <v>3.5280088017040079E-2</v>
      </c>
      <c r="P111">
        <f t="shared" si="7"/>
        <v>-7.3248165618449823E-2</v>
      </c>
    </row>
    <row r="112" spans="1:16" x14ac:dyDescent="0.25">
      <c r="A112" t="s">
        <v>485</v>
      </c>
      <c r="B112" t="s">
        <v>48</v>
      </c>
      <c r="C112">
        <v>3</v>
      </c>
      <c r="D112" t="s">
        <v>598</v>
      </c>
      <c r="E112">
        <v>7.6333333333333336E-2</v>
      </c>
      <c r="G112">
        <v>9.7649864397191505E-2</v>
      </c>
      <c r="H112">
        <v>0.105245545073375</v>
      </c>
      <c r="I112">
        <f t="shared" si="4"/>
        <v>-7.5956806761834916E-3</v>
      </c>
      <c r="J112">
        <f t="shared" si="5"/>
        <v>-2.891221174004166E-2</v>
      </c>
      <c r="L112">
        <v>1.7153333333333334</v>
      </c>
      <c r="M112">
        <v>1.96252825363549</v>
      </c>
      <c r="N112">
        <v>1.9272481656184499</v>
      </c>
      <c r="O112">
        <f t="shared" si="6"/>
        <v>3.5280088017040079E-2</v>
      </c>
      <c r="P112">
        <f t="shared" si="7"/>
        <v>-0.21191483228511654</v>
      </c>
    </row>
    <row r="113" spans="1:16" x14ac:dyDescent="0.25">
      <c r="A113" t="s">
        <v>485</v>
      </c>
      <c r="B113" t="s">
        <v>48</v>
      </c>
      <c r="C113">
        <v>4</v>
      </c>
      <c r="D113" t="s">
        <v>599</v>
      </c>
      <c r="E113">
        <v>0.10650000000000001</v>
      </c>
      <c r="G113">
        <v>9.7649864397191505E-2</v>
      </c>
      <c r="H113">
        <v>0.105245545073375</v>
      </c>
      <c r="I113">
        <f t="shared" si="4"/>
        <v>-7.5956806761834916E-3</v>
      </c>
      <c r="J113">
        <f t="shared" si="5"/>
        <v>1.2544549266250149E-3</v>
      </c>
      <c r="L113">
        <v>1.6895</v>
      </c>
      <c r="M113">
        <v>1.96252825363549</v>
      </c>
      <c r="N113">
        <v>1.9272481656184499</v>
      </c>
      <c r="O113">
        <f t="shared" si="6"/>
        <v>3.5280088017040079E-2</v>
      </c>
      <c r="P113">
        <f t="shared" si="7"/>
        <v>-0.23774816561844991</v>
      </c>
    </row>
    <row r="114" spans="1:16" x14ac:dyDescent="0.25">
      <c r="A114" t="s">
        <v>485</v>
      </c>
      <c r="B114" t="s">
        <v>49</v>
      </c>
      <c r="C114">
        <v>1</v>
      </c>
      <c r="D114" t="s">
        <v>600</v>
      </c>
      <c r="E114">
        <v>5.7333333333333333E-2</v>
      </c>
      <c r="G114">
        <v>9.7649864397191505E-2</v>
      </c>
      <c r="H114">
        <v>0.105245545073375</v>
      </c>
      <c r="I114">
        <f t="shared" si="4"/>
        <v>-7.5956806761834916E-3</v>
      </c>
      <c r="J114">
        <f t="shared" si="5"/>
        <v>-4.7912211740041663E-2</v>
      </c>
      <c r="L114">
        <v>1.7506666666666668</v>
      </c>
      <c r="M114">
        <v>1.96252825363549</v>
      </c>
      <c r="N114">
        <v>1.9272481656184499</v>
      </c>
      <c r="O114">
        <f t="shared" si="6"/>
        <v>3.5280088017040079E-2</v>
      </c>
      <c r="P114">
        <f t="shared" si="7"/>
        <v>-0.1765814989517831</v>
      </c>
    </row>
    <row r="115" spans="1:16" x14ac:dyDescent="0.25">
      <c r="A115" t="s">
        <v>485</v>
      </c>
      <c r="B115" t="s">
        <v>49</v>
      </c>
      <c r="C115">
        <v>2</v>
      </c>
      <c r="D115" t="s">
        <v>601</v>
      </c>
      <c r="E115">
        <v>6.5333333333333327E-2</v>
      </c>
      <c r="G115">
        <v>9.7649864397191505E-2</v>
      </c>
      <c r="H115">
        <v>0.105245545073375</v>
      </c>
      <c r="I115">
        <f t="shared" si="4"/>
        <v>-7.5956806761834916E-3</v>
      </c>
      <c r="J115">
        <f t="shared" si="5"/>
        <v>-3.991221174004167E-2</v>
      </c>
      <c r="L115">
        <v>1.8796666666666666</v>
      </c>
      <c r="M115">
        <v>1.96252825363549</v>
      </c>
      <c r="N115">
        <v>1.9272481656184499</v>
      </c>
      <c r="O115">
        <f t="shared" si="6"/>
        <v>3.5280088017040079E-2</v>
      </c>
      <c r="P115">
        <f t="shared" si="7"/>
        <v>-4.7581498951783319E-2</v>
      </c>
    </row>
    <row r="116" spans="1:16" x14ac:dyDescent="0.25">
      <c r="A116" t="s">
        <v>485</v>
      </c>
      <c r="B116" t="s">
        <v>49</v>
      </c>
      <c r="C116">
        <v>3</v>
      </c>
      <c r="D116" t="s">
        <v>602</v>
      </c>
      <c r="E116">
        <v>0.10433333333333333</v>
      </c>
      <c r="G116">
        <v>9.7649864397191505E-2</v>
      </c>
      <c r="H116">
        <v>0.105245545073375</v>
      </c>
      <c r="I116">
        <f t="shared" si="4"/>
        <v>-7.5956806761834916E-3</v>
      </c>
      <c r="J116">
        <f t="shared" si="5"/>
        <v>-9.1221174004166294E-4</v>
      </c>
      <c r="L116">
        <v>1.7836666666666665</v>
      </c>
      <c r="M116">
        <v>1.96252825363549</v>
      </c>
      <c r="N116">
        <v>1.9272481656184499</v>
      </c>
      <c r="O116">
        <f t="shared" si="6"/>
        <v>3.5280088017040079E-2</v>
      </c>
      <c r="P116">
        <f t="shared" si="7"/>
        <v>-0.1435814989517834</v>
      </c>
    </row>
    <row r="117" spans="1:16" x14ac:dyDescent="0.25">
      <c r="A117" t="s">
        <v>485</v>
      </c>
      <c r="B117" t="s">
        <v>50</v>
      </c>
      <c r="C117">
        <v>1</v>
      </c>
      <c r="D117" t="s">
        <v>603</v>
      </c>
      <c r="E117">
        <v>0.13800000000000001</v>
      </c>
      <c r="G117">
        <v>9.7649864397191505E-2</v>
      </c>
      <c r="H117">
        <v>0.105245545073375</v>
      </c>
      <c r="I117">
        <f t="shared" si="4"/>
        <v>-7.5956806761834916E-3</v>
      </c>
      <c r="J117">
        <f t="shared" si="5"/>
        <v>3.2754454926625015E-2</v>
      </c>
      <c r="L117">
        <v>2.1806666666666668</v>
      </c>
      <c r="M117">
        <v>1.96252825363549</v>
      </c>
      <c r="N117">
        <v>1.9272481656184499</v>
      </c>
      <c r="O117">
        <f t="shared" si="6"/>
        <v>3.5280088017040079E-2</v>
      </c>
      <c r="P117">
        <f t="shared" si="7"/>
        <v>0.25341850104821684</v>
      </c>
    </row>
    <row r="118" spans="1:16" x14ac:dyDescent="0.25">
      <c r="A118" t="s">
        <v>485</v>
      </c>
      <c r="B118" t="s">
        <v>50</v>
      </c>
      <c r="C118">
        <v>2</v>
      </c>
      <c r="D118" t="s">
        <v>604</v>
      </c>
      <c r="E118">
        <v>0.153</v>
      </c>
      <c r="G118">
        <v>9.7649864397191505E-2</v>
      </c>
      <c r="H118">
        <v>0.105245545073375</v>
      </c>
      <c r="I118">
        <f t="shared" si="4"/>
        <v>-7.5956806761834916E-3</v>
      </c>
      <c r="J118">
        <f t="shared" si="5"/>
        <v>4.7754454926625001E-2</v>
      </c>
      <c r="L118">
        <v>1.6226666666666667</v>
      </c>
      <c r="M118">
        <v>1.96252825363549</v>
      </c>
      <c r="N118">
        <v>1.9272481656184499</v>
      </c>
      <c r="O118">
        <f t="shared" si="6"/>
        <v>3.5280088017040079E-2</v>
      </c>
      <c r="P118">
        <f t="shared" si="7"/>
        <v>-0.30458149895178321</v>
      </c>
    </row>
    <row r="119" spans="1:16" x14ac:dyDescent="0.25">
      <c r="A119" t="s">
        <v>485</v>
      </c>
      <c r="B119" t="s">
        <v>50</v>
      </c>
      <c r="C119">
        <v>3</v>
      </c>
      <c r="D119" t="s">
        <v>605</v>
      </c>
      <c r="E119">
        <v>0.1085</v>
      </c>
      <c r="G119">
        <v>9.7649864397191505E-2</v>
      </c>
      <c r="H119">
        <v>0.105245545073375</v>
      </c>
      <c r="I119">
        <f t="shared" si="4"/>
        <v>-7.5956806761834916E-3</v>
      </c>
      <c r="J119">
        <f t="shared" si="5"/>
        <v>3.2544549266250028E-3</v>
      </c>
      <c r="L119">
        <v>1.742</v>
      </c>
      <c r="M119">
        <v>1.96252825363549</v>
      </c>
      <c r="N119">
        <v>1.9272481656184499</v>
      </c>
      <c r="O119">
        <f t="shared" si="6"/>
        <v>3.5280088017040079E-2</v>
      </c>
      <c r="P119">
        <f t="shared" si="7"/>
        <v>-0.18524816561844992</v>
      </c>
    </row>
    <row r="120" spans="1:16" x14ac:dyDescent="0.25">
      <c r="A120" t="s">
        <v>485</v>
      </c>
      <c r="B120" t="s">
        <v>51</v>
      </c>
      <c r="C120">
        <v>1</v>
      </c>
      <c r="D120" t="s">
        <v>606</v>
      </c>
      <c r="E120">
        <v>8.6999999999999994E-2</v>
      </c>
      <c r="G120">
        <v>9.7649864397191505E-2</v>
      </c>
      <c r="H120">
        <v>0.105245545073375</v>
      </c>
      <c r="I120">
        <f t="shared" si="4"/>
        <v>-7.5956806761834916E-3</v>
      </c>
      <c r="J120">
        <f t="shared" si="5"/>
        <v>-1.8245545073375002E-2</v>
      </c>
      <c r="L120">
        <v>1.9664999999999999</v>
      </c>
      <c r="M120">
        <v>1.96252825363549</v>
      </c>
      <c r="N120">
        <v>1.9272481656184499</v>
      </c>
      <c r="O120">
        <f t="shared" si="6"/>
        <v>3.5280088017040079E-2</v>
      </c>
      <c r="P120">
        <f t="shared" si="7"/>
        <v>3.9251834381549999E-2</v>
      </c>
    </row>
    <row r="121" spans="1:16" x14ac:dyDescent="0.25">
      <c r="A121" t="s">
        <v>485</v>
      </c>
      <c r="B121" t="s">
        <v>51</v>
      </c>
      <c r="C121">
        <v>2</v>
      </c>
      <c r="D121" t="s">
        <v>607</v>
      </c>
      <c r="E121">
        <v>6.8333333333333329E-2</v>
      </c>
      <c r="G121">
        <v>9.7649864397191505E-2</v>
      </c>
      <c r="H121">
        <v>0.105245545073375</v>
      </c>
      <c r="I121">
        <f t="shared" si="4"/>
        <v>-7.5956806761834916E-3</v>
      </c>
      <c r="J121">
        <f t="shared" si="5"/>
        <v>-3.6912211740041667E-2</v>
      </c>
      <c r="L121">
        <v>1.8616666666666668</v>
      </c>
      <c r="M121">
        <v>1.96252825363549</v>
      </c>
      <c r="N121">
        <v>1.9272481656184499</v>
      </c>
      <c r="O121">
        <f t="shared" si="6"/>
        <v>3.5280088017040079E-2</v>
      </c>
      <c r="P121">
        <f t="shared" si="7"/>
        <v>-6.5581498951783113E-2</v>
      </c>
    </row>
    <row r="122" spans="1:16" x14ac:dyDescent="0.25">
      <c r="A122" t="s">
        <v>485</v>
      </c>
      <c r="B122" t="s">
        <v>51</v>
      </c>
      <c r="C122">
        <v>3</v>
      </c>
      <c r="D122" t="s">
        <v>608</v>
      </c>
      <c r="E122">
        <v>0.11266666666666666</v>
      </c>
      <c r="G122">
        <v>9.7649864397191505E-2</v>
      </c>
      <c r="H122">
        <v>0.105245545073375</v>
      </c>
      <c r="I122">
        <f t="shared" si="4"/>
        <v>-7.5956806761834916E-3</v>
      </c>
      <c r="J122">
        <f t="shared" si="5"/>
        <v>7.4211215932916685E-3</v>
      </c>
      <c r="L122">
        <v>1.8559999999999999</v>
      </c>
      <c r="M122">
        <v>1.96252825363549</v>
      </c>
      <c r="N122">
        <v>1.9272481656184499</v>
      </c>
      <c r="O122">
        <f t="shared" si="6"/>
        <v>3.5280088017040079E-2</v>
      </c>
      <c r="P122">
        <f t="shared" si="7"/>
        <v>-7.1248165618450043E-2</v>
      </c>
    </row>
    <row r="123" spans="1:16" x14ac:dyDescent="0.25">
      <c r="A123" t="s">
        <v>485</v>
      </c>
      <c r="B123" t="s">
        <v>52</v>
      </c>
      <c r="C123">
        <v>1</v>
      </c>
      <c r="D123" t="s">
        <v>609</v>
      </c>
      <c r="E123">
        <v>0.10199999999999999</v>
      </c>
      <c r="G123">
        <v>9.7649864397191505E-2</v>
      </c>
      <c r="H123">
        <v>0.105245545073375</v>
      </c>
      <c r="I123">
        <f t="shared" si="4"/>
        <v>-7.5956806761834916E-3</v>
      </c>
      <c r="J123">
        <f t="shared" si="5"/>
        <v>-3.245545073375003E-3</v>
      </c>
      <c r="L123">
        <v>1.9863333333333333</v>
      </c>
      <c r="M123">
        <v>1.96252825363549</v>
      </c>
      <c r="N123">
        <v>1.9272481656184499</v>
      </c>
      <c r="O123">
        <f t="shared" si="6"/>
        <v>3.5280088017040079E-2</v>
      </c>
      <c r="P123">
        <f t="shared" si="7"/>
        <v>5.9085167714883369E-2</v>
      </c>
    </row>
    <row r="124" spans="1:16" x14ac:dyDescent="0.25">
      <c r="A124" t="s">
        <v>485</v>
      </c>
      <c r="B124" t="s">
        <v>52</v>
      </c>
      <c r="C124">
        <v>2</v>
      </c>
      <c r="D124" t="s">
        <v>610</v>
      </c>
      <c r="E124">
        <v>5.8999999999999997E-2</v>
      </c>
      <c r="G124">
        <v>9.7649864397191505E-2</v>
      </c>
      <c r="H124">
        <v>0.105245545073375</v>
      </c>
      <c r="I124">
        <f t="shared" si="4"/>
        <v>-7.5956806761834916E-3</v>
      </c>
      <c r="J124">
        <f t="shared" si="5"/>
        <v>-4.6245545073375E-2</v>
      </c>
      <c r="L124">
        <v>1.8089999999999999</v>
      </c>
      <c r="M124">
        <v>1.96252825363549</v>
      </c>
      <c r="N124">
        <v>1.9272481656184499</v>
      </c>
      <c r="O124">
        <f t="shared" si="6"/>
        <v>3.5280088017040079E-2</v>
      </c>
      <c r="P124">
        <f t="shared" si="7"/>
        <v>-0.11824816561844997</v>
      </c>
    </row>
    <row r="125" spans="1:16" x14ac:dyDescent="0.25">
      <c r="A125" t="s">
        <v>485</v>
      </c>
      <c r="B125" t="s">
        <v>52</v>
      </c>
      <c r="C125">
        <v>3</v>
      </c>
      <c r="D125" t="s">
        <v>611</v>
      </c>
      <c r="E125">
        <v>8.2000000000000003E-2</v>
      </c>
      <c r="G125">
        <v>9.7649864397191505E-2</v>
      </c>
      <c r="H125">
        <v>0.105245545073375</v>
      </c>
      <c r="I125">
        <f t="shared" si="4"/>
        <v>-7.5956806761834916E-3</v>
      </c>
      <c r="J125">
        <f t="shared" si="5"/>
        <v>-2.3245545073374993E-2</v>
      </c>
      <c r="L125">
        <v>1.8253333333333333</v>
      </c>
      <c r="M125">
        <v>1.96252825363549</v>
      </c>
      <c r="N125">
        <v>1.9272481656184499</v>
      </c>
      <c r="O125">
        <f t="shared" si="6"/>
        <v>3.5280088017040079E-2</v>
      </c>
      <c r="P125">
        <f t="shared" si="7"/>
        <v>-0.10191483228511666</v>
      </c>
    </row>
    <row r="126" spans="1:16" x14ac:dyDescent="0.25">
      <c r="A126" t="s">
        <v>485</v>
      </c>
      <c r="B126" t="s">
        <v>52</v>
      </c>
      <c r="C126">
        <v>4</v>
      </c>
      <c r="D126" t="s">
        <v>612</v>
      </c>
      <c r="E126">
        <v>0.115</v>
      </c>
      <c r="G126">
        <v>9.7649864397191505E-2</v>
      </c>
      <c r="H126">
        <v>0.105245545073375</v>
      </c>
      <c r="I126">
        <f t="shared" si="4"/>
        <v>-7.5956806761834916E-3</v>
      </c>
      <c r="J126">
        <f t="shared" si="5"/>
        <v>9.7544549266250086E-3</v>
      </c>
      <c r="L126">
        <v>1.9800000000000002</v>
      </c>
      <c r="M126">
        <v>1.96252825363549</v>
      </c>
      <c r="N126">
        <v>1.9272481656184499</v>
      </c>
      <c r="O126">
        <f t="shared" si="6"/>
        <v>3.5280088017040079E-2</v>
      </c>
      <c r="P126">
        <f t="shared" si="7"/>
        <v>5.2751834381550289E-2</v>
      </c>
    </row>
    <row r="127" spans="1:16" x14ac:dyDescent="0.25">
      <c r="A127" t="s">
        <v>485</v>
      </c>
      <c r="B127" t="s">
        <v>53</v>
      </c>
      <c r="C127">
        <v>1</v>
      </c>
      <c r="D127" t="s">
        <v>613</v>
      </c>
      <c r="E127">
        <v>0.13300000000000001</v>
      </c>
      <c r="G127">
        <v>9.7649864397191505E-2</v>
      </c>
      <c r="H127">
        <v>0.105245545073375</v>
      </c>
      <c r="I127">
        <f t="shared" si="4"/>
        <v>-7.5956806761834916E-3</v>
      </c>
      <c r="J127">
        <f t="shared" si="5"/>
        <v>2.7754454926625011E-2</v>
      </c>
      <c r="L127">
        <v>2.0489999999999999</v>
      </c>
      <c r="M127">
        <v>1.96252825363549</v>
      </c>
      <c r="N127">
        <v>1.9272481656184499</v>
      </c>
      <c r="O127">
        <f t="shared" si="6"/>
        <v>3.5280088017040079E-2</v>
      </c>
      <c r="P127">
        <f t="shared" si="7"/>
        <v>0.12175183438155002</v>
      </c>
    </row>
    <row r="128" spans="1:16" x14ac:dyDescent="0.25">
      <c r="A128" t="s">
        <v>485</v>
      </c>
      <c r="B128" t="s">
        <v>53</v>
      </c>
      <c r="C128">
        <v>2</v>
      </c>
      <c r="D128" t="s">
        <v>614</v>
      </c>
      <c r="E128">
        <v>0.13533333333333333</v>
      </c>
      <c r="G128">
        <v>9.7649864397191505E-2</v>
      </c>
      <c r="H128">
        <v>0.105245545073375</v>
      </c>
      <c r="I128">
        <f t="shared" si="4"/>
        <v>-7.5956806761834916E-3</v>
      </c>
      <c r="J128">
        <f t="shared" si="5"/>
        <v>3.0087788259958337E-2</v>
      </c>
      <c r="L128">
        <v>2.0289999999999999</v>
      </c>
      <c r="M128">
        <v>1.96252825363549</v>
      </c>
      <c r="N128">
        <v>1.9272481656184499</v>
      </c>
      <c r="O128">
        <f t="shared" si="6"/>
        <v>3.5280088017040079E-2</v>
      </c>
      <c r="P128">
        <f t="shared" si="7"/>
        <v>0.10175183438155</v>
      </c>
    </row>
    <row r="129" spans="1:16" x14ac:dyDescent="0.25">
      <c r="A129" t="s">
        <v>485</v>
      </c>
      <c r="B129" t="s">
        <v>53</v>
      </c>
      <c r="C129">
        <v>3</v>
      </c>
      <c r="D129" t="s">
        <v>615</v>
      </c>
      <c r="E129">
        <v>8.1000000000000003E-2</v>
      </c>
      <c r="G129">
        <v>9.7649864397191505E-2</v>
      </c>
      <c r="H129">
        <v>0.105245545073375</v>
      </c>
      <c r="I129">
        <f t="shared" si="4"/>
        <v>-7.5956806761834916E-3</v>
      </c>
      <c r="J129">
        <f t="shared" si="5"/>
        <v>-2.4245545073374994E-2</v>
      </c>
      <c r="L129">
        <v>1.7816666666666665</v>
      </c>
      <c r="M129">
        <v>1.96252825363549</v>
      </c>
      <c r="N129">
        <v>1.9272481656184499</v>
      </c>
      <c r="O129">
        <f t="shared" si="6"/>
        <v>3.5280088017040079E-2</v>
      </c>
      <c r="P129">
        <f t="shared" si="7"/>
        <v>-0.14558149895178341</v>
      </c>
    </row>
    <row r="130" spans="1:16" x14ac:dyDescent="0.25">
      <c r="A130" t="s">
        <v>485</v>
      </c>
      <c r="B130" t="s">
        <v>53</v>
      </c>
      <c r="C130">
        <v>4</v>
      </c>
      <c r="D130" t="s">
        <v>616</v>
      </c>
      <c r="E130">
        <v>0.10566666666666666</v>
      </c>
      <c r="G130">
        <v>9.7649864397191505E-2</v>
      </c>
      <c r="H130">
        <v>0.105245545073375</v>
      </c>
      <c r="I130">
        <f t="shared" si="4"/>
        <v>-7.5956806761834916E-3</v>
      </c>
      <c r="J130">
        <f t="shared" si="5"/>
        <v>4.2112159329166232E-4</v>
      </c>
      <c r="L130">
        <v>2.1106666666666669</v>
      </c>
      <c r="M130">
        <v>1.96252825363549</v>
      </c>
      <c r="N130">
        <v>1.9272481656184499</v>
      </c>
      <c r="O130">
        <f t="shared" si="6"/>
        <v>3.5280088017040079E-2</v>
      </c>
      <c r="P130">
        <f t="shared" si="7"/>
        <v>0.183418501048217</v>
      </c>
    </row>
    <row r="131" spans="1:16" x14ac:dyDescent="0.25">
      <c r="A131" t="s">
        <v>485</v>
      </c>
      <c r="B131" t="s">
        <v>54</v>
      </c>
      <c r="C131">
        <v>1</v>
      </c>
      <c r="D131" t="s">
        <v>617</v>
      </c>
      <c r="E131">
        <v>0.10200000000000001</v>
      </c>
      <c r="G131">
        <v>9.7649864397191505E-2</v>
      </c>
      <c r="H131">
        <v>0.105245545073375</v>
      </c>
      <c r="I131">
        <f t="shared" ref="I131:I194" si="8">G131-H131</f>
        <v>-7.5956806761834916E-3</v>
      </c>
      <c r="J131">
        <f t="shared" ref="J131:J194" si="9">E131-G131+I131</f>
        <v>-3.2455450733749891E-3</v>
      </c>
      <c r="L131">
        <v>1.9943333333333333</v>
      </c>
      <c r="M131">
        <v>1.96252825363549</v>
      </c>
      <c r="N131">
        <v>1.9272481656184499</v>
      </c>
      <c r="O131">
        <f t="shared" ref="O131:O194" si="10">M131-N131</f>
        <v>3.5280088017040079E-2</v>
      </c>
      <c r="P131">
        <f t="shared" ref="P131:P194" si="11">L131-M131+O131</f>
        <v>6.7085167714883376E-2</v>
      </c>
    </row>
    <row r="132" spans="1:16" x14ac:dyDescent="0.25">
      <c r="A132" t="s">
        <v>485</v>
      </c>
      <c r="B132" t="s">
        <v>54</v>
      </c>
      <c r="C132">
        <v>2</v>
      </c>
      <c r="D132" t="s">
        <v>618</v>
      </c>
      <c r="E132">
        <v>0.123</v>
      </c>
      <c r="G132">
        <v>9.7649864397191505E-2</v>
      </c>
      <c r="H132">
        <v>0.105245545073375</v>
      </c>
      <c r="I132">
        <f t="shared" si="8"/>
        <v>-7.5956806761834916E-3</v>
      </c>
      <c r="J132">
        <f t="shared" si="9"/>
        <v>1.7754454926625002E-2</v>
      </c>
      <c r="L132">
        <v>1.7309999999999999</v>
      </c>
      <c r="M132">
        <v>1.96252825363549</v>
      </c>
      <c r="N132">
        <v>1.9272481656184499</v>
      </c>
      <c r="O132">
        <f t="shared" si="10"/>
        <v>3.5280088017040079E-2</v>
      </c>
      <c r="P132">
        <f t="shared" si="11"/>
        <v>-0.19624816561845004</v>
      </c>
    </row>
    <row r="133" spans="1:16" x14ac:dyDescent="0.25">
      <c r="A133" t="s">
        <v>485</v>
      </c>
      <c r="B133" t="s">
        <v>54</v>
      </c>
      <c r="C133">
        <v>3</v>
      </c>
      <c r="D133" t="s">
        <v>619</v>
      </c>
      <c r="E133">
        <v>8.1750000000000003E-2</v>
      </c>
      <c r="G133">
        <v>9.7649864397191505E-2</v>
      </c>
      <c r="H133">
        <v>0.105245545073375</v>
      </c>
      <c r="I133">
        <f t="shared" si="8"/>
        <v>-7.5956806761834916E-3</v>
      </c>
      <c r="J133">
        <f t="shared" si="9"/>
        <v>-2.3495545073374993E-2</v>
      </c>
      <c r="L133">
        <v>1.8094999999999999</v>
      </c>
      <c r="M133">
        <v>1.96252825363549</v>
      </c>
      <c r="N133">
        <v>1.9272481656184499</v>
      </c>
      <c r="O133">
        <f t="shared" si="10"/>
        <v>3.5280088017040079E-2</v>
      </c>
      <c r="P133">
        <f t="shared" si="11"/>
        <v>-0.11774816561845003</v>
      </c>
    </row>
    <row r="134" spans="1:16" x14ac:dyDescent="0.25">
      <c r="A134" t="s">
        <v>485</v>
      </c>
      <c r="B134" t="s">
        <v>54</v>
      </c>
      <c r="C134">
        <v>4</v>
      </c>
      <c r="D134" t="s">
        <v>620</v>
      </c>
      <c r="E134">
        <v>8.7000000000000008E-2</v>
      </c>
      <c r="G134">
        <v>9.7649864397191505E-2</v>
      </c>
      <c r="H134">
        <v>0.105245545073375</v>
      </c>
      <c r="I134">
        <f t="shared" si="8"/>
        <v>-7.5956806761834916E-3</v>
      </c>
      <c r="J134">
        <f t="shared" si="9"/>
        <v>-1.8245545073374989E-2</v>
      </c>
      <c r="L134">
        <v>2.049666666666667</v>
      </c>
      <c r="M134">
        <v>1.96252825363549</v>
      </c>
      <c r="N134">
        <v>1.9272481656184499</v>
      </c>
      <c r="O134">
        <f t="shared" si="10"/>
        <v>3.5280088017040079E-2</v>
      </c>
      <c r="P134">
        <f t="shared" si="11"/>
        <v>0.12241850104821705</v>
      </c>
    </row>
    <row r="135" spans="1:16" x14ac:dyDescent="0.25">
      <c r="A135" t="s">
        <v>485</v>
      </c>
      <c r="B135" t="s">
        <v>55</v>
      </c>
      <c r="C135">
        <v>1</v>
      </c>
      <c r="D135" t="s">
        <v>621</v>
      </c>
      <c r="E135">
        <v>7.3666666666666672E-2</v>
      </c>
      <c r="G135">
        <v>9.7649864397191505E-2</v>
      </c>
      <c r="H135">
        <v>0.105245545073375</v>
      </c>
      <c r="I135">
        <f t="shared" si="8"/>
        <v>-7.5956806761834916E-3</v>
      </c>
      <c r="J135">
        <f t="shared" si="9"/>
        <v>-3.1578878406708324E-2</v>
      </c>
      <c r="L135">
        <v>1.8413333333333333</v>
      </c>
      <c r="M135">
        <v>1.96252825363549</v>
      </c>
      <c r="N135">
        <v>1.9272481656184499</v>
      </c>
      <c r="O135">
        <f t="shared" si="10"/>
        <v>3.5280088017040079E-2</v>
      </c>
      <c r="P135">
        <f t="shared" si="11"/>
        <v>-8.5914832285116649E-2</v>
      </c>
    </row>
    <row r="136" spans="1:16" x14ac:dyDescent="0.25">
      <c r="A136" t="s">
        <v>485</v>
      </c>
      <c r="B136" t="s">
        <v>55</v>
      </c>
      <c r="C136">
        <v>2</v>
      </c>
      <c r="D136" t="s">
        <v>622</v>
      </c>
      <c r="E136">
        <v>0.10700000000000001</v>
      </c>
      <c r="G136">
        <v>9.7649864397191505E-2</v>
      </c>
      <c r="H136">
        <v>0.105245545073375</v>
      </c>
      <c r="I136">
        <f t="shared" si="8"/>
        <v>-7.5956806761834916E-3</v>
      </c>
      <c r="J136">
        <f t="shared" si="9"/>
        <v>1.7544549266250153E-3</v>
      </c>
      <c r="L136">
        <v>1.7235</v>
      </c>
      <c r="M136">
        <v>1.96252825363549</v>
      </c>
      <c r="N136">
        <v>1.9272481656184499</v>
      </c>
      <c r="O136">
        <f t="shared" si="10"/>
        <v>3.5280088017040079E-2</v>
      </c>
      <c r="P136">
        <f t="shared" si="11"/>
        <v>-0.20374816561844988</v>
      </c>
    </row>
    <row r="137" spans="1:16" x14ac:dyDescent="0.25">
      <c r="A137" t="s">
        <v>485</v>
      </c>
      <c r="B137" t="s">
        <v>55</v>
      </c>
      <c r="C137">
        <v>3</v>
      </c>
      <c r="D137" t="s">
        <v>623</v>
      </c>
      <c r="E137">
        <v>0.11775000000000001</v>
      </c>
      <c r="G137">
        <v>9.7649864397191505E-2</v>
      </c>
      <c r="H137">
        <v>0.105245545073375</v>
      </c>
      <c r="I137">
        <f t="shared" si="8"/>
        <v>-7.5956806761834916E-3</v>
      </c>
      <c r="J137">
        <f t="shared" si="9"/>
        <v>1.2504454926625011E-2</v>
      </c>
      <c r="L137">
        <v>1.7749999999999999</v>
      </c>
      <c r="M137">
        <v>1.96252825363549</v>
      </c>
      <c r="N137">
        <v>1.9272481656184499</v>
      </c>
      <c r="O137">
        <f t="shared" si="10"/>
        <v>3.5280088017040079E-2</v>
      </c>
      <c r="P137">
        <f t="shared" si="11"/>
        <v>-0.15224816561845</v>
      </c>
    </row>
    <row r="138" spans="1:16" x14ac:dyDescent="0.25">
      <c r="A138" t="s">
        <v>485</v>
      </c>
      <c r="B138" t="s">
        <v>56</v>
      </c>
      <c r="C138">
        <v>1</v>
      </c>
      <c r="D138" t="s">
        <v>624</v>
      </c>
      <c r="E138">
        <v>8.1000000000000003E-2</v>
      </c>
      <c r="G138">
        <v>9.7649864397191505E-2</v>
      </c>
      <c r="H138">
        <v>0.105245545073375</v>
      </c>
      <c r="I138">
        <f t="shared" si="8"/>
        <v>-7.5956806761834916E-3</v>
      </c>
      <c r="J138">
        <f t="shared" si="9"/>
        <v>-2.4245545073374994E-2</v>
      </c>
      <c r="L138">
        <v>2.0723333333333334</v>
      </c>
      <c r="M138">
        <v>1.96252825363549</v>
      </c>
      <c r="N138">
        <v>1.9272481656184499</v>
      </c>
      <c r="O138">
        <f t="shared" si="10"/>
        <v>3.5280088017040079E-2</v>
      </c>
      <c r="P138">
        <f t="shared" si="11"/>
        <v>0.14508516771488345</v>
      </c>
    </row>
    <row r="139" spans="1:16" x14ac:dyDescent="0.25">
      <c r="A139" t="s">
        <v>485</v>
      </c>
      <c r="B139" t="s">
        <v>56</v>
      </c>
      <c r="C139">
        <v>2</v>
      </c>
      <c r="D139" t="s">
        <v>625</v>
      </c>
      <c r="E139">
        <v>0.14533333333333334</v>
      </c>
      <c r="G139">
        <v>9.7649864397191505E-2</v>
      </c>
      <c r="H139">
        <v>0.105245545073375</v>
      </c>
      <c r="I139">
        <f t="shared" si="8"/>
        <v>-7.5956806761834916E-3</v>
      </c>
      <c r="J139">
        <f t="shared" si="9"/>
        <v>4.0087788259958346E-2</v>
      </c>
      <c r="L139">
        <v>2.0539999999999998</v>
      </c>
      <c r="M139">
        <v>1.96252825363549</v>
      </c>
      <c r="N139">
        <v>1.9272481656184499</v>
      </c>
      <c r="O139">
        <f t="shared" si="10"/>
        <v>3.5280088017040079E-2</v>
      </c>
      <c r="P139">
        <f t="shared" si="11"/>
        <v>0.12675183438154991</v>
      </c>
    </row>
    <row r="140" spans="1:16" x14ac:dyDescent="0.25">
      <c r="A140" t="s">
        <v>485</v>
      </c>
      <c r="B140" t="s">
        <v>56</v>
      </c>
      <c r="C140">
        <v>3</v>
      </c>
      <c r="D140" t="s">
        <v>626</v>
      </c>
      <c r="E140">
        <v>0.14533333333333334</v>
      </c>
      <c r="G140">
        <v>9.7649864397191505E-2</v>
      </c>
      <c r="H140">
        <v>0.105245545073375</v>
      </c>
      <c r="I140">
        <f t="shared" si="8"/>
        <v>-7.5956806761834916E-3</v>
      </c>
      <c r="J140">
        <f t="shared" si="9"/>
        <v>4.0087788259958346E-2</v>
      </c>
      <c r="L140">
        <v>2.0756666666666668</v>
      </c>
      <c r="M140">
        <v>1.96252825363549</v>
      </c>
      <c r="N140">
        <v>1.9272481656184499</v>
      </c>
      <c r="O140">
        <f t="shared" si="10"/>
        <v>3.5280088017040079E-2</v>
      </c>
      <c r="P140">
        <f t="shared" si="11"/>
        <v>0.14841850104821686</v>
      </c>
    </row>
    <row r="141" spans="1:16" x14ac:dyDescent="0.25">
      <c r="A141" t="s">
        <v>485</v>
      </c>
      <c r="B141" t="s">
        <v>56</v>
      </c>
      <c r="C141">
        <v>4</v>
      </c>
      <c r="D141" t="s">
        <v>627</v>
      </c>
      <c r="E141">
        <v>0.11600000000000001</v>
      </c>
      <c r="G141">
        <v>9.7649864397191505E-2</v>
      </c>
      <c r="H141">
        <v>0.105245545073375</v>
      </c>
      <c r="I141">
        <f t="shared" si="8"/>
        <v>-7.5956806761834916E-3</v>
      </c>
      <c r="J141">
        <f t="shared" si="9"/>
        <v>1.0754454926625009E-2</v>
      </c>
      <c r="L141">
        <v>2.0583333333333336</v>
      </c>
      <c r="M141">
        <v>1.96252825363549</v>
      </c>
      <c r="N141">
        <v>1.9272481656184499</v>
      </c>
      <c r="O141">
        <f t="shared" si="10"/>
        <v>3.5280088017040079E-2</v>
      </c>
      <c r="P141">
        <f t="shared" si="11"/>
        <v>0.13108516771488365</v>
      </c>
    </row>
    <row r="142" spans="1:16" x14ac:dyDescent="0.25">
      <c r="A142" t="s">
        <v>485</v>
      </c>
      <c r="B142" t="s">
        <v>12</v>
      </c>
      <c r="C142">
        <v>1</v>
      </c>
      <c r="D142" t="s">
        <v>628</v>
      </c>
      <c r="E142">
        <v>0.12133333333333333</v>
      </c>
      <c r="G142">
        <v>9.7649864397191505E-2</v>
      </c>
      <c r="H142">
        <v>0.105245545073375</v>
      </c>
      <c r="I142">
        <f t="shared" si="8"/>
        <v>-7.5956806761834916E-3</v>
      </c>
      <c r="J142">
        <f t="shared" si="9"/>
        <v>1.6087788259958338E-2</v>
      </c>
      <c r="L142">
        <v>1.9630000000000001</v>
      </c>
      <c r="M142">
        <v>1.96252825363549</v>
      </c>
      <c r="N142">
        <v>1.9272481656184499</v>
      </c>
      <c r="O142">
        <f t="shared" si="10"/>
        <v>3.5280088017040079E-2</v>
      </c>
      <c r="P142">
        <f t="shared" si="11"/>
        <v>3.5751834381550163E-2</v>
      </c>
    </row>
    <row r="143" spans="1:16" x14ac:dyDescent="0.25">
      <c r="A143" t="s">
        <v>485</v>
      </c>
      <c r="B143" t="s">
        <v>12</v>
      </c>
      <c r="C143">
        <v>2</v>
      </c>
      <c r="D143" t="s">
        <v>629</v>
      </c>
      <c r="E143">
        <v>0.10433333333333333</v>
      </c>
      <c r="G143">
        <v>9.7649864397191505E-2</v>
      </c>
      <c r="H143">
        <v>0.105245545073375</v>
      </c>
      <c r="I143">
        <f t="shared" si="8"/>
        <v>-7.5956806761834916E-3</v>
      </c>
      <c r="J143">
        <f t="shared" si="9"/>
        <v>-9.1221174004166294E-4</v>
      </c>
      <c r="L143">
        <v>2.0739999999999998</v>
      </c>
      <c r="M143">
        <v>1.96252825363549</v>
      </c>
      <c r="N143">
        <v>1.9272481656184499</v>
      </c>
      <c r="O143">
        <f t="shared" si="10"/>
        <v>3.5280088017040079E-2</v>
      </c>
      <c r="P143">
        <f t="shared" si="11"/>
        <v>0.14675183438154993</v>
      </c>
    </row>
    <row r="144" spans="1:16" x14ac:dyDescent="0.25">
      <c r="A144" t="s">
        <v>485</v>
      </c>
      <c r="B144" t="s">
        <v>12</v>
      </c>
      <c r="C144">
        <v>3</v>
      </c>
      <c r="D144" t="s">
        <v>630</v>
      </c>
      <c r="E144">
        <v>0.13800000000000001</v>
      </c>
      <c r="G144">
        <v>9.7649864397191505E-2</v>
      </c>
      <c r="H144">
        <v>0.105245545073375</v>
      </c>
      <c r="I144">
        <f t="shared" si="8"/>
        <v>-7.5956806761834916E-3</v>
      </c>
      <c r="J144">
        <f t="shared" si="9"/>
        <v>3.2754454926625015E-2</v>
      </c>
      <c r="L144">
        <v>2.0643333333333334</v>
      </c>
      <c r="M144">
        <v>1.96252825363549</v>
      </c>
      <c r="N144">
        <v>1.9272481656184499</v>
      </c>
      <c r="O144">
        <f t="shared" si="10"/>
        <v>3.5280088017040079E-2</v>
      </c>
      <c r="P144">
        <f t="shared" si="11"/>
        <v>0.13708516771488344</v>
      </c>
    </row>
    <row r="145" spans="1:16" x14ac:dyDescent="0.25">
      <c r="A145" t="s">
        <v>485</v>
      </c>
      <c r="B145" t="s">
        <v>57</v>
      </c>
      <c r="C145">
        <v>1</v>
      </c>
      <c r="D145" t="s">
        <v>631</v>
      </c>
      <c r="E145">
        <v>8.1000000000000003E-2</v>
      </c>
      <c r="G145">
        <v>9.7649864397191505E-2</v>
      </c>
      <c r="H145">
        <v>0.105245545073375</v>
      </c>
      <c r="I145">
        <f t="shared" si="8"/>
        <v>-7.5956806761834916E-3</v>
      </c>
      <c r="J145">
        <f t="shared" si="9"/>
        <v>-2.4245545073374994E-2</v>
      </c>
      <c r="L145">
        <v>1.90625</v>
      </c>
      <c r="M145">
        <v>1.96252825363549</v>
      </c>
      <c r="N145">
        <v>1.9272481656184499</v>
      </c>
      <c r="O145">
        <f t="shared" si="10"/>
        <v>3.5280088017040079E-2</v>
      </c>
      <c r="P145">
        <f t="shared" si="11"/>
        <v>-2.0998165618449915E-2</v>
      </c>
    </row>
    <row r="146" spans="1:16" x14ac:dyDescent="0.25">
      <c r="A146" t="s">
        <v>485</v>
      </c>
      <c r="B146" t="s">
        <v>57</v>
      </c>
      <c r="C146">
        <v>2</v>
      </c>
      <c r="D146" t="s">
        <v>632</v>
      </c>
      <c r="E146">
        <v>9.1666666666666674E-2</v>
      </c>
      <c r="G146">
        <v>9.7649864397191505E-2</v>
      </c>
      <c r="H146">
        <v>0.105245545073375</v>
      </c>
      <c r="I146">
        <f t="shared" si="8"/>
        <v>-7.5956806761834916E-3</v>
      </c>
      <c r="J146">
        <f t="shared" si="9"/>
        <v>-1.3578878406708322E-2</v>
      </c>
      <c r="L146">
        <v>1.8613333333333333</v>
      </c>
      <c r="M146">
        <v>1.96252825363549</v>
      </c>
      <c r="N146">
        <v>1.9272481656184499</v>
      </c>
      <c r="O146">
        <f t="shared" si="10"/>
        <v>3.5280088017040079E-2</v>
      </c>
      <c r="P146">
        <f t="shared" si="11"/>
        <v>-6.5914832285116631E-2</v>
      </c>
    </row>
    <row r="147" spans="1:16" x14ac:dyDescent="0.25">
      <c r="A147" t="s">
        <v>485</v>
      </c>
      <c r="B147" t="s">
        <v>57</v>
      </c>
      <c r="C147">
        <v>3</v>
      </c>
      <c r="D147" t="s">
        <v>633</v>
      </c>
      <c r="E147">
        <v>9.8000000000000004E-2</v>
      </c>
      <c r="G147">
        <v>9.7649864397191505E-2</v>
      </c>
      <c r="H147">
        <v>0.105245545073375</v>
      </c>
      <c r="I147">
        <f t="shared" si="8"/>
        <v>-7.5956806761834916E-3</v>
      </c>
      <c r="J147">
        <f t="shared" si="9"/>
        <v>-7.2455450733749927E-3</v>
      </c>
      <c r="L147">
        <v>1.9666666666666666</v>
      </c>
      <c r="M147">
        <v>1.96252825363549</v>
      </c>
      <c r="N147">
        <v>1.9272481656184499</v>
      </c>
      <c r="O147">
        <f t="shared" si="10"/>
        <v>3.5280088017040079E-2</v>
      </c>
      <c r="P147">
        <f t="shared" si="11"/>
        <v>3.9418501048216648E-2</v>
      </c>
    </row>
    <row r="148" spans="1:16" x14ac:dyDescent="0.25">
      <c r="A148" t="s">
        <v>485</v>
      </c>
      <c r="B148" t="s">
        <v>57</v>
      </c>
      <c r="C148">
        <v>4</v>
      </c>
      <c r="D148" t="s">
        <v>634</v>
      </c>
      <c r="E148">
        <v>0.13800000000000001</v>
      </c>
      <c r="G148">
        <v>9.7649864397191505E-2</v>
      </c>
      <c r="H148">
        <v>0.105245545073375</v>
      </c>
      <c r="I148">
        <f t="shared" si="8"/>
        <v>-7.5956806761834916E-3</v>
      </c>
      <c r="J148">
        <f t="shared" si="9"/>
        <v>3.2754454926625015E-2</v>
      </c>
      <c r="L148">
        <v>1.9593333333333334</v>
      </c>
      <c r="M148">
        <v>1.96252825363549</v>
      </c>
      <c r="N148">
        <v>1.9272481656184499</v>
      </c>
      <c r="O148">
        <f t="shared" si="10"/>
        <v>3.5280088017040079E-2</v>
      </c>
      <c r="P148">
        <f t="shared" si="11"/>
        <v>3.2085167714883456E-2</v>
      </c>
    </row>
    <row r="149" spans="1:16" x14ac:dyDescent="0.25">
      <c r="A149" t="s">
        <v>485</v>
      </c>
      <c r="B149" t="s">
        <v>13</v>
      </c>
      <c r="C149">
        <v>1</v>
      </c>
      <c r="D149" t="s">
        <v>635</v>
      </c>
      <c r="E149">
        <v>8.1666666666666665E-2</v>
      </c>
      <c r="G149">
        <v>9.7649864397191505E-2</v>
      </c>
      <c r="H149">
        <v>0.105245545073375</v>
      </c>
      <c r="I149">
        <f t="shared" si="8"/>
        <v>-7.5956806761834916E-3</v>
      </c>
      <c r="J149">
        <f t="shared" si="9"/>
        <v>-2.3578878406708331E-2</v>
      </c>
      <c r="L149">
        <v>2.105</v>
      </c>
      <c r="M149">
        <v>1.96252825363549</v>
      </c>
      <c r="N149">
        <v>1.9272481656184499</v>
      </c>
      <c r="O149">
        <f t="shared" si="10"/>
        <v>3.5280088017040079E-2</v>
      </c>
      <c r="P149">
        <f t="shared" si="11"/>
        <v>0.17775183438155007</v>
      </c>
    </row>
    <row r="150" spans="1:16" x14ac:dyDescent="0.25">
      <c r="A150" t="s">
        <v>485</v>
      </c>
      <c r="B150" t="s">
        <v>13</v>
      </c>
      <c r="C150">
        <v>2</v>
      </c>
      <c r="D150" t="s">
        <v>636</v>
      </c>
      <c r="E150">
        <v>9.5666666666666664E-2</v>
      </c>
      <c r="G150">
        <v>9.7649864397191505E-2</v>
      </c>
      <c r="H150">
        <v>0.105245545073375</v>
      </c>
      <c r="I150">
        <f t="shared" si="8"/>
        <v>-7.5956806761834916E-3</v>
      </c>
      <c r="J150">
        <f t="shared" si="9"/>
        <v>-9.5788784067083327E-3</v>
      </c>
      <c r="L150">
        <v>1.8820000000000001</v>
      </c>
      <c r="M150">
        <v>1.96252825363549</v>
      </c>
      <c r="N150">
        <v>1.9272481656184499</v>
      </c>
      <c r="O150">
        <f t="shared" si="10"/>
        <v>3.5280088017040079E-2</v>
      </c>
      <c r="P150">
        <f t="shared" si="11"/>
        <v>-4.5248165618449798E-2</v>
      </c>
    </row>
    <row r="151" spans="1:16" x14ac:dyDescent="0.25">
      <c r="A151" t="s">
        <v>485</v>
      </c>
      <c r="B151" t="s">
        <v>13</v>
      </c>
      <c r="C151">
        <v>3</v>
      </c>
      <c r="D151" t="s">
        <v>637</v>
      </c>
      <c r="E151">
        <v>0.12933333333333333</v>
      </c>
      <c r="G151">
        <v>9.7649864397191505E-2</v>
      </c>
      <c r="H151">
        <v>0.105245545073375</v>
      </c>
      <c r="I151">
        <f t="shared" si="8"/>
        <v>-7.5956806761834916E-3</v>
      </c>
      <c r="J151">
        <f t="shared" si="9"/>
        <v>2.4087788259958332E-2</v>
      </c>
      <c r="L151">
        <v>1.8939999999999999</v>
      </c>
      <c r="M151">
        <v>1.96252825363549</v>
      </c>
      <c r="N151">
        <v>1.9272481656184499</v>
      </c>
      <c r="O151">
        <f t="shared" si="10"/>
        <v>3.5280088017040079E-2</v>
      </c>
      <c r="P151">
        <f t="shared" si="11"/>
        <v>-3.324816561845001E-2</v>
      </c>
    </row>
    <row r="152" spans="1:16" x14ac:dyDescent="0.25">
      <c r="A152" t="s">
        <v>485</v>
      </c>
      <c r="B152" t="s">
        <v>14</v>
      </c>
      <c r="C152">
        <v>1</v>
      </c>
      <c r="D152" t="s">
        <v>638</v>
      </c>
      <c r="E152">
        <v>0.16833333333333333</v>
      </c>
      <c r="G152">
        <v>9.7649864397191505E-2</v>
      </c>
      <c r="H152">
        <v>0.105245545073375</v>
      </c>
      <c r="I152">
        <f t="shared" si="8"/>
        <v>-7.5956806761834916E-3</v>
      </c>
      <c r="J152">
        <f t="shared" si="9"/>
        <v>6.3087788259958338E-2</v>
      </c>
      <c r="L152">
        <v>1.712</v>
      </c>
      <c r="M152">
        <v>1.96252825363549</v>
      </c>
      <c r="N152">
        <v>1.9272481656184499</v>
      </c>
      <c r="O152">
        <f t="shared" si="10"/>
        <v>3.5280088017040079E-2</v>
      </c>
      <c r="P152">
        <f t="shared" si="11"/>
        <v>-0.21524816561844995</v>
      </c>
    </row>
    <row r="153" spans="1:16" x14ac:dyDescent="0.25">
      <c r="A153" t="s">
        <v>485</v>
      </c>
      <c r="B153" t="s">
        <v>14</v>
      </c>
      <c r="C153">
        <v>2</v>
      </c>
      <c r="D153" t="s">
        <v>639</v>
      </c>
      <c r="E153">
        <v>0.12833333333333333</v>
      </c>
      <c r="G153">
        <v>9.7649864397191505E-2</v>
      </c>
      <c r="H153">
        <v>0.105245545073375</v>
      </c>
      <c r="I153">
        <f t="shared" si="8"/>
        <v>-7.5956806761834916E-3</v>
      </c>
      <c r="J153">
        <f t="shared" si="9"/>
        <v>2.3087788259958331E-2</v>
      </c>
      <c r="L153">
        <v>1.9569999999999999</v>
      </c>
      <c r="M153">
        <v>1.96252825363549</v>
      </c>
      <c r="N153">
        <v>1.9272481656184499</v>
      </c>
      <c r="O153">
        <f t="shared" si="10"/>
        <v>3.5280088017040079E-2</v>
      </c>
      <c r="P153">
        <f t="shared" si="11"/>
        <v>2.9751834381549935E-2</v>
      </c>
    </row>
    <row r="154" spans="1:16" x14ac:dyDescent="0.25">
      <c r="A154" t="s">
        <v>485</v>
      </c>
      <c r="B154" t="s">
        <v>14</v>
      </c>
      <c r="C154">
        <v>3</v>
      </c>
      <c r="D154" t="s">
        <v>640</v>
      </c>
      <c r="E154">
        <v>0.11366666666666667</v>
      </c>
      <c r="G154">
        <v>9.7649864397191505E-2</v>
      </c>
      <c r="H154">
        <v>0.105245545073375</v>
      </c>
      <c r="I154">
        <f t="shared" si="8"/>
        <v>-7.5956806761834916E-3</v>
      </c>
      <c r="J154">
        <f t="shared" si="9"/>
        <v>8.4211215932916694E-3</v>
      </c>
      <c r="L154">
        <v>2.2873333333333332</v>
      </c>
      <c r="M154">
        <v>1.96252825363549</v>
      </c>
      <c r="N154">
        <v>1.9272481656184499</v>
      </c>
      <c r="O154">
        <f t="shared" si="10"/>
        <v>3.5280088017040079E-2</v>
      </c>
      <c r="P154">
        <f t="shared" si="11"/>
        <v>0.3600851677148833</v>
      </c>
    </row>
    <row r="155" spans="1:16" x14ac:dyDescent="0.25">
      <c r="A155" t="s">
        <v>485</v>
      </c>
      <c r="B155" t="s">
        <v>15</v>
      </c>
      <c r="C155">
        <v>1</v>
      </c>
      <c r="D155" t="s">
        <v>641</v>
      </c>
      <c r="E155">
        <v>0.11766666666666667</v>
      </c>
      <c r="G155">
        <v>9.7649864397191505E-2</v>
      </c>
      <c r="H155">
        <v>0.105245545073375</v>
      </c>
      <c r="I155">
        <f t="shared" si="8"/>
        <v>-7.5956806761834916E-3</v>
      </c>
      <c r="J155">
        <f t="shared" si="9"/>
        <v>1.2421121593291673E-2</v>
      </c>
      <c r="L155">
        <v>2.0843333333333334</v>
      </c>
      <c r="M155">
        <v>1.96252825363549</v>
      </c>
      <c r="N155">
        <v>1.9272481656184499</v>
      </c>
      <c r="O155">
        <f t="shared" si="10"/>
        <v>3.5280088017040079E-2</v>
      </c>
      <c r="P155">
        <f t="shared" si="11"/>
        <v>0.15708516771488346</v>
      </c>
    </row>
    <row r="156" spans="1:16" x14ac:dyDescent="0.25">
      <c r="A156" t="s">
        <v>485</v>
      </c>
      <c r="B156" t="s">
        <v>15</v>
      </c>
      <c r="C156">
        <v>2</v>
      </c>
      <c r="D156" t="s">
        <v>642</v>
      </c>
      <c r="E156">
        <v>0.14766666666666667</v>
      </c>
      <c r="G156">
        <v>9.7649864397191505E-2</v>
      </c>
      <c r="H156">
        <v>0.105245545073375</v>
      </c>
      <c r="I156">
        <f t="shared" si="8"/>
        <v>-7.5956806761834916E-3</v>
      </c>
      <c r="J156">
        <f t="shared" si="9"/>
        <v>4.2421121593291672E-2</v>
      </c>
      <c r="L156">
        <v>2.1019999999999999</v>
      </c>
      <c r="M156">
        <v>1.96252825363549</v>
      </c>
      <c r="N156">
        <v>1.9272481656184499</v>
      </c>
      <c r="O156">
        <f t="shared" si="10"/>
        <v>3.5280088017040079E-2</v>
      </c>
      <c r="P156">
        <f t="shared" si="11"/>
        <v>0.17475183438154995</v>
      </c>
    </row>
    <row r="157" spans="1:16" x14ac:dyDescent="0.25">
      <c r="A157" t="s">
        <v>485</v>
      </c>
      <c r="B157" t="s">
        <v>15</v>
      </c>
      <c r="C157">
        <v>3</v>
      </c>
      <c r="D157" t="s">
        <v>643</v>
      </c>
      <c r="E157">
        <v>0.15066666666666667</v>
      </c>
      <c r="G157">
        <v>9.7649864397191505E-2</v>
      </c>
      <c r="H157">
        <v>0.105245545073375</v>
      </c>
      <c r="I157">
        <f t="shared" si="8"/>
        <v>-7.5956806761834916E-3</v>
      </c>
      <c r="J157">
        <f t="shared" si="9"/>
        <v>4.5421121593291675E-2</v>
      </c>
      <c r="L157">
        <v>2.1766666666666667</v>
      </c>
      <c r="M157">
        <v>1.96252825363549</v>
      </c>
      <c r="N157">
        <v>1.9272481656184499</v>
      </c>
      <c r="O157">
        <f t="shared" si="10"/>
        <v>3.5280088017040079E-2</v>
      </c>
      <c r="P157">
        <f t="shared" si="11"/>
        <v>0.24941850104821683</v>
      </c>
    </row>
    <row r="158" spans="1:16" x14ac:dyDescent="0.25">
      <c r="A158" t="s">
        <v>485</v>
      </c>
      <c r="B158" t="s">
        <v>16</v>
      </c>
      <c r="C158">
        <v>1</v>
      </c>
      <c r="D158" t="s">
        <v>644</v>
      </c>
      <c r="E158">
        <v>7.8666666666666663E-2</v>
      </c>
      <c r="G158">
        <v>9.7649864397191505E-2</v>
      </c>
      <c r="H158">
        <v>0.105245545073375</v>
      </c>
      <c r="I158">
        <f t="shared" si="8"/>
        <v>-7.5956806761834916E-3</v>
      </c>
      <c r="J158">
        <f t="shared" si="9"/>
        <v>-2.6578878406708334E-2</v>
      </c>
      <c r="L158">
        <v>2.0406666666666666</v>
      </c>
      <c r="M158">
        <v>1.96252825363549</v>
      </c>
      <c r="N158">
        <v>1.9272481656184499</v>
      </c>
      <c r="O158">
        <f t="shared" si="10"/>
        <v>3.5280088017040079E-2</v>
      </c>
      <c r="P158">
        <f t="shared" si="11"/>
        <v>0.11341850104821671</v>
      </c>
    </row>
    <row r="159" spans="1:16" x14ac:dyDescent="0.25">
      <c r="A159" t="s">
        <v>485</v>
      </c>
      <c r="B159" t="s">
        <v>16</v>
      </c>
      <c r="C159">
        <v>2</v>
      </c>
      <c r="D159" t="s">
        <v>645</v>
      </c>
      <c r="E159">
        <v>0.14399999999999999</v>
      </c>
      <c r="G159">
        <v>9.7649864397191505E-2</v>
      </c>
      <c r="H159">
        <v>0.105245545073375</v>
      </c>
      <c r="I159">
        <f t="shared" si="8"/>
        <v>-7.5956806761834916E-3</v>
      </c>
      <c r="J159">
        <f t="shared" si="9"/>
        <v>3.8754454926624993E-2</v>
      </c>
      <c r="L159">
        <v>2.1546666666666665</v>
      </c>
      <c r="M159">
        <v>1.96252825363549</v>
      </c>
      <c r="N159">
        <v>1.9272481656184499</v>
      </c>
      <c r="O159">
        <f t="shared" si="10"/>
        <v>3.5280088017040079E-2</v>
      </c>
      <c r="P159">
        <f t="shared" si="11"/>
        <v>0.22741850104821659</v>
      </c>
    </row>
    <row r="160" spans="1:16" x14ac:dyDescent="0.25">
      <c r="A160" t="s">
        <v>485</v>
      </c>
      <c r="B160" t="s">
        <v>16</v>
      </c>
      <c r="C160">
        <v>3</v>
      </c>
      <c r="D160" t="s">
        <v>646</v>
      </c>
      <c r="E160">
        <v>0.125</v>
      </c>
      <c r="G160">
        <v>9.7649864397191505E-2</v>
      </c>
      <c r="H160">
        <v>0.105245545073375</v>
      </c>
      <c r="I160">
        <f t="shared" si="8"/>
        <v>-7.5956806761834916E-3</v>
      </c>
      <c r="J160">
        <f t="shared" si="9"/>
        <v>1.9754454926625004E-2</v>
      </c>
      <c r="L160">
        <v>2.1114999999999999</v>
      </c>
      <c r="M160">
        <v>1.96252825363549</v>
      </c>
      <c r="N160">
        <v>1.9272481656184499</v>
      </c>
      <c r="O160">
        <f t="shared" si="10"/>
        <v>3.5280088017040079E-2</v>
      </c>
      <c r="P160">
        <f t="shared" si="11"/>
        <v>0.18425183438155002</v>
      </c>
    </row>
    <row r="161" spans="1:16" x14ac:dyDescent="0.25">
      <c r="A161" t="s">
        <v>486</v>
      </c>
      <c r="B161" t="s">
        <v>8</v>
      </c>
      <c r="C161">
        <v>1</v>
      </c>
      <c r="D161" t="s">
        <v>488</v>
      </c>
      <c r="E161">
        <v>0.10866666666666668</v>
      </c>
      <c r="G161">
        <v>9.7649864397191505E-2</v>
      </c>
      <c r="H161">
        <v>9.6650748727163879E-2</v>
      </c>
      <c r="I161">
        <f t="shared" si="8"/>
        <v>9.9911567002762547E-4</v>
      </c>
      <c r="J161">
        <f t="shared" si="9"/>
        <v>1.2015917939502796E-2</v>
      </c>
      <c r="L161">
        <v>2.2491111111111111</v>
      </c>
      <c r="M161">
        <v>1.96252825363549</v>
      </c>
      <c r="N161">
        <v>1.9779072052510733</v>
      </c>
      <c r="O161">
        <f t="shared" si="10"/>
        <v>-1.5378951615583336E-2</v>
      </c>
      <c r="P161">
        <f t="shared" si="11"/>
        <v>0.27120390586003773</v>
      </c>
    </row>
    <row r="162" spans="1:16" x14ac:dyDescent="0.25">
      <c r="A162" t="s">
        <v>486</v>
      </c>
      <c r="B162" t="s">
        <v>8</v>
      </c>
      <c r="C162">
        <v>2</v>
      </c>
      <c r="D162" t="s">
        <v>489</v>
      </c>
      <c r="E162">
        <v>0.11649999999999999</v>
      </c>
      <c r="G162">
        <v>9.7649864397191505E-2</v>
      </c>
      <c r="H162">
        <v>9.6650748727163879E-2</v>
      </c>
      <c r="I162">
        <f t="shared" si="8"/>
        <v>9.9911567002762547E-4</v>
      </c>
      <c r="J162">
        <f t="shared" si="9"/>
        <v>1.9849251272836113E-2</v>
      </c>
      <c r="L162">
        <v>2.2090000000000001</v>
      </c>
      <c r="M162">
        <v>1.96252825363549</v>
      </c>
      <c r="N162">
        <v>1.9779072052510733</v>
      </c>
      <c r="O162">
        <f t="shared" si="10"/>
        <v>-1.5378951615583336E-2</v>
      </c>
      <c r="P162">
        <f t="shared" si="11"/>
        <v>0.23109279474892674</v>
      </c>
    </row>
    <row r="163" spans="1:16" x14ac:dyDescent="0.25">
      <c r="A163" t="s">
        <v>486</v>
      </c>
      <c r="B163" t="s">
        <v>8</v>
      </c>
      <c r="C163">
        <v>3</v>
      </c>
      <c r="D163" t="s">
        <v>490</v>
      </c>
      <c r="E163">
        <v>0.10675</v>
      </c>
      <c r="G163">
        <v>9.7649864397191505E-2</v>
      </c>
      <c r="H163">
        <v>9.6650748727163893E-2</v>
      </c>
      <c r="I163">
        <f t="shared" si="8"/>
        <v>9.9911567002761159E-4</v>
      </c>
      <c r="J163">
        <f t="shared" si="9"/>
        <v>1.0099251272836104E-2</v>
      </c>
      <c r="L163">
        <v>1.8714999999999999</v>
      </c>
      <c r="M163">
        <v>1.96252825363549</v>
      </c>
      <c r="N163">
        <v>1.97790720525107</v>
      </c>
      <c r="O163">
        <f t="shared" si="10"/>
        <v>-1.5378951615580005E-2</v>
      </c>
      <c r="P163">
        <f t="shared" si="11"/>
        <v>-0.10640720525107006</v>
      </c>
    </row>
    <row r="164" spans="1:16" x14ac:dyDescent="0.25">
      <c r="A164" t="s">
        <v>486</v>
      </c>
      <c r="B164" t="s">
        <v>17</v>
      </c>
      <c r="C164">
        <v>1</v>
      </c>
      <c r="D164" t="s">
        <v>491</v>
      </c>
      <c r="E164">
        <v>0.12475</v>
      </c>
      <c r="G164">
        <v>9.7649864397191505E-2</v>
      </c>
      <c r="H164">
        <v>9.6650748727163893E-2</v>
      </c>
      <c r="I164">
        <f t="shared" si="8"/>
        <v>9.9911567002761159E-4</v>
      </c>
      <c r="J164">
        <f t="shared" si="9"/>
        <v>2.8099251272836107E-2</v>
      </c>
      <c r="L164">
        <v>2.1612499999999999</v>
      </c>
      <c r="M164">
        <v>1.96252825363549</v>
      </c>
      <c r="N164">
        <v>1.97790720525107</v>
      </c>
      <c r="O164">
        <f t="shared" si="10"/>
        <v>-1.5378951615580005E-2</v>
      </c>
      <c r="P164">
        <f t="shared" si="11"/>
        <v>0.18334279474892989</v>
      </c>
    </row>
    <row r="165" spans="1:16" x14ac:dyDescent="0.25">
      <c r="A165" t="s">
        <v>486</v>
      </c>
      <c r="B165" t="s">
        <v>17</v>
      </c>
      <c r="C165">
        <v>2</v>
      </c>
      <c r="D165" t="s">
        <v>492</v>
      </c>
      <c r="E165">
        <v>0.10675</v>
      </c>
      <c r="G165">
        <v>9.7649864397191505E-2</v>
      </c>
      <c r="H165">
        <v>9.6650748727163893E-2</v>
      </c>
      <c r="I165">
        <f t="shared" si="8"/>
        <v>9.9911567002761159E-4</v>
      </c>
      <c r="J165">
        <f t="shared" si="9"/>
        <v>1.0099251272836104E-2</v>
      </c>
      <c r="L165">
        <v>2.0129999999999999</v>
      </c>
      <c r="M165">
        <v>1.96252825363549</v>
      </c>
      <c r="N165">
        <v>1.97790720525107</v>
      </c>
      <c r="O165">
        <f t="shared" si="10"/>
        <v>-1.5378951615580005E-2</v>
      </c>
      <c r="P165">
        <f t="shared" si="11"/>
        <v>3.5092794748929901E-2</v>
      </c>
    </row>
    <row r="166" spans="1:16" x14ac:dyDescent="0.25">
      <c r="A166" t="s">
        <v>486</v>
      </c>
      <c r="B166" t="s">
        <v>17</v>
      </c>
      <c r="C166">
        <v>3</v>
      </c>
      <c r="D166" t="s">
        <v>493</v>
      </c>
      <c r="E166">
        <v>0.154</v>
      </c>
      <c r="G166">
        <v>9.7649864397191505E-2</v>
      </c>
      <c r="H166">
        <v>9.6650748727163893E-2</v>
      </c>
      <c r="I166">
        <f t="shared" si="8"/>
        <v>9.9911567002761159E-4</v>
      </c>
      <c r="J166">
        <f t="shared" si="9"/>
        <v>5.7349251272836105E-2</v>
      </c>
      <c r="L166">
        <v>1.86975</v>
      </c>
      <c r="M166">
        <v>1.96252825363549</v>
      </c>
      <c r="N166">
        <v>1.97790720525107</v>
      </c>
      <c r="O166">
        <f t="shared" si="10"/>
        <v>-1.5378951615580005E-2</v>
      </c>
      <c r="P166">
        <f t="shared" si="11"/>
        <v>-0.10815720525106998</v>
      </c>
    </row>
    <row r="167" spans="1:16" x14ac:dyDescent="0.25">
      <c r="A167" t="s">
        <v>486</v>
      </c>
      <c r="B167" t="s">
        <v>18</v>
      </c>
      <c r="C167">
        <v>1</v>
      </c>
      <c r="D167" t="s">
        <v>494</v>
      </c>
      <c r="E167">
        <v>0.10539999999999999</v>
      </c>
      <c r="G167">
        <v>9.7649864397191505E-2</v>
      </c>
      <c r="H167">
        <v>9.6650748727163893E-2</v>
      </c>
      <c r="I167">
        <f t="shared" si="8"/>
        <v>9.9911567002761159E-4</v>
      </c>
      <c r="J167">
        <f t="shared" si="9"/>
        <v>8.7492512728361005E-3</v>
      </c>
      <c r="L167">
        <v>1.931</v>
      </c>
      <c r="M167">
        <v>1.96252825363549</v>
      </c>
      <c r="N167">
        <v>1.97790720525107</v>
      </c>
      <c r="O167">
        <f t="shared" si="10"/>
        <v>-1.5378951615580005E-2</v>
      </c>
      <c r="P167">
        <f t="shared" si="11"/>
        <v>-4.690720525106995E-2</v>
      </c>
    </row>
    <row r="168" spans="1:16" x14ac:dyDescent="0.25">
      <c r="A168" t="s">
        <v>486</v>
      </c>
      <c r="B168" t="s">
        <v>18</v>
      </c>
      <c r="C168">
        <v>2</v>
      </c>
      <c r="D168" t="s">
        <v>495</v>
      </c>
      <c r="E168">
        <v>0.11899999999999999</v>
      </c>
      <c r="G168">
        <v>9.7649864397191505E-2</v>
      </c>
      <c r="H168">
        <v>9.6650748727163893E-2</v>
      </c>
      <c r="I168">
        <f t="shared" si="8"/>
        <v>9.9911567002761159E-4</v>
      </c>
      <c r="J168">
        <f t="shared" si="9"/>
        <v>2.2349251272836101E-2</v>
      </c>
      <c r="L168">
        <v>2.2410000000000001</v>
      </c>
      <c r="M168">
        <v>1.96252825363549</v>
      </c>
      <c r="N168">
        <v>1.97790720525107</v>
      </c>
      <c r="O168">
        <f t="shared" si="10"/>
        <v>-1.5378951615580005E-2</v>
      </c>
      <c r="P168">
        <f t="shared" si="11"/>
        <v>0.2630927947489301</v>
      </c>
    </row>
    <row r="169" spans="1:16" x14ac:dyDescent="0.25">
      <c r="A169" t="s">
        <v>486</v>
      </c>
      <c r="B169" t="s">
        <v>18</v>
      </c>
      <c r="C169">
        <v>3</v>
      </c>
      <c r="D169" t="s">
        <v>496</v>
      </c>
      <c r="E169">
        <v>0.12875</v>
      </c>
      <c r="G169">
        <v>9.7649864397191505E-2</v>
      </c>
      <c r="H169">
        <v>9.6650748727163893E-2</v>
      </c>
      <c r="I169">
        <f t="shared" si="8"/>
        <v>9.9911567002761159E-4</v>
      </c>
      <c r="J169">
        <f t="shared" si="9"/>
        <v>3.209925127283611E-2</v>
      </c>
      <c r="L169">
        <v>2.0262500000000001</v>
      </c>
      <c r="M169">
        <v>1.96252825363549</v>
      </c>
      <c r="N169">
        <v>1.97790720525107</v>
      </c>
      <c r="O169">
        <f t="shared" si="10"/>
        <v>-1.5378951615580005E-2</v>
      </c>
      <c r="P169">
        <f t="shared" si="11"/>
        <v>4.8342794748930107E-2</v>
      </c>
    </row>
    <row r="170" spans="1:16" x14ac:dyDescent="0.25">
      <c r="A170" t="s">
        <v>486</v>
      </c>
      <c r="B170" t="s">
        <v>19</v>
      </c>
      <c r="C170">
        <v>1</v>
      </c>
      <c r="D170" t="s">
        <v>497</v>
      </c>
      <c r="E170">
        <v>0.12575</v>
      </c>
      <c r="G170">
        <v>9.7649864397191505E-2</v>
      </c>
      <c r="H170">
        <v>9.6650748727163893E-2</v>
      </c>
      <c r="I170">
        <f t="shared" si="8"/>
        <v>9.9911567002761159E-4</v>
      </c>
      <c r="J170">
        <f t="shared" si="9"/>
        <v>2.9099251272836107E-2</v>
      </c>
      <c r="L170">
        <v>1.8287499999999999</v>
      </c>
      <c r="M170">
        <v>1.96252825363549</v>
      </c>
      <c r="N170">
        <v>1.97790720525107</v>
      </c>
      <c r="O170">
        <f t="shared" si="10"/>
        <v>-1.5378951615580005E-2</v>
      </c>
      <c r="P170">
        <f t="shared" si="11"/>
        <v>-0.14915720525107012</v>
      </c>
    </row>
    <row r="171" spans="1:16" x14ac:dyDescent="0.25">
      <c r="A171" t="s">
        <v>486</v>
      </c>
      <c r="B171" t="s">
        <v>19</v>
      </c>
      <c r="C171">
        <v>2</v>
      </c>
      <c r="D171" t="s">
        <v>498</v>
      </c>
      <c r="E171">
        <v>6.3250000000000001E-2</v>
      </c>
      <c r="G171">
        <v>9.7649864397191505E-2</v>
      </c>
      <c r="H171">
        <v>9.6650748727163893E-2</v>
      </c>
      <c r="I171">
        <f t="shared" si="8"/>
        <v>9.9911567002761159E-4</v>
      </c>
      <c r="J171">
        <f t="shared" si="9"/>
        <v>-3.3400748727163893E-2</v>
      </c>
      <c r="L171">
        <v>1.9060000000000001</v>
      </c>
      <c r="M171">
        <v>1.96252825363549</v>
      </c>
      <c r="N171">
        <v>1.97790720525107</v>
      </c>
      <c r="O171">
        <f t="shared" si="10"/>
        <v>-1.5378951615580005E-2</v>
      </c>
      <c r="P171">
        <f t="shared" si="11"/>
        <v>-7.1907205251069861E-2</v>
      </c>
    </row>
    <row r="172" spans="1:16" x14ac:dyDescent="0.25">
      <c r="A172" t="s">
        <v>486</v>
      </c>
      <c r="B172" t="s">
        <v>19</v>
      </c>
      <c r="C172">
        <v>3</v>
      </c>
      <c r="D172" t="s">
        <v>499</v>
      </c>
      <c r="E172">
        <v>8.7999999999999995E-2</v>
      </c>
      <c r="G172">
        <v>9.7649864397191505E-2</v>
      </c>
      <c r="H172">
        <v>9.6650748727163893E-2</v>
      </c>
      <c r="I172">
        <f t="shared" si="8"/>
        <v>9.9911567002761159E-4</v>
      </c>
      <c r="J172">
        <f t="shared" si="9"/>
        <v>-8.6507487271638983E-3</v>
      </c>
      <c r="L172">
        <v>1.7243333333333333</v>
      </c>
      <c r="M172">
        <v>1.96252825363549</v>
      </c>
      <c r="N172">
        <v>1.97790720525107</v>
      </c>
      <c r="O172">
        <f t="shared" si="10"/>
        <v>-1.5378951615580005E-2</v>
      </c>
      <c r="P172">
        <f t="shared" si="11"/>
        <v>-0.25357387191773673</v>
      </c>
    </row>
    <row r="173" spans="1:16" x14ac:dyDescent="0.25">
      <c r="A173" t="s">
        <v>486</v>
      </c>
      <c r="B173" t="s">
        <v>20</v>
      </c>
      <c r="C173">
        <v>1</v>
      </c>
      <c r="D173" t="s">
        <v>500</v>
      </c>
      <c r="E173">
        <v>0.15325</v>
      </c>
      <c r="G173">
        <v>9.7649864397191505E-2</v>
      </c>
      <c r="H173">
        <v>9.6650748727163893E-2</v>
      </c>
      <c r="I173">
        <f t="shared" si="8"/>
        <v>9.9911567002761159E-4</v>
      </c>
      <c r="J173">
        <f t="shared" si="9"/>
        <v>5.6599251272836104E-2</v>
      </c>
      <c r="L173">
        <v>1.7930000000000001</v>
      </c>
      <c r="M173">
        <v>1.96252825363549</v>
      </c>
      <c r="N173">
        <v>1.97790720525107</v>
      </c>
      <c r="O173">
        <f t="shared" si="10"/>
        <v>-1.5378951615580005E-2</v>
      </c>
      <c r="P173">
        <f t="shared" si="11"/>
        <v>-0.18490720525106985</v>
      </c>
    </row>
    <row r="174" spans="1:16" x14ac:dyDescent="0.25">
      <c r="A174" t="s">
        <v>486</v>
      </c>
      <c r="B174" t="s">
        <v>20</v>
      </c>
      <c r="C174">
        <v>2</v>
      </c>
      <c r="D174" t="s">
        <v>501</v>
      </c>
      <c r="E174">
        <v>0.1105</v>
      </c>
      <c r="G174">
        <v>9.7649864397191505E-2</v>
      </c>
      <c r="H174">
        <v>9.6650748727163893E-2</v>
      </c>
      <c r="I174">
        <f t="shared" si="8"/>
        <v>9.9911567002761159E-4</v>
      </c>
      <c r="J174">
        <f t="shared" si="9"/>
        <v>1.3849251272836108E-2</v>
      </c>
      <c r="L174">
        <v>2.0182500000000001</v>
      </c>
      <c r="M174">
        <v>1.96252825363549</v>
      </c>
      <c r="N174">
        <v>1.97790720525107</v>
      </c>
      <c r="O174">
        <f t="shared" si="10"/>
        <v>-1.5378951615580005E-2</v>
      </c>
      <c r="P174">
        <f t="shared" si="11"/>
        <v>4.03427947489301E-2</v>
      </c>
    </row>
    <row r="175" spans="1:16" x14ac:dyDescent="0.25">
      <c r="A175" t="s">
        <v>486</v>
      </c>
      <c r="B175" t="s">
        <v>20</v>
      </c>
      <c r="C175">
        <v>3</v>
      </c>
      <c r="D175" t="s">
        <v>502</v>
      </c>
      <c r="E175">
        <v>6.9666666666666668E-2</v>
      </c>
      <c r="G175">
        <v>9.7649864397191505E-2</v>
      </c>
      <c r="H175">
        <v>9.6650748727163893E-2</v>
      </c>
      <c r="I175">
        <f t="shared" si="8"/>
        <v>9.9911567002761159E-4</v>
      </c>
      <c r="J175">
        <f t="shared" si="9"/>
        <v>-2.6984082060497225E-2</v>
      </c>
      <c r="L175">
        <v>2.0936666666666666</v>
      </c>
      <c r="M175">
        <v>1.96252825363549</v>
      </c>
      <c r="N175">
        <v>1.97790720525107</v>
      </c>
      <c r="O175">
        <f t="shared" si="10"/>
        <v>-1.5378951615580005E-2</v>
      </c>
      <c r="P175">
        <f t="shared" si="11"/>
        <v>0.11575946141559657</v>
      </c>
    </row>
    <row r="176" spans="1:16" x14ac:dyDescent="0.25">
      <c r="A176" t="s">
        <v>486</v>
      </c>
      <c r="B176" t="s">
        <v>21</v>
      </c>
      <c r="C176">
        <v>1</v>
      </c>
      <c r="D176" t="s">
        <v>503</v>
      </c>
      <c r="E176">
        <v>9.5500000000000002E-2</v>
      </c>
      <c r="G176">
        <v>9.7649864397191505E-2</v>
      </c>
      <c r="H176">
        <v>9.6650748727163893E-2</v>
      </c>
      <c r="I176">
        <f t="shared" si="8"/>
        <v>9.9911567002761159E-4</v>
      </c>
      <c r="J176">
        <f t="shared" si="9"/>
        <v>-1.1507487271638916E-3</v>
      </c>
      <c r="L176">
        <v>1.9517500000000001</v>
      </c>
      <c r="M176">
        <v>1.96252825363549</v>
      </c>
      <c r="N176">
        <v>1.97790720525107</v>
      </c>
      <c r="O176">
        <f t="shared" si="10"/>
        <v>-1.5378951615580005E-2</v>
      </c>
      <c r="P176">
        <f t="shared" si="11"/>
        <v>-2.6157205251069904E-2</v>
      </c>
    </row>
    <row r="177" spans="1:16" x14ac:dyDescent="0.25">
      <c r="A177" t="s">
        <v>486</v>
      </c>
      <c r="B177" t="s">
        <v>21</v>
      </c>
      <c r="C177">
        <v>2</v>
      </c>
      <c r="D177" t="s">
        <v>504</v>
      </c>
      <c r="E177">
        <v>7.3249999999999996E-2</v>
      </c>
      <c r="G177">
        <v>9.7649864397191505E-2</v>
      </c>
      <c r="H177">
        <v>9.6650748727163893E-2</v>
      </c>
      <c r="I177">
        <f t="shared" si="8"/>
        <v>9.9911567002761159E-4</v>
      </c>
      <c r="J177">
        <f t="shared" si="9"/>
        <v>-2.3400748727163898E-2</v>
      </c>
      <c r="L177">
        <v>2.13225</v>
      </c>
      <c r="M177">
        <v>1.96252825363549</v>
      </c>
      <c r="N177">
        <v>1.97790720525107</v>
      </c>
      <c r="O177">
        <f t="shared" si="10"/>
        <v>-1.5378951615580005E-2</v>
      </c>
      <c r="P177">
        <f t="shared" si="11"/>
        <v>0.15434279474892998</v>
      </c>
    </row>
    <row r="178" spans="1:16" x14ac:dyDescent="0.25">
      <c r="A178" t="s">
        <v>486</v>
      </c>
      <c r="B178" t="s">
        <v>21</v>
      </c>
      <c r="C178">
        <v>3</v>
      </c>
      <c r="D178" t="s">
        <v>505</v>
      </c>
      <c r="E178">
        <v>6.4250000000000002E-2</v>
      </c>
      <c r="G178">
        <v>9.7649864397191505E-2</v>
      </c>
      <c r="H178">
        <v>9.6650748727163893E-2</v>
      </c>
      <c r="I178">
        <f t="shared" si="8"/>
        <v>9.9911567002761159E-4</v>
      </c>
      <c r="J178">
        <f t="shared" si="9"/>
        <v>-3.2400748727163892E-2</v>
      </c>
      <c r="L178">
        <v>1.6885000000000001</v>
      </c>
      <c r="M178">
        <v>1.96252825363549</v>
      </c>
      <c r="N178">
        <v>1.97790720525107</v>
      </c>
      <c r="O178">
        <f t="shared" si="10"/>
        <v>-1.5378951615580005E-2</v>
      </c>
      <c r="P178">
        <f t="shared" si="11"/>
        <v>-0.28940720525106989</v>
      </c>
    </row>
    <row r="179" spans="1:16" x14ac:dyDescent="0.25">
      <c r="A179" t="s">
        <v>486</v>
      </c>
      <c r="B179" t="s">
        <v>22</v>
      </c>
      <c r="C179">
        <v>1</v>
      </c>
      <c r="D179" t="s">
        <v>506</v>
      </c>
      <c r="E179">
        <v>5.3999999999999999E-2</v>
      </c>
      <c r="G179">
        <v>9.7649864397191505E-2</v>
      </c>
      <c r="H179">
        <v>9.6650748727163893E-2</v>
      </c>
      <c r="I179">
        <f t="shared" si="8"/>
        <v>9.9911567002761159E-4</v>
      </c>
      <c r="J179">
        <f t="shared" si="9"/>
        <v>-4.2650748727163894E-2</v>
      </c>
      <c r="L179">
        <v>1.9364999999999999</v>
      </c>
      <c r="M179">
        <v>1.96252825363549</v>
      </c>
      <c r="N179">
        <v>1.97790720525107</v>
      </c>
      <c r="O179">
        <f t="shared" si="10"/>
        <v>-1.5378951615580005E-2</v>
      </c>
      <c r="P179">
        <f t="shared" si="11"/>
        <v>-4.1407205251070112E-2</v>
      </c>
    </row>
    <row r="180" spans="1:16" x14ac:dyDescent="0.25">
      <c r="A180" t="s">
        <v>486</v>
      </c>
      <c r="B180" t="s">
        <v>22</v>
      </c>
      <c r="C180">
        <v>2</v>
      </c>
      <c r="D180" t="s">
        <v>507</v>
      </c>
      <c r="E180">
        <v>7.5499999999999998E-2</v>
      </c>
      <c r="G180">
        <v>9.7649864397191505E-2</v>
      </c>
      <c r="H180">
        <v>9.6650748727163893E-2</v>
      </c>
      <c r="I180">
        <f t="shared" si="8"/>
        <v>9.9911567002761159E-4</v>
      </c>
      <c r="J180">
        <f t="shared" si="9"/>
        <v>-2.1150748727163896E-2</v>
      </c>
      <c r="L180">
        <v>2.0402499999999999</v>
      </c>
      <c r="M180">
        <v>1.96252825363549</v>
      </c>
      <c r="N180">
        <v>1.97790720525107</v>
      </c>
      <c r="O180">
        <f t="shared" si="10"/>
        <v>-1.5378951615580005E-2</v>
      </c>
      <c r="P180">
        <f t="shared" si="11"/>
        <v>6.2342794748929897E-2</v>
      </c>
    </row>
    <row r="181" spans="1:16" x14ac:dyDescent="0.25">
      <c r="A181" t="s">
        <v>486</v>
      </c>
      <c r="B181" t="s">
        <v>22</v>
      </c>
      <c r="C181">
        <v>3</v>
      </c>
      <c r="D181" t="s">
        <v>508</v>
      </c>
      <c r="E181">
        <v>8.4500000000000006E-2</v>
      </c>
      <c r="G181">
        <v>9.7649864397191505E-2</v>
      </c>
      <c r="H181">
        <v>9.6650748727163893E-2</v>
      </c>
      <c r="I181">
        <f t="shared" si="8"/>
        <v>9.9911567002761159E-4</v>
      </c>
      <c r="J181">
        <f t="shared" si="9"/>
        <v>-1.2150748727163888E-2</v>
      </c>
      <c r="L181">
        <v>1.7822499999999999</v>
      </c>
      <c r="M181">
        <v>1.96252825363549</v>
      </c>
      <c r="N181">
        <v>1.97790720525107</v>
      </c>
      <c r="O181">
        <f t="shared" si="10"/>
        <v>-1.5378951615580005E-2</v>
      </c>
      <c r="P181">
        <f t="shared" si="11"/>
        <v>-0.19565720525107011</v>
      </c>
    </row>
    <row r="182" spans="1:16" x14ac:dyDescent="0.25">
      <c r="A182" t="s">
        <v>486</v>
      </c>
      <c r="B182" t="s">
        <v>23</v>
      </c>
      <c r="C182">
        <v>1</v>
      </c>
      <c r="D182" t="s">
        <v>509</v>
      </c>
      <c r="E182">
        <v>5.8999999999999997E-2</v>
      </c>
      <c r="G182">
        <v>9.7649864397191505E-2</v>
      </c>
      <c r="H182">
        <v>9.6650748727163893E-2</v>
      </c>
      <c r="I182">
        <f t="shared" si="8"/>
        <v>9.9911567002761159E-4</v>
      </c>
      <c r="J182">
        <f t="shared" si="9"/>
        <v>-3.7650748727163896E-2</v>
      </c>
      <c r="L182">
        <v>2.0985</v>
      </c>
      <c r="M182">
        <v>1.96252825363549</v>
      </c>
      <c r="N182">
        <v>1.97790720525107</v>
      </c>
      <c r="O182">
        <f t="shared" si="10"/>
        <v>-1.5378951615580005E-2</v>
      </c>
      <c r="P182">
        <f t="shared" si="11"/>
        <v>0.12059279474893003</v>
      </c>
    </row>
    <row r="183" spans="1:16" x14ac:dyDescent="0.25">
      <c r="A183" t="s">
        <v>486</v>
      </c>
      <c r="B183" t="s">
        <v>23</v>
      </c>
      <c r="C183">
        <v>2</v>
      </c>
      <c r="D183" t="s">
        <v>510</v>
      </c>
      <c r="E183">
        <v>9.6250000000000002E-2</v>
      </c>
      <c r="G183">
        <v>9.7649864397191505E-2</v>
      </c>
      <c r="H183">
        <v>9.6650748727163893E-2</v>
      </c>
      <c r="I183">
        <f t="shared" si="8"/>
        <v>9.9911567002761159E-4</v>
      </c>
      <c r="J183">
        <f t="shared" si="9"/>
        <v>-4.0074872716389098E-4</v>
      </c>
      <c r="L183">
        <v>2.0332499999999998</v>
      </c>
      <c r="M183">
        <v>1.96252825363549</v>
      </c>
      <c r="N183">
        <v>1.97790720525107</v>
      </c>
      <c r="O183">
        <f t="shared" si="10"/>
        <v>-1.5378951615580005E-2</v>
      </c>
      <c r="P183">
        <f t="shared" si="11"/>
        <v>5.534279474892978E-2</v>
      </c>
    </row>
    <row r="184" spans="1:16" x14ac:dyDescent="0.25">
      <c r="A184" t="s">
        <v>486</v>
      </c>
      <c r="B184" t="s">
        <v>23</v>
      </c>
      <c r="C184">
        <v>3</v>
      </c>
      <c r="D184" t="s">
        <v>511</v>
      </c>
      <c r="E184">
        <v>7.0750000000000007E-2</v>
      </c>
      <c r="G184">
        <v>9.7649864397191505E-2</v>
      </c>
      <c r="H184">
        <v>9.6650748727163893E-2</v>
      </c>
      <c r="I184">
        <f t="shared" si="8"/>
        <v>9.9911567002761159E-4</v>
      </c>
      <c r="J184">
        <f t="shared" si="9"/>
        <v>-2.5900748727163886E-2</v>
      </c>
      <c r="L184">
        <v>2.2305000000000001</v>
      </c>
      <c r="M184">
        <v>1.96252825363549</v>
      </c>
      <c r="N184">
        <v>1.97790720525107</v>
      </c>
      <c r="O184">
        <f t="shared" si="10"/>
        <v>-1.5378951615580005E-2</v>
      </c>
      <c r="P184">
        <f t="shared" si="11"/>
        <v>0.25259279474893015</v>
      </c>
    </row>
    <row r="185" spans="1:16" x14ac:dyDescent="0.25">
      <c r="A185" t="s">
        <v>486</v>
      </c>
      <c r="B185" t="s">
        <v>24</v>
      </c>
      <c r="C185">
        <v>2</v>
      </c>
      <c r="D185" t="s">
        <v>512</v>
      </c>
      <c r="E185">
        <v>8.1500000000000003E-2</v>
      </c>
      <c r="G185">
        <v>9.7649864397191505E-2</v>
      </c>
      <c r="H185">
        <v>9.6650748727163893E-2</v>
      </c>
      <c r="I185">
        <f t="shared" si="8"/>
        <v>9.9911567002761159E-4</v>
      </c>
      <c r="J185">
        <f t="shared" si="9"/>
        <v>-1.515074872716389E-2</v>
      </c>
      <c r="L185">
        <v>1.76075</v>
      </c>
      <c r="M185">
        <v>1.96252825363549</v>
      </c>
      <c r="N185">
        <v>1.97790720525107</v>
      </c>
      <c r="O185">
        <f t="shared" si="10"/>
        <v>-1.5378951615580005E-2</v>
      </c>
      <c r="P185">
        <f t="shared" si="11"/>
        <v>-0.21715720525106996</v>
      </c>
    </row>
    <row r="186" spans="1:16" x14ac:dyDescent="0.25">
      <c r="A186" t="s">
        <v>486</v>
      </c>
      <c r="B186" t="s">
        <v>24</v>
      </c>
      <c r="C186">
        <v>3</v>
      </c>
      <c r="D186" t="s">
        <v>513</v>
      </c>
      <c r="E186">
        <v>0.16625000000000001</v>
      </c>
      <c r="G186">
        <v>9.7649864397191505E-2</v>
      </c>
      <c r="H186">
        <v>9.6650748727163893E-2</v>
      </c>
      <c r="I186">
        <f t="shared" si="8"/>
        <v>9.9911567002761159E-4</v>
      </c>
      <c r="J186">
        <f t="shared" si="9"/>
        <v>6.9599251272836116E-2</v>
      </c>
      <c r="L186">
        <v>1.903</v>
      </c>
      <c r="M186">
        <v>1.96252825363549</v>
      </c>
      <c r="N186">
        <v>1.97790720525107</v>
      </c>
      <c r="O186">
        <f t="shared" si="10"/>
        <v>-1.5378951615580005E-2</v>
      </c>
      <c r="P186">
        <f t="shared" si="11"/>
        <v>-7.4907205251069975E-2</v>
      </c>
    </row>
    <row r="187" spans="1:16" x14ac:dyDescent="0.25">
      <c r="A187" t="s">
        <v>486</v>
      </c>
      <c r="B187" t="s">
        <v>25</v>
      </c>
      <c r="C187">
        <v>1</v>
      </c>
      <c r="D187" t="s">
        <v>514</v>
      </c>
      <c r="E187">
        <v>6.1000000000000006E-2</v>
      </c>
      <c r="G187">
        <v>9.7649864397191505E-2</v>
      </c>
      <c r="H187">
        <v>9.6650748727163893E-2</v>
      </c>
      <c r="I187">
        <f t="shared" si="8"/>
        <v>9.9911567002761159E-4</v>
      </c>
      <c r="J187">
        <f t="shared" si="9"/>
        <v>-3.5650748727163888E-2</v>
      </c>
      <c r="L187">
        <v>2.0720000000000001</v>
      </c>
      <c r="M187">
        <v>1.96252825363549</v>
      </c>
      <c r="N187">
        <v>1.97790720525107</v>
      </c>
      <c r="O187">
        <f t="shared" si="10"/>
        <v>-1.5378951615580005E-2</v>
      </c>
      <c r="P187">
        <f t="shared" si="11"/>
        <v>9.4092794748930064E-2</v>
      </c>
    </row>
    <row r="188" spans="1:16" x14ac:dyDescent="0.25">
      <c r="A188" t="s">
        <v>486</v>
      </c>
      <c r="B188" t="s">
        <v>25</v>
      </c>
      <c r="C188">
        <v>2</v>
      </c>
      <c r="D188" t="s">
        <v>515</v>
      </c>
      <c r="E188">
        <v>6.8500000000000005E-2</v>
      </c>
      <c r="G188">
        <v>9.7649864397191505E-2</v>
      </c>
      <c r="H188">
        <v>9.6650748727163893E-2</v>
      </c>
      <c r="I188">
        <f t="shared" si="8"/>
        <v>9.9911567002761159E-4</v>
      </c>
      <c r="J188">
        <f t="shared" si="9"/>
        <v>-2.8150748727163888E-2</v>
      </c>
      <c r="L188">
        <v>1.7212499999999999</v>
      </c>
      <c r="M188">
        <v>1.96252825363549</v>
      </c>
      <c r="N188">
        <v>1.97790720525107</v>
      </c>
      <c r="O188">
        <f t="shared" si="10"/>
        <v>-1.5378951615580005E-2</v>
      </c>
      <c r="P188">
        <f t="shared" si="11"/>
        <v>-0.25665720525107005</v>
      </c>
    </row>
    <row r="189" spans="1:16" x14ac:dyDescent="0.25">
      <c r="A189" t="s">
        <v>486</v>
      </c>
      <c r="B189" t="s">
        <v>25</v>
      </c>
      <c r="C189">
        <v>3</v>
      </c>
      <c r="D189" t="s">
        <v>516</v>
      </c>
      <c r="E189">
        <v>0.109</v>
      </c>
      <c r="G189">
        <v>9.7649864397191505E-2</v>
      </c>
      <c r="H189">
        <v>9.6650748727163893E-2</v>
      </c>
      <c r="I189">
        <f t="shared" si="8"/>
        <v>9.9911567002761159E-4</v>
      </c>
      <c r="J189">
        <f t="shared" si="9"/>
        <v>1.2349251272836106E-2</v>
      </c>
      <c r="L189">
        <v>2.238</v>
      </c>
      <c r="M189">
        <v>1.96252825363549</v>
      </c>
      <c r="N189">
        <v>1.97790720525107</v>
      </c>
      <c r="O189">
        <f t="shared" si="10"/>
        <v>-1.5378951615580005E-2</v>
      </c>
      <c r="P189">
        <f t="shared" si="11"/>
        <v>0.26009279474892999</v>
      </c>
    </row>
    <row r="190" spans="1:16" x14ac:dyDescent="0.25">
      <c r="A190" t="s">
        <v>486</v>
      </c>
      <c r="B190" t="s">
        <v>26</v>
      </c>
      <c r="C190">
        <v>1</v>
      </c>
      <c r="D190" t="s">
        <v>517</v>
      </c>
      <c r="E190">
        <v>0.10075000000000001</v>
      </c>
      <c r="G190">
        <v>9.7649864397191505E-2</v>
      </c>
      <c r="H190">
        <v>9.6650748727163893E-2</v>
      </c>
      <c r="I190">
        <f t="shared" si="8"/>
        <v>9.9911567002761159E-4</v>
      </c>
      <c r="J190">
        <f t="shared" si="9"/>
        <v>4.099251272836113E-3</v>
      </c>
      <c r="L190">
        <v>2.2272499999999997</v>
      </c>
      <c r="M190">
        <v>1.96252825363549</v>
      </c>
      <c r="N190">
        <v>1.97790720525107</v>
      </c>
      <c r="O190">
        <f t="shared" si="10"/>
        <v>-1.5378951615580005E-2</v>
      </c>
      <c r="P190">
        <f t="shared" si="11"/>
        <v>0.24934279474892973</v>
      </c>
    </row>
    <row r="191" spans="1:16" x14ac:dyDescent="0.25">
      <c r="A191" t="s">
        <v>486</v>
      </c>
      <c r="B191" t="s">
        <v>26</v>
      </c>
      <c r="C191">
        <v>2</v>
      </c>
      <c r="D191" t="s">
        <v>518</v>
      </c>
      <c r="E191">
        <v>6.5250000000000002E-2</v>
      </c>
      <c r="G191">
        <v>9.7649864397191505E-2</v>
      </c>
      <c r="H191">
        <v>9.6650748727163893E-2</v>
      </c>
      <c r="I191">
        <f t="shared" si="8"/>
        <v>9.9911567002761159E-4</v>
      </c>
      <c r="J191">
        <f t="shared" si="9"/>
        <v>-3.1400748727163891E-2</v>
      </c>
      <c r="L191">
        <v>1.84</v>
      </c>
      <c r="M191">
        <v>1.96252825363549</v>
      </c>
      <c r="N191">
        <v>1.97790720525107</v>
      </c>
      <c r="O191">
        <f t="shared" si="10"/>
        <v>-1.5378951615580005E-2</v>
      </c>
      <c r="P191">
        <f t="shared" si="11"/>
        <v>-0.13790720525106992</v>
      </c>
    </row>
    <row r="192" spans="1:16" x14ac:dyDescent="0.25">
      <c r="A192" t="s">
        <v>486</v>
      </c>
      <c r="B192" t="s">
        <v>26</v>
      </c>
      <c r="C192">
        <v>3</v>
      </c>
      <c r="D192" t="s">
        <v>519</v>
      </c>
      <c r="E192">
        <v>5.2500000000000005E-2</v>
      </c>
      <c r="G192">
        <v>9.7649864397191505E-2</v>
      </c>
      <c r="H192">
        <v>9.6650748727163893E-2</v>
      </c>
      <c r="I192">
        <f t="shared" si="8"/>
        <v>9.9911567002761159E-4</v>
      </c>
      <c r="J192">
        <f t="shared" si="9"/>
        <v>-4.4150748727163888E-2</v>
      </c>
      <c r="L192">
        <v>1.712</v>
      </c>
      <c r="M192">
        <v>1.96252825363549</v>
      </c>
      <c r="N192">
        <v>1.97790720525107</v>
      </c>
      <c r="O192">
        <f t="shared" si="10"/>
        <v>-1.5378951615580005E-2</v>
      </c>
      <c r="P192">
        <f t="shared" si="11"/>
        <v>-0.26590720525107003</v>
      </c>
    </row>
    <row r="193" spans="1:16" x14ac:dyDescent="0.25">
      <c r="A193" t="s">
        <v>486</v>
      </c>
      <c r="B193" t="s">
        <v>9</v>
      </c>
      <c r="C193">
        <v>1</v>
      </c>
      <c r="D193" t="s">
        <v>520</v>
      </c>
      <c r="E193">
        <v>0.11324999999999999</v>
      </c>
      <c r="G193">
        <v>9.7649864397191505E-2</v>
      </c>
      <c r="H193">
        <v>9.6650748727163893E-2</v>
      </c>
      <c r="I193">
        <f t="shared" si="8"/>
        <v>9.9911567002761159E-4</v>
      </c>
      <c r="J193">
        <f t="shared" si="9"/>
        <v>1.6599251272836096E-2</v>
      </c>
      <c r="L193">
        <v>2.1365000000000003</v>
      </c>
      <c r="M193">
        <v>1.96252825363549</v>
      </c>
      <c r="N193">
        <v>1.97790720525107</v>
      </c>
      <c r="O193">
        <f t="shared" si="10"/>
        <v>-1.5378951615580005E-2</v>
      </c>
      <c r="P193">
        <f t="shared" si="11"/>
        <v>0.15859279474893029</v>
      </c>
    </row>
    <row r="194" spans="1:16" x14ac:dyDescent="0.25">
      <c r="A194" t="s">
        <v>486</v>
      </c>
      <c r="B194" t="s">
        <v>9</v>
      </c>
      <c r="C194">
        <v>2</v>
      </c>
      <c r="D194" t="s">
        <v>521</v>
      </c>
      <c r="E194">
        <v>0.1045</v>
      </c>
      <c r="G194">
        <v>9.7649864397191505E-2</v>
      </c>
      <c r="H194">
        <v>9.6650748727163893E-2</v>
      </c>
      <c r="I194">
        <f t="shared" si="8"/>
        <v>9.9911567002761159E-4</v>
      </c>
      <c r="J194">
        <f t="shared" si="9"/>
        <v>7.8492512728361025E-3</v>
      </c>
      <c r="L194">
        <v>1.9834999999999998</v>
      </c>
      <c r="M194">
        <v>1.96252825363549</v>
      </c>
      <c r="N194">
        <v>1.97790720525107</v>
      </c>
      <c r="O194">
        <f t="shared" si="10"/>
        <v>-1.5378951615580005E-2</v>
      </c>
      <c r="P194">
        <f t="shared" si="11"/>
        <v>5.5927947489298191E-3</v>
      </c>
    </row>
    <row r="195" spans="1:16" x14ac:dyDescent="0.25">
      <c r="A195" t="s">
        <v>486</v>
      </c>
      <c r="B195" t="s">
        <v>9</v>
      </c>
      <c r="C195">
        <v>3</v>
      </c>
      <c r="D195" t="s">
        <v>522</v>
      </c>
      <c r="E195">
        <v>9.8000000000000004E-2</v>
      </c>
      <c r="G195">
        <v>9.7649864397191505E-2</v>
      </c>
      <c r="H195">
        <v>9.6650748727163893E-2</v>
      </c>
      <c r="I195">
        <f t="shared" ref="I195:I258" si="12">G195-H195</f>
        <v>9.9911567002761159E-4</v>
      </c>
      <c r="J195">
        <f t="shared" ref="J195:J258" si="13">E195-G195+I195</f>
        <v>1.3492512728361106E-3</v>
      </c>
      <c r="L195">
        <v>2.0880000000000001</v>
      </c>
      <c r="M195">
        <v>1.96252825363549</v>
      </c>
      <c r="N195">
        <v>1.97790720525107</v>
      </c>
      <c r="O195">
        <f t="shared" ref="O195:O258" si="14">M195-N195</f>
        <v>-1.5378951615580005E-2</v>
      </c>
      <c r="P195">
        <f t="shared" ref="P195:P258" si="15">L195-M195+O195</f>
        <v>0.11009279474893008</v>
      </c>
    </row>
    <row r="196" spans="1:16" x14ac:dyDescent="0.25">
      <c r="A196" t="s">
        <v>486</v>
      </c>
      <c r="B196" t="s">
        <v>27</v>
      </c>
      <c r="C196">
        <v>1</v>
      </c>
      <c r="D196" t="s">
        <v>523</v>
      </c>
      <c r="E196">
        <v>9.4500000000000001E-2</v>
      </c>
      <c r="G196">
        <v>9.7649864397191505E-2</v>
      </c>
      <c r="H196">
        <v>9.6650748727163893E-2</v>
      </c>
      <c r="I196">
        <f t="shared" si="12"/>
        <v>9.9911567002761159E-4</v>
      </c>
      <c r="J196">
        <f t="shared" si="13"/>
        <v>-2.1507487271638925E-3</v>
      </c>
      <c r="L196">
        <v>2.1977500000000001</v>
      </c>
      <c r="M196">
        <v>1.96252825363549</v>
      </c>
      <c r="N196">
        <v>1.97790720525107</v>
      </c>
      <c r="O196">
        <f t="shared" si="14"/>
        <v>-1.5378951615580005E-2</v>
      </c>
      <c r="P196">
        <f t="shared" si="15"/>
        <v>0.21984279474893009</v>
      </c>
    </row>
    <row r="197" spans="1:16" x14ac:dyDescent="0.25">
      <c r="A197" t="s">
        <v>486</v>
      </c>
      <c r="B197" t="s">
        <v>27</v>
      </c>
      <c r="C197">
        <v>2</v>
      </c>
      <c r="D197" t="s">
        <v>524</v>
      </c>
      <c r="E197">
        <v>0.1235</v>
      </c>
      <c r="G197">
        <v>9.7649864397191505E-2</v>
      </c>
      <c r="H197">
        <v>9.6650748727163893E-2</v>
      </c>
      <c r="I197">
        <f t="shared" si="12"/>
        <v>9.9911567002761159E-4</v>
      </c>
      <c r="J197">
        <f t="shared" si="13"/>
        <v>2.6849251272836105E-2</v>
      </c>
      <c r="L197">
        <v>1.9653750000000001</v>
      </c>
      <c r="M197">
        <v>1.96252825363549</v>
      </c>
      <c r="N197">
        <v>1.97790720525107</v>
      </c>
      <c r="O197">
        <f t="shared" si="14"/>
        <v>-1.5378951615580005E-2</v>
      </c>
      <c r="P197">
        <f t="shared" si="15"/>
        <v>-1.2532205251069906E-2</v>
      </c>
    </row>
    <row r="198" spans="1:16" x14ac:dyDescent="0.25">
      <c r="A198" t="s">
        <v>486</v>
      </c>
      <c r="B198" t="s">
        <v>27</v>
      </c>
      <c r="C198">
        <v>3</v>
      </c>
      <c r="D198" t="s">
        <v>525</v>
      </c>
      <c r="E198">
        <v>7.9250000000000001E-2</v>
      </c>
      <c r="G198">
        <v>9.7649864397191505E-2</v>
      </c>
      <c r="H198">
        <v>9.6650748727163893E-2</v>
      </c>
      <c r="I198">
        <f t="shared" si="12"/>
        <v>9.9911567002761159E-4</v>
      </c>
      <c r="J198">
        <f t="shared" si="13"/>
        <v>-1.7400748727163892E-2</v>
      </c>
      <c r="L198">
        <v>1.9595</v>
      </c>
      <c r="M198">
        <v>1.96252825363549</v>
      </c>
      <c r="N198">
        <v>1.97790720525107</v>
      </c>
      <c r="O198">
        <f t="shared" si="14"/>
        <v>-1.5378951615580005E-2</v>
      </c>
      <c r="P198">
        <f t="shared" si="15"/>
        <v>-1.840720525106998E-2</v>
      </c>
    </row>
    <row r="199" spans="1:16" x14ac:dyDescent="0.25">
      <c r="A199" t="s">
        <v>486</v>
      </c>
      <c r="B199" t="s">
        <v>28</v>
      </c>
      <c r="C199">
        <v>1</v>
      </c>
      <c r="D199" t="s">
        <v>526</v>
      </c>
      <c r="E199">
        <v>6.4500000000000002E-2</v>
      </c>
      <c r="G199">
        <v>9.7649864397191505E-2</v>
      </c>
      <c r="H199">
        <v>9.6650748727163893E-2</v>
      </c>
      <c r="I199">
        <f t="shared" si="12"/>
        <v>9.9911567002761159E-4</v>
      </c>
      <c r="J199">
        <f t="shared" si="13"/>
        <v>-3.2150748727163891E-2</v>
      </c>
      <c r="L199">
        <v>1.8068333333333335</v>
      </c>
      <c r="M199">
        <v>1.96252825363549</v>
      </c>
      <c r="N199">
        <v>1.97790720525107</v>
      </c>
      <c r="O199">
        <f t="shared" si="14"/>
        <v>-1.5378951615580005E-2</v>
      </c>
      <c r="P199">
        <f t="shared" si="15"/>
        <v>-0.17107387191773649</v>
      </c>
    </row>
    <row r="200" spans="1:16" x14ac:dyDescent="0.25">
      <c r="A200" t="s">
        <v>486</v>
      </c>
      <c r="B200" t="s">
        <v>28</v>
      </c>
      <c r="C200">
        <v>2</v>
      </c>
      <c r="D200" t="s">
        <v>527</v>
      </c>
      <c r="E200">
        <v>0.10625</v>
      </c>
      <c r="G200">
        <v>9.7649864397191505E-2</v>
      </c>
      <c r="H200">
        <v>9.6650748727163893E-2</v>
      </c>
      <c r="I200">
        <f t="shared" si="12"/>
        <v>9.9911567002761159E-4</v>
      </c>
      <c r="J200">
        <f t="shared" si="13"/>
        <v>9.599251272836104E-3</v>
      </c>
      <c r="L200">
        <v>2.2402500000000001</v>
      </c>
      <c r="M200">
        <v>1.96252825363549</v>
      </c>
      <c r="N200">
        <v>1.97790720525107</v>
      </c>
      <c r="O200">
        <f t="shared" si="14"/>
        <v>-1.5378951615580005E-2</v>
      </c>
      <c r="P200">
        <f t="shared" si="15"/>
        <v>0.26234279474893007</v>
      </c>
    </row>
    <row r="201" spans="1:16" x14ac:dyDescent="0.25">
      <c r="A201" t="s">
        <v>486</v>
      </c>
      <c r="B201" t="s">
        <v>28</v>
      </c>
      <c r="C201">
        <v>3</v>
      </c>
      <c r="D201" t="s">
        <v>528</v>
      </c>
      <c r="E201">
        <v>0.12375</v>
      </c>
      <c r="G201">
        <v>9.7649864397191505E-2</v>
      </c>
      <c r="H201">
        <v>9.6650748727163893E-2</v>
      </c>
      <c r="I201">
        <f t="shared" si="12"/>
        <v>9.9911567002761159E-4</v>
      </c>
      <c r="J201">
        <f t="shared" si="13"/>
        <v>2.7099251272836106E-2</v>
      </c>
      <c r="L201">
        <v>1.91425</v>
      </c>
      <c r="M201">
        <v>1.96252825363549</v>
      </c>
      <c r="N201">
        <v>1.97790720525107</v>
      </c>
      <c r="O201">
        <f t="shared" si="14"/>
        <v>-1.5378951615580005E-2</v>
      </c>
      <c r="P201">
        <f t="shared" si="15"/>
        <v>-6.3657205251069993E-2</v>
      </c>
    </row>
    <row r="202" spans="1:16" x14ac:dyDescent="0.25">
      <c r="A202" t="s">
        <v>486</v>
      </c>
      <c r="B202" t="s">
        <v>29</v>
      </c>
      <c r="C202">
        <v>1</v>
      </c>
      <c r="D202" t="s">
        <v>529</v>
      </c>
      <c r="E202">
        <v>7.2749999999999995E-2</v>
      </c>
      <c r="G202">
        <v>9.7649864397191505E-2</v>
      </c>
      <c r="H202">
        <v>9.6650748727163893E-2</v>
      </c>
      <c r="I202">
        <f t="shared" si="12"/>
        <v>9.9911567002761159E-4</v>
      </c>
      <c r="J202">
        <f t="shared" si="13"/>
        <v>-2.3900748727163898E-2</v>
      </c>
      <c r="L202">
        <v>1.9380000000000002</v>
      </c>
      <c r="M202">
        <v>1.96252825363549</v>
      </c>
      <c r="N202">
        <v>1.97790720525107</v>
      </c>
      <c r="O202">
        <f t="shared" si="14"/>
        <v>-1.5378951615580005E-2</v>
      </c>
      <c r="P202">
        <f t="shared" si="15"/>
        <v>-3.9907205251069833E-2</v>
      </c>
    </row>
    <row r="203" spans="1:16" x14ac:dyDescent="0.25">
      <c r="A203" t="s">
        <v>486</v>
      </c>
      <c r="B203" t="s">
        <v>29</v>
      </c>
      <c r="C203">
        <v>2</v>
      </c>
      <c r="D203" t="s">
        <v>530</v>
      </c>
      <c r="E203">
        <v>8.6999999999999994E-2</v>
      </c>
      <c r="G203">
        <v>9.7649864397191505E-2</v>
      </c>
      <c r="H203">
        <v>9.6650748727163893E-2</v>
      </c>
      <c r="I203">
        <f t="shared" si="12"/>
        <v>9.9911567002761159E-4</v>
      </c>
      <c r="J203">
        <f t="shared" si="13"/>
        <v>-9.6507487271638992E-3</v>
      </c>
      <c r="L203">
        <v>1.6555</v>
      </c>
      <c r="M203">
        <v>1.96252825363549</v>
      </c>
      <c r="N203">
        <v>1.97790720525107</v>
      </c>
      <c r="O203">
        <f t="shared" si="14"/>
        <v>-1.5378951615580005E-2</v>
      </c>
      <c r="P203">
        <f t="shared" si="15"/>
        <v>-0.32240720525107003</v>
      </c>
    </row>
    <row r="204" spans="1:16" x14ac:dyDescent="0.25">
      <c r="A204" t="s">
        <v>486</v>
      </c>
      <c r="B204" t="s">
        <v>29</v>
      </c>
      <c r="C204">
        <v>3</v>
      </c>
      <c r="D204" t="s">
        <v>531</v>
      </c>
      <c r="E204">
        <v>5.3749999999999999E-2</v>
      </c>
      <c r="G204">
        <v>9.7649864397191505E-2</v>
      </c>
      <c r="H204">
        <v>9.6650748727163893E-2</v>
      </c>
      <c r="I204">
        <f t="shared" si="12"/>
        <v>9.9911567002761159E-4</v>
      </c>
      <c r="J204">
        <f t="shared" si="13"/>
        <v>-4.2900748727163894E-2</v>
      </c>
      <c r="L204">
        <v>1.68625</v>
      </c>
      <c r="M204">
        <v>1.96252825363549</v>
      </c>
      <c r="N204">
        <v>1.97790720525107</v>
      </c>
      <c r="O204">
        <f t="shared" si="14"/>
        <v>-1.5378951615580005E-2</v>
      </c>
      <c r="P204">
        <f t="shared" si="15"/>
        <v>-0.29165720525106997</v>
      </c>
    </row>
    <row r="205" spans="1:16" x14ac:dyDescent="0.25">
      <c r="A205" t="s">
        <v>486</v>
      </c>
      <c r="B205" t="s">
        <v>30</v>
      </c>
      <c r="C205">
        <v>1</v>
      </c>
      <c r="D205" t="s">
        <v>532</v>
      </c>
      <c r="E205">
        <v>7.6249999999999998E-2</v>
      </c>
      <c r="G205">
        <v>9.7649864397191505E-2</v>
      </c>
      <c r="H205">
        <v>9.6650748727163893E-2</v>
      </c>
      <c r="I205">
        <f t="shared" si="12"/>
        <v>9.9911567002761159E-4</v>
      </c>
      <c r="J205">
        <f t="shared" si="13"/>
        <v>-2.0400748727163895E-2</v>
      </c>
      <c r="L205">
        <v>2.3247499999999999</v>
      </c>
      <c r="M205">
        <v>1.96252825363549</v>
      </c>
      <c r="N205">
        <v>1.97790720525107</v>
      </c>
      <c r="O205">
        <f t="shared" si="14"/>
        <v>-1.5378951615580005E-2</v>
      </c>
      <c r="P205">
        <f t="shared" si="15"/>
        <v>0.34684279474892987</v>
      </c>
    </row>
    <row r="206" spans="1:16" x14ac:dyDescent="0.25">
      <c r="A206" t="s">
        <v>486</v>
      </c>
      <c r="B206" t="s">
        <v>30</v>
      </c>
      <c r="C206">
        <v>2</v>
      </c>
      <c r="D206" t="s">
        <v>533</v>
      </c>
      <c r="E206">
        <v>9.5000000000000001E-2</v>
      </c>
      <c r="G206">
        <v>9.7649864397191505E-2</v>
      </c>
      <c r="H206">
        <v>9.6650748727163893E-2</v>
      </c>
      <c r="I206">
        <f t="shared" si="12"/>
        <v>9.9911567002761159E-4</v>
      </c>
      <c r="J206">
        <f t="shared" si="13"/>
        <v>-1.6507487271638921E-3</v>
      </c>
      <c r="L206">
        <v>1.91675</v>
      </c>
      <c r="M206">
        <v>1.96252825363549</v>
      </c>
      <c r="N206">
        <v>1.97790720525107</v>
      </c>
      <c r="O206">
        <f t="shared" si="14"/>
        <v>-1.5378951615580005E-2</v>
      </c>
      <c r="P206">
        <f t="shared" si="15"/>
        <v>-6.1157205251070046E-2</v>
      </c>
    </row>
    <row r="207" spans="1:16" x14ac:dyDescent="0.25">
      <c r="A207" t="s">
        <v>486</v>
      </c>
      <c r="B207" t="s">
        <v>30</v>
      </c>
      <c r="C207">
        <v>3</v>
      </c>
      <c r="D207" t="s">
        <v>534</v>
      </c>
      <c r="E207">
        <v>0.10725</v>
      </c>
      <c r="G207">
        <v>9.7649864397191505E-2</v>
      </c>
      <c r="H207">
        <v>9.6650748727163893E-2</v>
      </c>
      <c r="I207">
        <f t="shared" si="12"/>
        <v>9.9911567002761159E-4</v>
      </c>
      <c r="J207">
        <f t="shared" si="13"/>
        <v>1.0599251272836105E-2</v>
      </c>
      <c r="L207">
        <v>1.7757499999999999</v>
      </c>
      <c r="M207">
        <v>1.96252825363549</v>
      </c>
      <c r="N207">
        <v>1.97790720525107</v>
      </c>
      <c r="O207">
        <f t="shared" si="14"/>
        <v>-1.5378951615580005E-2</v>
      </c>
      <c r="P207">
        <f t="shared" si="15"/>
        <v>-0.20215720525107006</v>
      </c>
    </row>
    <row r="208" spans="1:16" x14ac:dyDescent="0.25">
      <c r="A208" t="s">
        <v>486</v>
      </c>
      <c r="B208" t="s">
        <v>30</v>
      </c>
      <c r="C208">
        <v>4</v>
      </c>
      <c r="D208" t="s">
        <v>535</v>
      </c>
      <c r="E208">
        <v>5.8750000000000004E-2</v>
      </c>
      <c r="G208">
        <v>9.7649864397191505E-2</v>
      </c>
      <c r="H208">
        <v>9.6650748727163893E-2</v>
      </c>
      <c r="I208">
        <f t="shared" si="12"/>
        <v>9.9911567002761159E-4</v>
      </c>
      <c r="J208">
        <f t="shared" si="13"/>
        <v>-3.790074872716389E-2</v>
      </c>
      <c r="L208">
        <v>1.95825</v>
      </c>
      <c r="M208">
        <v>1.96252825363549</v>
      </c>
      <c r="N208">
        <v>1.97790720525107</v>
      </c>
      <c r="O208">
        <f t="shared" si="14"/>
        <v>-1.5378951615580005E-2</v>
      </c>
      <c r="P208">
        <f t="shared" si="15"/>
        <v>-1.9657205251069954E-2</v>
      </c>
    </row>
    <row r="209" spans="1:16" x14ac:dyDescent="0.25">
      <c r="A209" t="s">
        <v>486</v>
      </c>
      <c r="B209" t="s">
        <v>31</v>
      </c>
      <c r="C209">
        <v>1</v>
      </c>
      <c r="D209" t="s">
        <v>536</v>
      </c>
      <c r="E209">
        <v>0.112</v>
      </c>
      <c r="G209">
        <v>9.7649864397191505E-2</v>
      </c>
      <c r="H209">
        <v>9.6650748727163893E-2</v>
      </c>
      <c r="I209">
        <f t="shared" si="12"/>
        <v>9.9911567002761159E-4</v>
      </c>
      <c r="J209">
        <f t="shared" si="13"/>
        <v>1.5349251272836109E-2</v>
      </c>
      <c r="L209">
        <v>2.0289999999999999</v>
      </c>
      <c r="M209">
        <v>1.96252825363549</v>
      </c>
      <c r="N209">
        <v>1.97790720525107</v>
      </c>
      <c r="O209">
        <f t="shared" si="14"/>
        <v>-1.5378951615580005E-2</v>
      </c>
      <c r="P209">
        <f t="shared" si="15"/>
        <v>5.1092794748929915E-2</v>
      </c>
    </row>
    <row r="210" spans="1:16" x14ac:dyDescent="0.25">
      <c r="A210" t="s">
        <v>486</v>
      </c>
      <c r="B210" t="s">
        <v>31</v>
      </c>
      <c r="C210">
        <v>2</v>
      </c>
      <c r="D210" t="s">
        <v>537</v>
      </c>
      <c r="E210">
        <v>0.11799999999999999</v>
      </c>
      <c r="G210">
        <v>9.7649864397191505E-2</v>
      </c>
      <c r="H210">
        <v>9.6650748727163893E-2</v>
      </c>
      <c r="I210">
        <f t="shared" si="12"/>
        <v>9.9911567002761159E-4</v>
      </c>
      <c r="J210">
        <f t="shared" si="13"/>
        <v>2.1349251272836101E-2</v>
      </c>
      <c r="L210">
        <v>1.5044999999999999</v>
      </c>
      <c r="M210">
        <v>1.96252825363549</v>
      </c>
      <c r="N210">
        <v>1.97790720525107</v>
      </c>
      <c r="O210">
        <f t="shared" si="14"/>
        <v>-1.5378951615580005E-2</v>
      </c>
      <c r="P210">
        <f t="shared" si="15"/>
        <v>-0.47340720525107005</v>
      </c>
    </row>
    <row r="211" spans="1:16" x14ac:dyDescent="0.25">
      <c r="A211" t="s">
        <v>486</v>
      </c>
      <c r="B211" t="s">
        <v>31</v>
      </c>
      <c r="C211">
        <v>3</v>
      </c>
      <c r="D211" t="s">
        <v>538</v>
      </c>
      <c r="E211">
        <v>8.7749999999999995E-2</v>
      </c>
      <c r="G211">
        <v>9.7649864397191505E-2</v>
      </c>
      <c r="H211">
        <v>9.6650748727163893E-2</v>
      </c>
      <c r="I211">
        <f t="shared" si="12"/>
        <v>9.9911567002761159E-4</v>
      </c>
      <c r="J211">
        <f t="shared" si="13"/>
        <v>-8.9007487271638985E-3</v>
      </c>
      <c r="L211">
        <v>2.00075</v>
      </c>
      <c r="M211">
        <v>1.96252825363549</v>
      </c>
      <c r="N211">
        <v>1.97790720525107</v>
      </c>
      <c r="O211">
        <f t="shared" si="14"/>
        <v>-1.5378951615580005E-2</v>
      </c>
      <c r="P211">
        <f t="shared" si="15"/>
        <v>2.2842794748930029E-2</v>
      </c>
    </row>
    <row r="212" spans="1:16" x14ac:dyDescent="0.25">
      <c r="A212" t="s">
        <v>486</v>
      </c>
      <c r="B212" t="s">
        <v>32</v>
      </c>
      <c r="C212">
        <v>1</v>
      </c>
      <c r="D212" t="s">
        <v>539</v>
      </c>
      <c r="E212">
        <v>7.3999999999999996E-2</v>
      </c>
      <c r="G212">
        <v>9.7649864397191505E-2</v>
      </c>
      <c r="H212">
        <v>9.6650748727163893E-2</v>
      </c>
      <c r="I212">
        <f t="shared" si="12"/>
        <v>9.9911567002761159E-4</v>
      </c>
      <c r="J212">
        <f t="shared" si="13"/>
        <v>-2.2650748727163897E-2</v>
      </c>
      <c r="L212">
        <v>2.0535000000000001</v>
      </c>
      <c r="M212">
        <v>1.96252825363549</v>
      </c>
      <c r="N212">
        <v>1.97790720525107</v>
      </c>
      <c r="O212">
        <f t="shared" si="14"/>
        <v>-1.5378951615580005E-2</v>
      </c>
      <c r="P212">
        <f t="shared" si="15"/>
        <v>7.5592794748930103E-2</v>
      </c>
    </row>
    <row r="213" spans="1:16" x14ac:dyDescent="0.25">
      <c r="A213" t="s">
        <v>486</v>
      </c>
      <c r="B213" t="s">
        <v>32</v>
      </c>
      <c r="C213">
        <v>2</v>
      </c>
      <c r="D213" t="s">
        <v>540</v>
      </c>
      <c r="E213">
        <v>9.6750000000000003E-2</v>
      </c>
      <c r="G213">
        <v>9.7649864397191505E-2</v>
      </c>
      <c r="H213">
        <v>9.6650748727163893E-2</v>
      </c>
      <c r="I213">
        <f t="shared" si="12"/>
        <v>9.9911567002761159E-4</v>
      </c>
      <c r="J213">
        <f t="shared" si="13"/>
        <v>9.9251272836109461E-5</v>
      </c>
      <c r="L213">
        <v>2.0052500000000002</v>
      </c>
      <c r="M213">
        <v>1.96252825363549</v>
      </c>
      <c r="N213">
        <v>1.97790720525107</v>
      </c>
      <c r="O213">
        <f t="shared" si="14"/>
        <v>-1.5378951615580005E-2</v>
      </c>
      <c r="P213">
        <f t="shared" si="15"/>
        <v>2.7342794748930199E-2</v>
      </c>
    </row>
    <row r="214" spans="1:16" x14ac:dyDescent="0.25">
      <c r="A214" t="s">
        <v>486</v>
      </c>
      <c r="B214" t="s">
        <v>32</v>
      </c>
      <c r="C214">
        <v>3</v>
      </c>
      <c r="D214" t="s">
        <v>541</v>
      </c>
      <c r="E214">
        <v>8.7749999999999995E-2</v>
      </c>
      <c r="G214">
        <v>9.7649864397191505E-2</v>
      </c>
      <c r="H214">
        <v>9.6650748727163893E-2</v>
      </c>
      <c r="I214">
        <f t="shared" si="12"/>
        <v>9.9911567002761159E-4</v>
      </c>
      <c r="J214">
        <f t="shared" si="13"/>
        <v>-8.9007487271638985E-3</v>
      </c>
      <c r="L214">
        <v>1.61575</v>
      </c>
      <c r="M214">
        <v>1.96252825363549</v>
      </c>
      <c r="N214">
        <v>1.97790720525107</v>
      </c>
      <c r="O214">
        <f t="shared" si="14"/>
        <v>-1.5378951615580005E-2</v>
      </c>
      <c r="P214">
        <f t="shared" si="15"/>
        <v>-0.36215720525106998</v>
      </c>
    </row>
    <row r="215" spans="1:16" x14ac:dyDescent="0.25">
      <c r="A215" t="s">
        <v>486</v>
      </c>
      <c r="B215" t="s">
        <v>33</v>
      </c>
      <c r="C215">
        <v>1</v>
      </c>
      <c r="D215" t="s">
        <v>542</v>
      </c>
      <c r="E215">
        <v>9.9500000000000005E-2</v>
      </c>
      <c r="G215">
        <v>9.7649864397191505E-2</v>
      </c>
      <c r="H215">
        <v>9.6650748727163893E-2</v>
      </c>
      <c r="I215">
        <f t="shared" si="12"/>
        <v>9.9911567002761159E-4</v>
      </c>
      <c r="J215">
        <f t="shared" si="13"/>
        <v>2.8492512728361119E-3</v>
      </c>
      <c r="L215">
        <v>2.3639999999999999</v>
      </c>
      <c r="M215">
        <v>1.96252825363549</v>
      </c>
      <c r="N215">
        <v>1.97790720525107</v>
      </c>
      <c r="O215">
        <f t="shared" si="14"/>
        <v>-1.5378951615580005E-2</v>
      </c>
      <c r="P215">
        <f t="shared" si="15"/>
        <v>0.38609279474892988</v>
      </c>
    </row>
    <row r="216" spans="1:16" x14ac:dyDescent="0.25">
      <c r="A216" t="s">
        <v>486</v>
      </c>
      <c r="B216" t="s">
        <v>33</v>
      </c>
      <c r="C216">
        <v>2</v>
      </c>
      <c r="D216" t="s">
        <v>543</v>
      </c>
      <c r="E216">
        <v>6.6250000000000003E-2</v>
      </c>
      <c r="G216">
        <v>9.7649864397191505E-2</v>
      </c>
      <c r="H216">
        <v>9.6650748727163893E-2</v>
      </c>
      <c r="I216">
        <f t="shared" si="12"/>
        <v>9.9911567002761159E-4</v>
      </c>
      <c r="J216">
        <f t="shared" si="13"/>
        <v>-3.040074872716389E-2</v>
      </c>
      <c r="L216">
        <v>1.79125</v>
      </c>
      <c r="M216">
        <v>1.96252825363549</v>
      </c>
      <c r="N216">
        <v>1.97790720525107</v>
      </c>
      <c r="O216">
        <f t="shared" si="14"/>
        <v>-1.5378951615580005E-2</v>
      </c>
      <c r="P216">
        <f t="shared" si="15"/>
        <v>-0.18665720525106999</v>
      </c>
    </row>
    <row r="217" spans="1:16" x14ac:dyDescent="0.25">
      <c r="A217" t="s">
        <v>486</v>
      </c>
      <c r="B217" t="s">
        <v>33</v>
      </c>
      <c r="C217">
        <v>3</v>
      </c>
      <c r="D217" t="s">
        <v>544</v>
      </c>
      <c r="E217">
        <v>6.6500000000000004E-2</v>
      </c>
      <c r="G217">
        <v>9.7649864397191505E-2</v>
      </c>
      <c r="H217">
        <v>9.6650748727163893E-2</v>
      </c>
      <c r="I217">
        <f t="shared" si="12"/>
        <v>9.9911567002761159E-4</v>
      </c>
      <c r="J217">
        <f t="shared" si="13"/>
        <v>-3.015074872716389E-2</v>
      </c>
      <c r="L217">
        <v>1.905</v>
      </c>
      <c r="M217">
        <v>1.96252825363549</v>
      </c>
      <c r="N217">
        <v>1.97790720525107</v>
      </c>
      <c r="O217">
        <f t="shared" si="14"/>
        <v>-1.5378951615580005E-2</v>
      </c>
      <c r="P217">
        <f t="shared" si="15"/>
        <v>-7.2907205251069973E-2</v>
      </c>
    </row>
    <row r="218" spans="1:16" x14ac:dyDescent="0.25">
      <c r="A218" t="s">
        <v>486</v>
      </c>
      <c r="B218" t="s">
        <v>34</v>
      </c>
      <c r="C218">
        <v>1</v>
      </c>
      <c r="D218" t="s">
        <v>545</v>
      </c>
      <c r="E218">
        <v>6.5000000000000002E-2</v>
      </c>
      <c r="G218">
        <v>9.7649864397191505E-2</v>
      </c>
      <c r="H218">
        <v>9.6650748727163893E-2</v>
      </c>
      <c r="I218">
        <f t="shared" si="12"/>
        <v>9.9911567002761159E-4</v>
      </c>
      <c r="J218">
        <f t="shared" si="13"/>
        <v>-3.1650748727163891E-2</v>
      </c>
      <c r="L218">
        <v>1.903</v>
      </c>
      <c r="M218">
        <v>1.96252825363549</v>
      </c>
      <c r="N218">
        <v>1.97790720525107</v>
      </c>
      <c r="O218">
        <f t="shared" si="14"/>
        <v>-1.5378951615580005E-2</v>
      </c>
      <c r="P218">
        <f t="shared" si="15"/>
        <v>-7.4907205251069975E-2</v>
      </c>
    </row>
    <row r="219" spans="1:16" x14ac:dyDescent="0.25">
      <c r="A219" t="s">
        <v>486</v>
      </c>
      <c r="B219" t="s">
        <v>34</v>
      </c>
      <c r="C219">
        <v>2</v>
      </c>
      <c r="D219" t="s">
        <v>546</v>
      </c>
      <c r="E219">
        <v>0.115</v>
      </c>
      <c r="G219">
        <v>9.7649864397191505E-2</v>
      </c>
      <c r="H219">
        <v>9.6650748727163893E-2</v>
      </c>
      <c r="I219">
        <f t="shared" si="12"/>
        <v>9.9911567002761159E-4</v>
      </c>
      <c r="J219">
        <f t="shared" si="13"/>
        <v>1.8349251272836112E-2</v>
      </c>
      <c r="L219">
        <v>1.8385</v>
      </c>
      <c r="M219">
        <v>1.96252825363549</v>
      </c>
      <c r="N219">
        <v>1.97790720525107</v>
      </c>
      <c r="O219">
        <f t="shared" si="14"/>
        <v>-1.5378951615580005E-2</v>
      </c>
      <c r="P219">
        <f t="shared" si="15"/>
        <v>-0.13940720525106998</v>
      </c>
    </row>
    <row r="220" spans="1:16" x14ac:dyDescent="0.25">
      <c r="A220" t="s">
        <v>486</v>
      </c>
      <c r="B220" t="s">
        <v>34</v>
      </c>
      <c r="C220">
        <v>3</v>
      </c>
      <c r="D220" t="s">
        <v>547</v>
      </c>
      <c r="E220">
        <v>7.5249999999999997E-2</v>
      </c>
      <c r="G220">
        <v>9.7649864397191505E-2</v>
      </c>
      <c r="H220">
        <v>9.6650748727163893E-2</v>
      </c>
      <c r="I220">
        <f t="shared" si="12"/>
        <v>9.9911567002761159E-4</v>
      </c>
      <c r="J220">
        <f t="shared" si="13"/>
        <v>-2.1400748727163896E-2</v>
      </c>
      <c r="L220">
        <v>2.0702500000000001</v>
      </c>
      <c r="M220">
        <v>1.96252825363549</v>
      </c>
      <c r="N220">
        <v>1.97790720525107</v>
      </c>
      <c r="O220">
        <f t="shared" si="14"/>
        <v>-1.5378951615580005E-2</v>
      </c>
      <c r="P220">
        <f t="shared" si="15"/>
        <v>9.2342794748930146E-2</v>
      </c>
    </row>
    <row r="221" spans="1:16" x14ac:dyDescent="0.25">
      <c r="A221" t="s">
        <v>486</v>
      </c>
      <c r="B221" t="s">
        <v>35</v>
      </c>
      <c r="C221">
        <v>1</v>
      </c>
      <c r="D221" t="s">
        <v>548</v>
      </c>
      <c r="E221">
        <v>8.3250000000000005E-2</v>
      </c>
      <c r="G221">
        <v>9.7649864397191505E-2</v>
      </c>
      <c r="H221">
        <v>9.6650748727163893E-2</v>
      </c>
      <c r="I221">
        <f t="shared" si="12"/>
        <v>9.9911567002761159E-4</v>
      </c>
      <c r="J221">
        <f t="shared" si="13"/>
        <v>-1.3400748727163889E-2</v>
      </c>
      <c r="L221">
        <v>1.9762499999999998</v>
      </c>
      <c r="M221">
        <v>1.96252825363549</v>
      </c>
      <c r="N221">
        <v>1.97790720525107</v>
      </c>
      <c r="O221">
        <f t="shared" si="14"/>
        <v>-1.5378951615580005E-2</v>
      </c>
      <c r="P221">
        <f t="shared" si="15"/>
        <v>-1.6572052510701596E-3</v>
      </c>
    </row>
    <row r="222" spans="1:16" x14ac:dyDescent="0.25">
      <c r="A222" t="s">
        <v>486</v>
      </c>
      <c r="B222" t="s">
        <v>35</v>
      </c>
      <c r="C222">
        <v>2</v>
      </c>
      <c r="D222" t="s">
        <v>549</v>
      </c>
      <c r="E222">
        <v>0.12</v>
      </c>
      <c r="G222">
        <v>9.7649864397191505E-2</v>
      </c>
      <c r="H222">
        <v>9.6650748727163893E-2</v>
      </c>
      <c r="I222">
        <f t="shared" si="12"/>
        <v>9.9911567002761159E-4</v>
      </c>
      <c r="J222">
        <f t="shared" si="13"/>
        <v>2.3349251272836102E-2</v>
      </c>
      <c r="L222">
        <v>2.0597500000000002</v>
      </c>
      <c r="M222">
        <v>1.96252825363549</v>
      </c>
      <c r="N222">
        <v>1.97790720525107</v>
      </c>
      <c r="O222">
        <f t="shared" si="14"/>
        <v>-1.5378951615580005E-2</v>
      </c>
      <c r="P222">
        <f t="shared" si="15"/>
        <v>8.1842794748930192E-2</v>
      </c>
    </row>
    <row r="223" spans="1:16" x14ac:dyDescent="0.25">
      <c r="A223" t="s">
        <v>486</v>
      </c>
      <c r="B223" t="s">
        <v>35</v>
      </c>
      <c r="C223">
        <v>3</v>
      </c>
      <c r="D223" t="s">
        <v>550</v>
      </c>
      <c r="E223">
        <v>7.9750000000000001E-2</v>
      </c>
      <c r="G223">
        <v>9.7649864397191505E-2</v>
      </c>
      <c r="H223">
        <v>9.6650748727163893E-2</v>
      </c>
      <c r="I223">
        <f t="shared" si="12"/>
        <v>9.9911567002761159E-4</v>
      </c>
      <c r="J223">
        <f t="shared" si="13"/>
        <v>-1.6900748727163892E-2</v>
      </c>
      <c r="L223">
        <v>2.24275</v>
      </c>
      <c r="M223">
        <v>1.96252825363549</v>
      </c>
      <c r="N223">
        <v>1.97790720525107</v>
      </c>
      <c r="O223">
        <f t="shared" si="14"/>
        <v>-1.5378951615580005E-2</v>
      </c>
      <c r="P223">
        <f t="shared" si="15"/>
        <v>0.26484279474893002</v>
      </c>
    </row>
    <row r="224" spans="1:16" x14ac:dyDescent="0.25">
      <c r="A224" t="s">
        <v>486</v>
      </c>
      <c r="B224" t="s">
        <v>36</v>
      </c>
      <c r="C224">
        <v>1</v>
      </c>
      <c r="D224" t="s">
        <v>551</v>
      </c>
      <c r="E224">
        <v>2.9749999999999999E-2</v>
      </c>
      <c r="G224">
        <v>9.7649864397191505E-2</v>
      </c>
      <c r="H224">
        <v>9.6650748727163893E-2</v>
      </c>
      <c r="I224">
        <f t="shared" si="12"/>
        <v>9.9911567002761159E-4</v>
      </c>
      <c r="J224">
        <f t="shared" si="13"/>
        <v>-6.6900748727163895E-2</v>
      </c>
      <c r="L224">
        <v>1.86025</v>
      </c>
      <c r="M224">
        <v>1.96252825363549</v>
      </c>
      <c r="N224">
        <v>1.97790720525107</v>
      </c>
      <c r="O224">
        <f t="shared" si="14"/>
        <v>-1.5378951615580005E-2</v>
      </c>
      <c r="P224">
        <f t="shared" si="15"/>
        <v>-0.11765720525107004</v>
      </c>
    </row>
    <row r="225" spans="1:16" x14ac:dyDescent="0.25">
      <c r="A225" t="s">
        <v>486</v>
      </c>
      <c r="B225" t="s">
        <v>36</v>
      </c>
      <c r="C225">
        <v>2</v>
      </c>
      <c r="D225" t="s">
        <v>552</v>
      </c>
      <c r="E225">
        <v>9.5250000000000001E-2</v>
      </c>
      <c r="G225">
        <v>9.7649864397191505E-2</v>
      </c>
      <c r="H225">
        <v>9.6650748727163893E-2</v>
      </c>
      <c r="I225">
        <f t="shared" si="12"/>
        <v>9.9911567002761159E-4</v>
      </c>
      <c r="J225">
        <f t="shared" si="13"/>
        <v>-1.4007487271638919E-3</v>
      </c>
      <c r="L225">
        <v>1.84175</v>
      </c>
      <c r="M225">
        <v>1.96252825363549</v>
      </c>
      <c r="N225">
        <v>1.97790720525107</v>
      </c>
      <c r="O225">
        <f t="shared" si="14"/>
        <v>-1.5378951615580005E-2</v>
      </c>
      <c r="P225">
        <f t="shared" si="15"/>
        <v>-0.13615720525107</v>
      </c>
    </row>
    <row r="226" spans="1:16" x14ac:dyDescent="0.25">
      <c r="A226" t="s">
        <v>486</v>
      </c>
      <c r="B226" t="s">
        <v>36</v>
      </c>
      <c r="C226">
        <v>3</v>
      </c>
      <c r="D226" t="s">
        <v>553</v>
      </c>
      <c r="E226">
        <v>6.3250000000000001E-2</v>
      </c>
      <c r="G226">
        <v>9.7649864397191505E-2</v>
      </c>
      <c r="H226">
        <v>9.6650748727163893E-2</v>
      </c>
      <c r="I226">
        <f t="shared" si="12"/>
        <v>9.9911567002761159E-4</v>
      </c>
      <c r="J226">
        <f t="shared" si="13"/>
        <v>-3.3400748727163893E-2</v>
      </c>
      <c r="L226">
        <v>1.77075</v>
      </c>
      <c r="M226">
        <v>1.96252825363549</v>
      </c>
      <c r="N226">
        <v>1.97790720525107</v>
      </c>
      <c r="O226">
        <f t="shared" si="14"/>
        <v>-1.5378951615580005E-2</v>
      </c>
      <c r="P226">
        <f t="shared" si="15"/>
        <v>-0.20715720525106995</v>
      </c>
    </row>
    <row r="227" spans="1:16" x14ac:dyDescent="0.25">
      <c r="A227" t="s">
        <v>486</v>
      </c>
      <c r="B227" t="s">
        <v>10</v>
      </c>
      <c r="C227">
        <v>1</v>
      </c>
      <c r="D227" t="s">
        <v>554</v>
      </c>
      <c r="E227">
        <v>0.13425000000000001</v>
      </c>
      <c r="G227">
        <v>9.7649864397191505E-2</v>
      </c>
      <c r="H227">
        <v>9.6650748727163893E-2</v>
      </c>
      <c r="I227">
        <f t="shared" si="12"/>
        <v>9.9911567002761159E-4</v>
      </c>
      <c r="J227">
        <f t="shared" si="13"/>
        <v>3.7599251272836115E-2</v>
      </c>
      <c r="L227">
        <v>1.9405000000000001</v>
      </c>
      <c r="M227">
        <v>1.96252825363549</v>
      </c>
      <c r="N227">
        <v>1.97790720525107</v>
      </c>
      <c r="O227">
        <f t="shared" si="14"/>
        <v>-1.5378951615580005E-2</v>
      </c>
      <c r="P227">
        <f t="shared" si="15"/>
        <v>-3.7407205251069886E-2</v>
      </c>
    </row>
    <row r="228" spans="1:16" x14ac:dyDescent="0.25">
      <c r="A228" t="s">
        <v>486</v>
      </c>
      <c r="B228" t="s">
        <v>10</v>
      </c>
      <c r="C228">
        <v>2</v>
      </c>
      <c r="D228" t="s">
        <v>555</v>
      </c>
      <c r="E228">
        <v>0.14699999999999999</v>
      </c>
      <c r="G228">
        <v>9.7649864397191505E-2</v>
      </c>
      <c r="H228">
        <v>9.6650748727163893E-2</v>
      </c>
      <c r="I228">
        <f t="shared" si="12"/>
        <v>9.9911567002761159E-4</v>
      </c>
      <c r="J228">
        <f t="shared" si="13"/>
        <v>5.0349251272836099E-2</v>
      </c>
      <c r="L228">
        <v>2.1505000000000001</v>
      </c>
      <c r="M228">
        <v>1.96252825363549</v>
      </c>
      <c r="N228">
        <v>1.97790720525107</v>
      </c>
      <c r="O228">
        <f t="shared" si="14"/>
        <v>-1.5378951615580005E-2</v>
      </c>
      <c r="P228">
        <f t="shared" si="15"/>
        <v>0.17259279474893008</v>
      </c>
    </row>
    <row r="229" spans="1:16" x14ac:dyDescent="0.25">
      <c r="A229" t="s">
        <v>486</v>
      </c>
      <c r="B229" t="s">
        <v>10</v>
      </c>
      <c r="C229">
        <v>3</v>
      </c>
      <c r="D229" t="s">
        <v>556</v>
      </c>
      <c r="E229">
        <v>0.10775</v>
      </c>
      <c r="G229">
        <v>9.7649864397191505E-2</v>
      </c>
      <c r="H229">
        <v>9.6650748727163893E-2</v>
      </c>
      <c r="I229">
        <f t="shared" si="12"/>
        <v>9.9911567002761159E-4</v>
      </c>
      <c r="J229">
        <f t="shared" si="13"/>
        <v>1.1099251272836105E-2</v>
      </c>
      <c r="L229">
        <v>2.2592500000000002</v>
      </c>
      <c r="M229">
        <v>1.96252825363549</v>
      </c>
      <c r="N229">
        <v>1.97790720525107</v>
      </c>
      <c r="O229">
        <f t="shared" si="14"/>
        <v>-1.5378951615580005E-2</v>
      </c>
      <c r="P229">
        <f t="shared" si="15"/>
        <v>0.2813427947489302</v>
      </c>
    </row>
    <row r="230" spans="1:16" x14ac:dyDescent="0.25">
      <c r="A230" t="s">
        <v>486</v>
      </c>
      <c r="B230" t="s">
        <v>37</v>
      </c>
      <c r="C230">
        <v>1</v>
      </c>
      <c r="D230" t="s">
        <v>557</v>
      </c>
      <c r="E230">
        <v>9.2499999999999999E-2</v>
      </c>
      <c r="G230">
        <v>9.7649864397191505E-2</v>
      </c>
      <c r="H230">
        <v>9.6650748727163893E-2</v>
      </c>
      <c r="I230">
        <f t="shared" si="12"/>
        <v>9.9911567002761159E-4</v>
      </c>
      <c r="J230">
        <f t="shared" si="13"/>
        <v>-4.1507487271638943E-3</v>
      </c>
      <c r="L230">
        <v>1.96075</v>
      </c>
      <c r="M230">
        <v>1.96252825363549</v>
      </c>
      <c r="N230">
        <v>1.97790720525107</v>
      </c>
      <c r="O230">
        <f t="shared" si="14"/>
        <v>-1.5378951615580005E-2</v>
      </c>
      <c r="P230">
        <f t="shared" si="15"/>
        <v>-1.7157205251070007E-2</v>
      </c>
    </row>
    <row r="231" spans="1:16" x14ac:dyDescent="0.25">
      <c r="A231" t="s">
        <v>486</v>
      </c>
      <c r="B231" t="s">
        <v>37</v>
      </c>
      <c r="C231">
        <v>2</v>
      </c>
      <c r="D231" t="s">
        <v>558</v>
      </c>
      <c r="E231">
        <v>9.6666666666666665E-2</v>
      </c>
      <c r="G231">
        <v>9.7649864397191505E-2</v>
      </c>
      <c r="H231">
        <v>9.6650748727163893E-2</v>
      </c>
      <c r="I231">
        <f t="shared" si="12"/>
        <v>9.9911567002761159E-4</v>
      </c>
      <c r="J231">
        <f t="shared" si="13"/>
        <v>1.5917939502771428E-5</v>
      </c>
      <c r="L231">
        <v>2.0220000000000002</v>
      </c>
      <c r="M231">
        <v>1.96252825363549</v>
      </c>
      <c r="N231">
        <v>1.97790720525107</v>
      </c>
      <c r="O231">
        <f t="shared" si="14"/>
        <v>-1.5378951615580005E-2</v>
      </c>
      <c r="P231">
        <f t="shared" si="15"/>
        <v>4.4092794748930242E-2</v>
      </c>
    </row>
    <row r="232" spans="1:16" x14ac:dyDescent="0.25">
      <c r="A232" t="s">
        <v>486</v>
      </c>
      <c r="B232" t="s">
        <v>37</v>
      </c>
      <c r="C232">
        <v>3</v>
      </c>
      <c r="D232" t="s">
        <v>559</v>
      </c>
      <c r="E232">
        <v>0.10625000000000001</v>
      </c>
      <c r="G232">
        <v>9.7649864397191505E-2</v>
      </c>
      <c r="H232">
        <v>9.6650748727163893E-2</v>
      </c>
      <c r="I232">
        <f t="shared" si="12"/>
        <v>9.9911567002761159E-4</v>
      </c>
      <c r="J232">
        <f t="shared" si="13"/>
        <v>9.5992512728361179E-3</v>
      </c>
      <c r="L232">
        <v>1.8959999999999999</v>
      </c>
      <c r="M232">
        <v>1.96252825363549</v>
      </c>
      <c r="N232">
        <v>1.97790720525107</v>
      </c>
      <c r="O232">
        <f t="shared" si="14"/>
        <v>-1.5378951615580005E-2</v>
      </c>
      <c r="P232">
        <f t="shared" si="15"/>
        <v>-8.1907205251070092E-2</v>
      </c>
    </row>
    <row r="233" spans="1:16" x14ac:dyDescent="0.25">
      <c r="A233" t="s">
        <v>486</v>
      </c>
      <c r="B233" t="s">
        <v>38</v>
      </c>
      <c r="C233">
        <v>1</v>
      </c>
      <c r="D233" t="s">
        <v>560</v>
      </c>
      <c r="E233">
        <v>6.9571428571428576E-2</v>
      </c>
      <c r="G233">
        <v>9.7649864397191505E-2</v>
      </c>
      <c r="H233">
        <v>9.6650748727163893E-2</v>
      </c>
      <c r="I233">
        <f t="shared" si="12"/>
        <v>9.9911567002761159E-4</v>
      </c>
      <c r="J233">
        <f t="shared" si="13"/>
        <v>-2.7079320155735317E-2</v>
      </c>
      <c r="L233">
        <v>2.1160000000000001</v>
      </c>
      <c r="M233">
        <v>1.96252825363549</v>
      </c>
      <c r="N233">
        <v>1.97790720525107</v>
      </c>
      <c r="O233">
        <f t="shared" si="14"/>
        <v>-1.5378951615580005E-2</v>
      </c>
      <c r="P233">
        <f t="shared" si="15"/>
        <v>0.1380927947489301</v>
      </c>
    </row>
    <row r="234" spans="1:16" x14ac:dyDescent="0.25">
      <c r="A234" t="s">
        <v>486</v>
      </c>
      <c r="B234" t="s">
        <v>38</v>
      </c>
      <c r="C234">
        <v>2</v>
      </c>
      <c r="D234" t="s">
        <v>561</v>
      </c>
      <c r="E234">
        <v>7.9750000000000001E-2</v>
      </c>
      <c r="G234">
        <v>9.7649864397191505E-2</v>
      </c>
      <c r="H234">
        <v>9.6650748727163893E-2</v>
      </c>
      <c r="I234">
        <f t="shared" si="12"/>
        <v>9.9911567002761159E-4</v>
      </c>
      <c r="J234">
        <f t="shared" si="13"/>
        <v>-1.6900748727163892E-2</v>
      </c>
      <c r="L234">
        <v>1.9079999999999999</v>
      </c>
      <c r="M234">
        <v>1.96252825363549</v>
      </c>
      <c r="N234">
        <v>1.97790720525107</v>
      </c>
      <c r="O234">
        <f t="shared" si="14"/>
        <v>-1.5378951615580005E-2</v>
      </c>
      <c r="P234">
        <f t="shared" si="15"/>
        <v>-6.9907205251070081E-2</v>
      </c>
    </row>
    <row r="235" spans="1:16" x14ac:dyDescent="0.25">
      <c r="A235" t="s">
        <v>486</v>
      </c>
      <c r="B235" t="s">
        <v>38</v>
      </c>
      <c r="C235">
        <v>3</v>
      </c>
      <c r="D235" t="s">
        <v>562</v>
      </c>
      <c r="E235">
        <v>9.6000000000000002E-2</v>
      </c>
      <c r="G235">
        <v>9.7649864397191505E-2</v>
      </c>
      <c r="H235">
        <v>9.6650748727163893E-2</v>
      </c>
      <c r="I235">
        <f t="shared" si="12"/>
        <v>9.9911567002761159E-4</v>
      </c>
      <c r="J235">
        <f t="shared" si="13"/>
        <v>-6.5074872716389121E-4</v>
      </c>
      <c r="L235">
        <v>1.85775</v>
      </c>
      <c r="M235">
        <v>1.96252825363549</v>
      </c>
      <c r="N235">
        <v>1.97790720525107</v>
      </c>
      <c r="O235">
        <f t="shared" si="14"/>
        <v>-1.5378951615580005E-2</v>
      </c>
      <c r="P235">
        <f t="shared" si="15"/>
        <v>-0.12015720525106999</v>
      </c>
    </row>
    <row r="236" spans="1:16" x14ac:dyDescent="0.25">
      <c r="A236" t="s">
        <v>486</v>
      </c>
      <c r="B236" t="s">
        <v>39</v>
      </c>
      <c r="C236">
        <v>1</v>
      </c>
      <c r="D236" t="s">
        <v>563</v>
      </c>
      <c r="E236">
        <v>6.8500000000000005E-2</v>
      </c>
      <c r="G236">
        <v>9.7649864397191505E-2</v>
      </c>
      <c r="H236">
        <v>9.6650748727163893E-2</v>
      </c>
      <c r="I236">
        <f t="shared" si="12"/>
        <v>9.9911567002761159E-4</v>
      </c>
      <c r="J236">
        <f t="shared" si="13"/>
        <v>-2.8150748727163888E-2</v>
      </c>
      <c r="L236">
        <v>2.0527500000000001</v>
      </c>
      <c r="M236">
        <v>1.96252825363549</v>
      </c>
      <c r="N236">
        <v>1.97790720525107</v>
      </c>
      <c r="O236">
        <f t="shared" si="14"/>
        <v>-1.5378951615580005E-2</v>
      </c>
      <c r="P236">
        <f t="shared" si="15"/>
        <v>7.4842794748930075E-2</v>
      </c>
    </row>
    <row r="237" spans="1:16" x14ac:dyDescent="0.25">
      <c r="A237" t="s">
        <v>486</v>
      </c>
      <c r="B237" t="s">
        <v>39</v>
      </c>
      <c r="C237">
        <v>2</v>
      </c>
      <c r="D237" t="s">
        <v>564</v>
      </c>
      <c r="E237">
        <v>8.8749999999999996E-2</v>
      </c>
      <c r="G237">
        <v>9.7649864397191505E-2</v>
      </c>
      <c r="H237">
        <v>9.6650748727163893E-2</v>
      </c>
      <c r="I237">
        <f t="shared" si="12"/>
        <v>9.9911567002761159E-4</v>
      </c>
      <c r="J237">
        <f t="shared" si="13"/>
        <v>-7.9007487271638976E-3</v>
      </c>
      <c r="L237">
        <v>1.97925</v>
      </c>
      <c r="M237">
        <v>1.96252825363549</v>
      </c>
      <c r="N237">
        <v>1.97790720525107</v>
      </c>
      <c r="O237">
        <f t="shared" si="14"/>
        <v>-1.5378951615580005E-2</v>
      </c>
      <c r="P237">
        <f t="shared" si="15"/>
        <v>1.3427947489299541E-3</v>
      </c>
    </row>
    <row r="238" spans="1:16" x14ac:dyDescent="0.25">
      <c r="A238" t="s">
        <v>486</v>
      </c>
      <c r="B238" t="s">
        <v>39</v>
      </c>
      <c r="C238">
        <v>3</v>
      </c>
      <c r="D238" t="s">
        <v>565</v>
      </c>
      <c r="E238">
        <v>9.2249999999999999E-2</v>
      </c>
      <c r="G238">
        <v>9.7649864397191505E-2</v>
      </c>
      <c r="H238">
        <v>9.6650748727163893E-2</v>
      </c>
      <c r="I238">
        <f t="shared" si="12"/>
        <v>9.9911567002761159E-4</v>
      </c>
      <c r="J238">
        <f t="shared" si="13"/>
        <v>-4.4007487271638945E-3</v>
      </c>
      <c r="L238">
        <v>1.93425</v>
      </c>
      <c r="M238">
        <v>1.96252825363549</v>
      </c>
      <c r="N238">
        <v>1.97790720525107</v>
      </c>
      <c r="O238">
        <f t="shared" si="14"/>
        <v>-1.5378951615580005E-2</v>
      </c>
      <c r="P238">
        <f t="shared" si="15"/>
        <v>-4.3657205251069975E-2</v>
      </c>
    </row>
    <row r="239" spans="1:16" x14ac:dyDescent="0.25">
      <c r="A239" t="s">
        <v>486</v>
      </c>
      <c r="B239" t="s">
        <v>39</v>
      </c>
      <c r="C239">
        <v>4</v>
      </c>
      <c r="D239" t="s">
        <v>566</v>
      </c>
      <c r="E239">
        <v>9.0499999999999997E-2</v>
      </c>
      <c r="G239">
        <v>9.7649864397191505E-2</v>
      </c>
      <c r="H239">
        <v>9.6650748727163893E-2</v>
      </c>
      <c r="I239">
        <f t="shared" si="12"/>
        <v>9.9911567002761159E-4</v>
      </c>
      <c r="J239">
        <f t="shared" si="13"/>
        <v>-6.1507487271638961E-3</v>
      </c>
      <c r="L239">
        <v>1.7625000000000002</v>
      </c>
      <c r="M239">
        <v>1.96252825363549</v>
      </c>
      <c r="N239">
        <v>1.97790720525107</v>
      </c>
      <c r="O239">
        <f t="shared" si="14"/>
        <v>-1.5378951615580005E-2</v>
      </c>
      <c r="P239">
        <f t="shared" si="15"/>
        <v>-0.21540720525106982</v>
      </c>
    </row>
    <row r="240" spans="1:16" x14ac:dyDescent="0.25">
      <c r="A240" t="s">
        <v>486</v>
      </c>
      <c r="B240" t="s">
        <v>40</v>
      </c>
      <c r="C240">
        <v>1</v>
      </c>
      <c r="D240" t="s">
        <v>567</v>
      </c>
      <c r="E240">
        <v>8.3250000000000005E-2</v>
      </c>
      <c r="G240">
        <v>9.7649864397191505E-2</v>
      </c>
      <c r="H240">
        <v>9.6650748727163893E-2</v>
      </c>
      <c r="I240">
        <f t="shared" si="12"/>
        <v>9.9911567002761159E-4</v>
      </c>
      <c r="J240">
        <f t="shared" si="13"/>
        <v>-1.3400748727163889E-2</v>
      </c>
      <c r="L240">
        <v>2.1995</v>
      </c>
      <c r="M240">
        <v>1.96252825363549</v>
      </c>
      <c r="N240">
        <v>1.97790720525107</v>
      </c>
      <c r="O240">
        <f t="shared" si="14"/>
        <v>-1.5378951615580005E-2</v>
      </c>
      <c r="P240">
        <f t="shared" si="15"/>
        <v>0.22159279474893001</v>
      </c>
    </row>
    <row r="241" spans="1:16" x14ac:dyDescent="0.25">
      <c r="A241" t="s">
        <v>486</v>
      </c>
      <c r="B241" t="s">
        <v>40</v>
      </c>
      <c r="C241">
        <v>2</v>
      </c>
      <c r="D241" t="s">
        <v>568</v>
      </c>
      <c r="E241">
        <v>0.11075</v>
      </c>
      <c r="G241">
        <v>9.7649864397191505E-2</v>
      </c>
      <c r="H241">
        <v>9.6650748727163893E-2</v>
      </c>
      <c r="I241">
        <f t="shared" si="12"/>
        <v>9.9911567002761159E-4</v>
      </c>
      <c r="J241">
        <f t="shared" si="13"/>
        <v>1.4099251272836108E-2</v>
      </c>
      <c r="L241">
        <v>1.8992500000000001</v>
      </c>
      <c r="M241">
        <v>1.96252825363549</v>
      </c>
      <c r="N241">
        <v>1.97790720525107</v>
      </c>
      <c r="O241">
        <f t="shared" si="14"/>
        <v>-1.5378951615580005E-2</v>
      </c>
      <c r="P241">
        <f t="shared" si="15"/>
        <v>-7.8657205251069895E-2</v>
      </c>
    </row>
    <row r="242" spans="1:16" x14ac:dyDescent="0.25">
      <c r="A242" t="s">
        <v>486</v>
      </c>
      <c r="B242" t="s">
        <v>40</v>
      </c>
      <c r="C242">
        <v>3</v>
      </c>
      <c r="D242" t="s">
        <v>569</v>
      </c>
      <c r="E242">
        <v>0.13624999999999998</v>
      </c>
      <c r="G242">
        <v>9.7649864397191505E-2</v>
      </c>
      <c r="H242">
        <v>9.6650748727163893E-2</v>
      </c>
      <c r="I242">
        <f t="shared" si="12"/>
        <v>9.9911567002761159E-4</v>
      </c>
      <c r="J242">
        <f t="shared" si="13"/>
        <v>3.9599251272836089E-2</v>
      </c>
      <c r="L242">
        <v>2.2559999999999998</v>
      </c>
      <c r="M242">
        <v>1.96252825363549</v>
      </c>
      <c r="N242">
        <v>1.97790720525107</v>
      </c>
      <c r="O242">
        <f t="shared" si="14"/>
        <v>-1.5378951615580005E-2</v>
      </c>
      <c r="P242">
        <f t="shared" si="15"/>
        <v>0.27809279474892978</v>
      </c>
    </row>
    <row r="243" spans="1:16" x14ac:dyDescent="0.25">
      <c r="A243" t="s">
        <v>486</v>
      </c>
      <c r="B243" t="s">
        <v>41</v>
      </c>
      <c r="C243">
        <v>1</v>
      </c>
      <c r="D243" t="s">
        <v>570</v>
      </c>
      <c r="E243">
        <v>0.10500000000000001</v>
      </c>
      <c r="G243">
        <v>9.7649864397191505E-2</v>
      </c>
      <c r="H243">
        <v>9.6650748727163893E-2</v>
      </c>
      <c r="I243">
        <f t="shared" si="12"/>
        <v>9.9911567002761159E-4</v>
      </c>
      <c r="J243">
        <f t="shared" si="13"/>
        <v>8.3492512728361168E-3</v>
      </c>
      <c r="L243">
        <v>2.1440000000000001</v>
      </c>
      <c r="M243">
        <v>1.96252825363549</v>
      </c>
      <c r="N243">
        <v>1.97790720525107</v>
      </c>
      <c r="O243">
        <f t="shared" si="14"/>
        <v>-1.5378951615580005E-2</v>
      </c>
      <c r="P243">
        <f t="shared" si="15"/>
        <v>0.16609279474893013</v>
      </c>
    </row>
    <row r="244" spans="1:16" x14ac:dyDescent="0.25">
      <c r="A244" t="s">
        <v>486</v>
      </c>
      <c r="B244" t="s">
        <v>41</v>
      </c>
      <c r="C244">
        <v>2</v>
      </c>
      <c r="D244" t="s">
        <v>571</v>
      </c>
      <c r="E244">
        <v>0.14549999999999999</v>
      </c>
      <c r="G244">
        <v>9.7649864397191505E-2</v>
      </c>
      <c r="H244">
        <v>9.6650748727163893E-2</v>
      </c>
      <c r="I244">
        <f t="shared" si="12"/>
        <v>9.9911567002761159E-4</v>
      </c>
      <c r="J244">
        <f t="shared" si="13"/>
        <v>4.8849251272836097E-2</v>
      </c>
      <c r="L244">
        <v>2.141</v>
      </c>
      <c r="M244">
        <v>1.96252825363549</v>
      </c>
      <c r="N244">
        <v>1.97790720525107</v>
      </c>
      <c r="O244">
        <f t="shared" si="14"/>
        <v>-1.5378951615580005E-2</v>
      </c>
      <c r="P244">
        <f t="shared" si="15"/>
        <v>0.16309279474893001</v>
      </c>
    </row>
    <row r="245" spans="1:16" x14ac:dyDescent="0.25">
      <c r="A245" t="s">
        <v>486</v>
      </c>
      <c r="B245" t="s">
        <v>41</v>
      </c>
      <c r="C245">
        <v>3</v>
      </c>
      <c r="D245" t="s">
        <v>572</v>
      </c>
      <c r="E245">
        <v>0.10775</v>
      </c>
      <c r="G245">
        <v>9.7649864397191505E-2</v>
      </c>
      <c r="H245">
        <v>9.6650748727163893E-2</v>
      </c>
      <c r="I245">
        <f t="shared" si="12"/>
        <v>9.9911567002761159E-4</v>
      </c>
      <c r="J245">
        <f t="shared" si="13"/>
        <v>1.1099251272836105E-2</v>
      </c>
      <c r="L245">
        <v>1.873</v>
      </c>
      <c r="M245">
        <v>1.96252825363549</v>
      </c>
      <c r="N245">
        <v>1.97790720525107</v>
      </c>
      <c r="O245">
        <f t="shared" si="14"/>
        <v>-1.5378951615580005E-2</v>
      </c>
      <c r="P245">
        <f t="shared" si="15"/>
        <v>-0.10490720525107</v>
      </c>
    </row>
    <row r="246" spans="1:16" x14ac:dyDescent="0.25">
      <c r="A246" t="s">
        <v>486</v>
      </c>
      <c r="B246" t="s">
        <v>41</v>
      </c>
      <c r="C246">
        <v>4</v>
      </c>
      <c r="D246" t="s">
        <v>573</v>
      </c>
      <c r="E246">
        <v>7.3499999999999996E-2</v>
      </c>
      <c r="G246">
        <v>9.7649864397191505E-2</v>
      </c>
      <c r="H246">
        <v>9.6650748727163893E-2</v>
      </c>
      <c r="I246">
        <f t="shared" si="12"/>
        <v>9.9911567002761159E-4</v>
      </c>
      <c r="J246">
        <f t="shared" si="13"/>
        <v>-2.3150748727163897E-2</v>
      </c>
      <c r="L246">
        <v>1.8579999999999999</v>
      </c>
      <c r="M246">
        <v>1.96252825363549</v>
      </c>
      <c r="N246">
        <v>1.97790720525107</v>
      </c>
      <c r="O246">
        <f t="shared" si="14"/>
        <v>-1.5378951615580005E-2</v>
      </c>
      <c r="P246">
        <f t="shared" si="15"/>
        <v>-0.11990720525107013</v>
      </c>
    </row>
    <row r="247" spans="1:16" x14ac:dyDescent="0.25">
      <c r="A247" t="s">
        <v>486</v>
      </c>
      <c r="B247" t="s">
        <v>42</v>
      </c>
      <c r="C247">
        <v>1</v>
      </c>
      <c r="D247" t="s">
        <v>574</v>
      </c>
      <c r="E247">
        <v>6.7000000000000004E-2</v>
      </c>
      <c r="G247">
        <v>9.7649864397191505E-2</v>
      </c>
      <c r="H247">
        <v>9.6650748727163893E-2</v>
      </c>
      <c r="I247">
        <f t="shared" si="12"/>
        <v>9.9911567002761159E-4</v>
      </c>
      <c r="J247">
        <f t="shared" si="13"/>
        <v>-2.9650748727163889E-2</v>
      </c>
      <c r="L247">
        <v>2.03125</v>
      </c>
      <c r="M247">
        <v>1.96252825363549</v>
      </c>
      <c r="N247">
        <v>1.97790720525107</v>
      </c>
      <c r="O247">
        <f t="shared" si="14"/>
        <v>-1.5378951615580005E-2</v>
      </c>
      <c r="P247">
        <f t="shared" si="15"/>
        <v>5.334279474893E-2</v>
      </c>
    </row>
    <row r="248" spans="1:16" x14ac:dyDescent="0.25">
      <c r="A248" t="s">
        <v>486</v>
      </c>
      <c r="B248" t="s">
        <v>42</v>
      </c>
      <c r="C248">
        <v>2</v>
      </c>
      <c r="D248" t="s">
        <v>575</v>
      </c>
      <c r="E248">
        <v>0.1075</v>
      </c>
      <c r="G248">
        <v>9.7649864397191505E-2</v>
      </c>
      <c r="H248">
        <v>9.6650748727163893E-2</v>
      </c>
      <c r="I248">
        <f t="shared" si="12"/>
        <v>9.9911567002761159E-4</v>
      </c>
      <c r="J248">
        <f t="shared" si="13"/>
        <v>1.0849251272836105E-2</v>
      </c>
      <c r="L248">
        <v>1.9032499999999999</v>
      </c>
      <c r="M248">
        <v>1.96252825363549</v>
      </c>
      <c r="N248">
        <v>1.97790720525107</v>
      </c>
      <c r="O248">
        <f t="shared" si="14"/>
        <v>-1.5378951615580005E-2</v>
      </c>
      <c r="P248">
        <f t="shared" si="15"/>
        <v>-7.4657205251070113E-2</v>
      </c>
    </row>
    <row r="249" spans="1:16" x14ac:dyDescent="0.25">
      <c r="A249" t="s">
        <v>486</v>
      </c>
      <c r="B249" t="s">
        <v>42</v>
      </c>
      <c r="C249">
        <v>3</v>
      </c>
      <c r="D249" t="s">
        <v>576</v>
      </c>
      <c r="E249">
        <v>8.274999999999999E-2</v>
      </c>
      <c r="G249">
        <v>9.7649864397191505E-2</v>
      </c>
      <c r="H249">
        <v>9.6650748727163893E-2</v>
      </c>
      <c r="I249">
        <f t="shared" si="12"/>
        <v>9.9911567002761159E-4</v>
      </c>
      <c r="J249">
        <f t="shared" si="13"/>
        <v>-1.3900748727163903E-2</v>
      </c>
      <c r="L249">
        <v>1.8867499999999999</v>
      </c>
      <c r="M249">
        <v>1.96252825363549</v>
      </c>
      <c r="N249">
        <v>1.97790720525107</v>
      </c>
      <c r="O249">
        <f t="shared" si="14"/>
        <v>-1.5378951615580005E-2</v>
      </c>
      <c r="P249">
        <f t="shared" si="15"/>
        <v>-9.1157205251070073E-2</v>
      </c>
    </row>
    <row r="250" spans="1:16" x14ac:dyDescent="0.25">
      <c r="A250" t="s">
        <v>486</v>
      </c>
      <c r="B250" t="s">
        <v>42</v>
      </c>
      <c r="C250">
        <v>4</v>
      </c>
      <c r="D250" t="s">
        <v>577</v>
      </c>
      <c r="E250">
        <v>8.7999999999999995E-2</v>
      </c>
      <c r="G250">
        <v>9.7649864397191505E-2</v>
      </c>
      <c r="H250">
        <v>9.6650748727163893E-2</v>
      </c>
      <c r="I250">
        <f t="shared" si="12"/>
        <v>9.9911567002761159E-4</v>
      </c>
      <c r="J250">
        <f t="shared" si="13"/>
        <v>-8.6507487271638983E-3</v>
      </c>
      <c r="L250">
        <v>1.6817500000000001</v>
      </c>
      <c r="M250">
        <v>1.96252825363549</v>
      </c>
      <c r="N250">
        <v>1.97790720525107</v>
      </c>
      <c r="O250">
        <f t="shared" si="14"/>
        <v>-1.5378951615580005E-2</v>
      </c>
      <c r="P250">
        <f t="shared" si="15"/>
        <v>-0.29615720525106992</v>
      </c>
    </row>
    <row r="251" spans="1:16" x14ac:dyDescent="0.25">
      <c r="A251" t="s">
        <v>486</v>
      </c>
      <c r="B251" t="s">
        <v>43</v>
      </c>
      <c r="C251">
        <v>1</v>
      </c>
      <c r="D251" t="s">
        <v>578</v>
      </c>
      <c r="E251">
        <v>0.10966666666666668</v>
      </c>
      <c r="G251">
        <v>9.7649864397191505E-2</v>
      </c>
      <c r="H251">
        <v>9.6650748727163893E-2</v>
      </c>
      <c r="I251">
        <f t="shared" si="12"/>
        <v>9.9911567002761159E-4</v>
      </c>
      <c r="J251">
        <f t="shared" si="13"/>
        <v>1.3015917939502783E-2</v>
      </c>
      <c r="L251">
        <v>2.0596666666666668</v>
      </c>
      <c r="M251">
        <v>1.96252825363549</v>
      </c>
      <c r="N251">
        <v>1.97790720525107</v>
      </c>
      <c r="O251">
        <f t="shared" si="14"/>
        <v>-1.5378951615580005E-2</v>
      </c>
      <c r="P251">
        <f t="shared" si="15"/>
        <v>8.1759461415596757E-2</v>
      </c>
    </row>
    <row r="252" spans="1:16" x14ac:dyDescent="0.25">
      <c r="A252" t="s">
        <v>486</v>
      </c>
      <c r="B252" t="s">
        <v>43</v>
      </c>
      <c r="C252">
        <v>2</v>
      </c>
      <c r="D252" t="s">
        <v>579</v>
      </c>
      <c r="E252">
        <v>0.111</v>
      </c>
      <c r="G252">
        <v>9.7649864397191505E-2</v>
      </c>
      <c r="H252">
        <v>9.6650748727163893E-2</v>
      </c>
      <c r="I252">
        <f t="shared" si="12"/>
        <v>9.9911567002761159E-4</v>
      </c>
      <c r="J252">
        <f t="shared" si="13"/>
        <v>1.4349251272836108E-2</v>
      </c>
      <c r="L252">
        <v>2.0957500000000002</v>
      </c>
      <c r="M252">
        <v>1.96252825363549</v>
      </c>
      <c r="N252">
        <v>1.97790720525107</v>
      </c>
      <c r="O252">
        <f t="shared" si="14"/>
        <v>-1.5378951615580005E-2</v>
      </c>
      <c r="P252">
        <f t="shared" si="15"/>
        <v>0.11784279474893022</v>
      </c>
    </row>
    <row r="253" spans="1:16" x14ac:dyDescent="0.25">
      <c r="A253" t="s">
        <v>486</v>
      </c>
      <c r="B253" t="s">
        <v>43</v>
      </c>
      <c r="C253">
        <v>3</v>
      </c>
      <c r="D253" t="s">
        <v>580</v>
      </c>
      <c r="E253">
        <v>9.7000000000000003E-2</v>
      </c>
      <c r="G253">
        <v>9.7649864397191505E-2</v>
      </c>
      <c r="H253">
        <v>9.6650748727163893E-2</v>
      </c>
      <c r="I253">
        <f t="shared" si="12"/>
        <v>9.9911567002761159E-4</v>
      </c>
      <c r="J253">
        <f t="shared" si="13"/>
        <v>3.4925127283610968E-4</v>
      </c>
      <c r="L253">
        <v>2.1414999999999997</v>
      </c>
      <c r="M253">
        <v>1.96252825363549</v>
      </c>
      <c r="N253">
        <v>1.97790720525107</v>
      </c>
      <c r="O253">
        <f t="shared" si="14"/>
        <v>-1.5378951615580005E-2</v>
      </c>
      <c r="P253">
        <f t="shared" si="15"/>
        <v>0.16359279474892974</v>
      </c>
    </row>
    <row r="254" spans="1:16" x14ac:dyDescent="0.25">
      <c r="A254" t="s">
        <v>486</v>
      </c>
      <c r="B254" t="s">
        <v>44</v>
      </c>
      <c r="C254">
        <v>1</v>
      </c>
      <c r="D254" t="s">
        <v>581</v>
      </c>
      <c r="E254">
        <v>8.6333333333333331E-2</v>
      </c>
      <c r="G254">
        <v>9.7649864397191505E-2</v>
      </c>
      <c r="H254">
        <v>9.6650748727163893E-2</v>
      </c>
      <c r="I254">
        <f t="shared" si="12"/>
        <v>9.9911567002761159E-4</v>
      </c>
      <c r="J254">
        <f t="shared" si="13"/>
        <v>-1.0317415393830562E-2</v>
      </c>
      <c r="L254">
        <v>1.9869999999999999</v>
      </c>
      <c r="M254">
        <v>1.96252825363549</v>
      </c>
      <c r="N254">
        <v>1.97790720525107</v>
      </c>
      <c r="O254">
        <f t="shared" si="14"/>
        <v>-1.5378951615580005E-2</v>
      </c>
      <c r="P254">
        <f t="shared" si="15"/>
        <v>9.0927947489298777E-3</v>
      </c>
    </row>
    <row r="255" spans="1:16" x14ac:dyDescent="0.25">
      <c r="A255" t="s">
        <v>486</v>
      </c>
      <c r="B255" t="s">
        <v>44</v>
      </c>
      <c r="C255">
        <v>2</v>
      </c>
      <c r="D255" t="s">
        <v>582</v>
      </c>
      <c r="E255">
        <v>0.13175000000000001</v>
      </c>
      <c r="G255">
        <v>9.7649864397191505E-2</v>
      </c>
      <c r="H255">
        <v>9.6650748727163893E-2</v>
      </c>
      <c r="I255">
        <f t="shared" si="12"/>
        <v>9.9911567002761159E-4</v>
      </c>
      <c r="J255">
        <f t="shared" si="13"/>
        <v>3.5099251272836113E-2</v>
      </c>
      <c r="L255">
        <v>2.2124999999999999</v>
      </c>
      <c r="M255">
        <v>1.96252825363549</v>
      </c>
      <c r="N255">
        <v>1.97790720525107</v>
      </c>
      <c r="O255">
        <f t="shared" si="14"/>
        <v>-1.5378951615580005E-2</v>
      </c>
      <c r="P255">
        <f t="shared" si="15"/>
        <v>0.23459279474892991</v>
      </c>
    </row>
    <row r="256" spans="1:16" x14ac:dyDescent="0.25">
      <c r="A256" t="s">
        <v>486</v>
      </c>
      <c r="B256" t="s">
        <v>44</v>
      </c>
      <c r="C256">
        <v>3</v>
      </c>
      <c r="D256" t="s">
        <v>583</v>
      </c>
      <c r="E256">
        <v>0.123</v>
      </c>
      <c r="G256">
        <v>9.7649864397191505E-2</v>
      </c>
      <c r="H256">
        <v>9.6650748727163893E-2</v>
      </c>
      <c r="I256">
        <f t="shared" si="12"/>
        <v>9.9911567002761159E-4</v>
      </c>
      <c r="J256">
        <f t="shared" si="13"/>
        <v>2.6349251272836105E-2</v>
      </c>
      <c r="L256">
        <v>1.86225</v>
      </c>
      <c r="M256">
        <v>1.96252825363549</v>
      </c>
      <c r="N256">
        <v>1.97790720525107</v>
      </c>
      <c r="O256">
        <f t="shared" si="14"/>
        <v>-1.5378951615580005E-2</v>
      </c>
      <c r="P256">
        <f t="shared" si="15"/>
        <v>-0.11565720525107004</v>
      </c>
    </row>
    <row r="257" spans="1:16" x14ac:dyDescent="0.25">
      <c r="A257" t="s">
        <v>486</v>
      </c>
      <c r="B257" t="s">
        <v>45</v>
      </c>
      <c r="C257">
        <v>1</v>
      </c>
      <c r="D257" t="s">
        <v>584</v>
      </c>
      <c r="E257">
        <v>6.3E-2</v>
      </c>
      <c r="G257">
        <v>9.7649864397191505E-2</v>
      </c>
      <c r="H257">
        <v>9.6650748727163893E-2</v>
      </c>
      <c r="I257">
        <f t="shared" si="12"/>
        <v>9.9911567002761159E-4</v>
      </c>
      <c r="J257">
        <f t="shared" si="13"/>
        <v>-3.3650748727163893E-2</v>
      </c>
      <c r="L257">
        <v>2.0114999999999998</v>
      </c>
      <c r="M257">
        <v>1.96252825363549</v>
      </c>
      <c r="N257">
        <v>1.97790720525107</v>
      </c>
      <c r="O257">
        <f t="shared" si="14"/>
        <v>-1.5378951615580005E-2</v>
      </c>
      <c r="P257">
        <f t="shared" si="15"/>
        <v>3.3592794748929844E-2</v>
      </c>
    </row>
    <row r="258" spans="1:16" x14ac:dyDescent="0.25">
      <c r="A258" t="s">
        <v>486</v>
      </c>
      <c r="B258" t="s">
        <v>45</v>
      </c>
      <c r="C258">
        <v>2</v>
      </c>
      <c r="D258" t="s">
        <v>585</v>
      </c>
      <c r="E258">
        <v>7.2999999999999995E-2</v>
      </c>
      <c r="G258">
        <v>9.7649864397191505E-2</v>
      </c>
      <c r="H258">
        <v>9.6650748727163893E-2</v>
      </c>
      <c r="I258">
        <f t="shared" si="12"/>
        <v>9.9911567002761159E-4</v>
      </c>
      <c r="J258">
        <f t="shared" si="13"/>
        <v>-2.3650748727163898E-2</v>
      </c>
      <c r="L258">
        <v>1.8712499999999999</v>
      </c>
      <c r="M258">
        <v>1.96252825363549</v>
      </c>
      <c r="N258">
        <v>1.97790720525107</v>
      </c>
      <c r="O258">
        <f t="shared" si="14"/>
        <v>-1.5378951615580005E-2</v>
      </c>
      <c r="P258">
        <f t="shared" si="15"/>
        <v>-0.10665720525107014</v>
      </c>
    </row>
    <row r="259" spans="1:16" x14ac:dyDescent="0.25">
      <c r="A259" t="s">
        <v>486</v>
      </c>
      <c r="B259" t="s">
        <v>45</v>
      </c>
      <c r="C259">
        <v>3</v>
      </c>
      <c r="D259" t="s">
        <v>586</v>
      </c>
      <c r="E259">
        <v>0.1125</v>
      </c>
      <c r="G259">
        <v>9.7649864397191505E-2</v>
      </c>
      <c r="H259">
        <v>9.6650748727163893E-2</v>
      </c>
      <c r="I259">
        <f t="shared" ref="I259:I322" si="16">G259-H259</f>
        <v>9.9911567002761159E-4</v>
      </c>
      <c r="J259">
        <f t="shared" ref="J259:J322" si="17">E259-G259+I259</f>
        <v>1.584925127283611E-2</v>
      </c>
      <c r="L259">
        <v>1.89025</v>
      </c>
      <c r="M259">
        <v>1.96252825363549</v>
      </c>
      <c r="N259">
        <v>1.97790720525107</v>
      </c>
      <c r="O259">
        <f t="shared" ref="O259:O322" si="18">M259-N259</f>
        <v>-1.5378951615580005E-2</v>
      </c>
      <c r="P259">
        <f t="shared" ref="P259:P322" si="19">L259-M259+O259</f>
        <v>-8.7657205251070014E-2</v>
      </c>
    </row>
    <row r="260" spans="1:16" x14ac:dyDescent="0.25">
      <c r="A260" t="s">
        <v>486</v>
      </c>
      <c r="B260" t="s">
        <v>46</v>
      </c>
      <c r="C260">
        <v>1</v>
      </c>
      <c r="D260" t="s">
        <v>587</v>
      </c>
      <c r="E260">
        <v>8.7749999999999995E-2</v>
      </c>
      <c r="G260">
        <v>9.7649864397191505E-2</v>
      </c>
      <c r="H260">
        <v>9.6650748727163893E-2</v>
      </c>
      <c r="I260">
        <f t="shared" si="16"/>
        <v>9.9911567002761159E-4</v>
      </c>
      <c r="J260">
        <f t="shared" si="17"/>
        <v>-8.9007487271638985E-3</v>
      </c>
      <c r="L260">
        <v>1.9757500000000001</v>
      </c>
      <c r="M260">
        <v>1.96252825363549</v>
      </c>
      <c r="N260">
        <v>1.97790720525107</v>
      </c>
      <c r="O260">
        <f t="shared" si="18"/>
        <v>-1.5378951615580005E-2</v>
      </c>
      <c r="P260">
        <f t="shared" si="19"/>
        <v>-2.1572052510698825E-3</v>
      </c>
    </row>
    <row r="261" spans="1:16" x14ac:dyDescent="0.25">
      <c r="A261" t="s">
        <v>486</v>
      </c>
      <c r="B261" t="s">
        <v>46</v>
      </c>
      <c r="C261">
        <v>2</v>
      </c>
      <c r="D261" t="s">
        <v>588</v>
      </c>
      <c r="E261">
        <v>9.1999999999999998E-2</v>
      </c>
      <c r="G261">
        <v>9.7649864397191505E-2</v>
      </c>
      <c r="H261">
        <v>9.6650748727163893E-2</v>
      </c>
      <c r="I261">
        <f t="shared" si="16"/>
        <v>9.9911567002761159E-4</v>
      </c>
      <c r="J261">
        <f t="shared" si="17"/>
        <v>-4.6507487271638948E-3</v>
      </c>
      <c r="L261">
        <v>1.7242500000000001</v>
      </c>
      <c r="M261">
        <v>1.96252825363549</v>
      </c>
      <c r="N261">
        <v>1.97790720525107</v>
      </c>
      <c r="O261">
        <f t="shared" si="18"/>
        <v>-1.5378951615580005E-2</v>
      </c>
      <c r="P261">
        <f t="shared" si="19"/>
        <v>-0.25365720525106994</v>
      </c>
    </row>
    <row r="262" spans="1:16" x14ac:dyDescent="0.25">
      <c r="A262" t="s">
        <v>486</v>
      </c>
      <c r="B262" t="s">
        <v>46</v>
      </c>
      <c r="C262">
        <v>3</v>
      </c>
      <c r="D262" t="s">
        <v>589</v>
      </c>
      <c r="E262">
        <v>8.5750000000000007E-2</v>
      </c>
      <c r="G262">
        <v>9.7649864397191505E-2</v>
      </c>
      <c r="H262">
        <v>9.6650748727163893E-2</v>
      </c>
      <c r="I262">
        <f t="shared" si="16"/>
        <v>9.9911567002761159E-4</v>
      </c>
      <c r="J262">
        <f t="shared" si="17"/>
        <v>-1.0900748727163886E-2</v>
      </c>
      <c r="L262">
        <v>1.9040000000000001</v>
      </c>
      <c r="M262">
        <v>1.96252825363549</v>
      </c>
      <c r="N262">
        <v>1.97790720525107</v>
      </c>
      <c r="O262">
        <f t="shared" si="18"/>
        <v>-1.5378951615580005E-2</v>
      </c>
      <c r="P262">
        <f t="shared" si="19"/>
        <v>-7.3907205251069863E-2</v>
      </c>
    </row>
    <row r="263" spans="1:16" x14ac:dyDescent="0.25">
      <c r="A263" t="s">
        <v>486</v>
      </c>
      <c r="B263" t="s">
        <v>11</v>
      </c>
      <c r="C263">
        <v>1</v>
      </c>
      <c r="D263" t="s">
        <v>590</v>
      </c>
      <c r="E263">
        <v>8.3499999999999991E-2</v>
      </c>
      <c r="G263">
        <v>9.7649864397191505E-2</v>
      </c>
      <c r="H263">
        <v>9.6650748727163893E-2</v>
      </c>
      <c r="I263">
        <f t="shared" si="16"/>
        <v>9.9911567002761159E-4</v>
      </c>
      <c r="J263">
        <f t="shared" si="17"/>
        <v>-1.3150748727163902E-2</v>
      </c>
      <c r="L263">
        <v>1.94875</v>
      </c>
      <c r="M263">
        <v>1.96252825363549</v>
      </c>
      <c r="N263">
        <v>1.97790720525107</v>
      </c>
      <c r="O263">
        <f t="shared" si="18"/>
        <v>-1.5378951615580005E-2</v>
      </c>
      <c r="P263">
        <f t="shared" si="19"/>
        <v>-2.9157205251070017E-2</v>
      </c>
    </row>
    <row r="264" spans="1:16" x14ac:dyDescent="0.25">
      <c r="A264" t="s">
        <v>486</v>
      </c>
      <c r="B264" t="s">
        <v>11</v>
      </c>
      <c r="C264">
        <v>2</v>
      </c>
      <c r="D264" t="s">
        <v>591</v>
      </c>
      <c r="E264">
        <v>0.14924999999999999</v>
      </c>
      <c r="G264">
        <v>9.7649864397191505E-2</v>
      </c>
      <c r="H264">
        <v>9.6650748727163893E-2</v>
      </c>
      <c r="I264">
        <f t="shared" si="16"/>
        <v>9.9911567002761159E-4</v>
      </c>
      <c r="J264">
        <f t="shared" si="17"/>
        <v>5.2599251272836101E-2</v>
      </c>
      <c r="L264">
        <v>2.0547499999999999</v>
      </c>
      <c r="M264">
        <v>1.96252825363549</v>
      </c>
      <c r="N264">
        <v>1.97790720525107</v>
      </c>
      <c r="O264">
        <f t="shared" si="18"/>
        <v>-1.5378951615580005E-2</v>
      </c>
      <c r="P264">
        <f t="shared" si="19"/>
        <v>7.6842794748929855E-2</v>
      </c>
    </row>
    <row r="265" spans="1:16" x14ac:dyDescent="0.25">
      <c r="A265" t="s">
        <v>486</v>
      </c>
      <c r="B265" t="s">
        <v>11</v>
      </c>
      <c r="C265">
        <v>3</v>
      </c>
      <c r="D265" t="s">
        <v>592</v>
      </c>
      <c r="E265">
        <v>0.14024999999999999</v>
      </c>
      <c r="G265">
        <v>9.7649864397191505E-2</v>
      </c>
      <c r="H265">
        <v>9.6650748727163893E-2</v>
      </c>
      <c r="I265">
        <f t="shared" si="16"/>
        <v>9.9911567002761159E-4</v>
      </c>
      <c r="J265">
        <f t="shared" si="17"/>
        <v>4.3599251272836093E-2</v>
      </c>
      <c r="L265">
        <v>2.1942500000000003</v>
      </c>
      <c r="M265">
        <v>1.96252825363549</v>
      </c>
      <c r="N265">
        <v>1.97790720525107</v>
      </c>
      <c r="O265">
        <f t="shared" si="18"/>
        <v>-1.5378951615580005E-2</v>
      </c>
      <c r="P265">
        <f t="shared" si="19"/>
        <v>0.21634279474893026</v>
      </c>
    </row>
    <row r="266" spans="1:16" x14ac:dyDescent="0.25">
      <c r="A266" t="s">
        <v>486</v>
      </c>
      <c r="B266" t="s">
        <v>47</v>
      </c>
      <c r="C266">
        <v>1</v>
      </c>
      <c r="D266" t="s">
        <v>593</v>
      </c>
      <c r="E266">
        <v>0.10324999999999999</v>
      </c>
      <c r="G266">
        <v>9.7649864397191505E-2</v>
      </c>
      <c r="H266">
        <v>9.6650748727163893E-2</v>
      </c>
      <c r="I266">
        <f t="shared" si="16"/>
        <v>9.9911567002761159E-4</v>
      </c>
      <c r="J266">
        <f t="shared" si="17"/>
        <v>6.5992512728361014E-3</v>
      </c>
      <c r="L266">
        <v>2.1959999999999997</v>
      </c>
      <c r="M266">
        <v>1.96252825363549</v>
      </c>
      <c r="N266">
        <v>1.97790720525107</v>
      </c>
      <c r="O266">
        <f t="shared" si="18"/>
        <v>-1.5378951615580005E-2</v>
      </c>
      <c r="P266">
        <f t="shared" si="19"/>
        <v>0.21809279474892973</v>
      </c>
    </row>
    <row r="267" spans="1:16" x14ac:dyDescent="0.25">
      <c r="A267" t="s">
        <v>486</v>
      </c>
      <c r="B267" t="s">
        <v>47</v>
      </c>
      <c r="C267">
        <v>2</v>
      </c>
      <c r="D267" t="s">
        <v>594</v>
      </c>
      <c r="E267">
        <v>0.10324999999999999</v>
      </c>
      <c r="G267">
        <v>9.7649864397191505E-2</v>
      </c>
      <c r="H267">
        <v>9.6650748727163893E-2</v>
      </c>
      <c r="I267">
        <f t="shared" si="16"/>
        <v>9.9911567002761159E-4</v>
      </c>
      <c r="J267">
        <f t="shared" si="17"/>
        <v>6.5992512728361014E-3</v>
      </c>
      <c r="L267">
        <v>1.9954999999999998</v>
      </c>
      <c r="M267">
        <v>1.96252825363549</v>
      </c>
      <c r="N267">
        <v>1.97790720525107</v>
      </c>
      <c r="O267">
        <f t="shared" si="18"/>
        <v>-1.5378951615580005E-2</v>
      </c>
      <c r="P267">
        <f t="shared" si="19"/>
        <v>1.759279474892983E-2</v>
      </c>
    </row>
    <row r="268" spans="1:16" x14ac:dyDescent="0.25">
      <c r="A268" t="s">
        <v>486</v>
      </c>
      <c r="B268" t="s">
        <v>47</v>
      </c>
      <c r="C268">
        <v>3</v>
      </c>
      <c r="D268" t="s">
        <v>595</v>
      </c>
      <c r="E268">
        <v>9.1499999999999998E-2</v>
      </c>
      <c r="G268">
        <v>9.7649864397191505E-2</v>
      </c>
      <c r="H268">
        <v>9.6650748727163893E-2</v>
      </c>
      <c r="I268">
        <f t="shared" si="16"/>
        <v>9.9911567002761159E-4</v>
      </c>
      <c r="J268">
        <f t="shared" si="17"/>
        <v>-5.1507487271638952E-3</v>
      </c>
      <c r="L268">
        <v>1.8935</v>
      </c>
      <c r="M268">
        <v>1.96252825363549</v>
      </c>
      <c r="N268">
        <v>1.97790720525107</v>
      </c>
      <c r="O268">
        <f t="shared" si="18"/>
        <v>-1.5378951615580005E-2</v>
      </c>
      <c r="P268">
        <f t="shared" si="19"/>
        <v>-8.4407205251070039E-2</v>
      </c>
    </row>
    <row r="269" spans="1:16" x14ac:dyDescent="0.25">
      <c r="A269" t="s">
        <v>486</v>
      </c>
      <c r="B269" t="s">
        <v>48</v>
      </c>
      <c r="C269">
        <v>1</v>
      </c>
      <c r="D269" t="s">
        <v>596</v>
      </c>
      <c r="E269">
        <v>0.10071428571428571</v>
      </c>
      <c r="G269">
        <v>9.7649864397191505E-2</v>
      </c>
      <c r="H269">
        <v>9.6650748727163893E-2</v>
      </c>
      <c r="I269">
        <f t="shared" si="16"/>
        <v>9.9911567002761159E-4</v>
      </c>
      <c r="J269">
        <f t="shared" si="17"/>
        <v>4.0635369871218213E-3</v>
      </c>
      <c r="L269">
        <v>1.9511428571428571</v>
      </c>
      <c r="M269">
        <v>1.96252825363549</v>
      </c>
      <c r="N269">
        <v>1.97790720525107</v>
      </c>
      <c r="O269">
        <f t="shared" si="18"/>
        <v>-1.5378951615580005E-2</v>
      </c>
      <c r="P269">
        <f t="shared" si="19"/>
        <v>-2.6764348108212932E-2</v>
      </c>
    </row>
    <row r="270" spans="1:16" x14ac:dyDescent="0.25">
      <c r="A270" t="s">
        <v>486</v>
      </c>
      <c r="B270" t="s">
        <v>48</v>
      </c>
      <c r="C270">
        <v>2</v>
      </c>
      <c r="D270" t="s">
        <v>597</v>
      </c>
      <c r="E270">
        <v>6.3750000000000001E-2</v>
      </c>
      <c r="G270">
        <v>9.7649864397191505E-2</v>
      </c>
      <c r="H270">
        <v>9.6650748727163893E-2</v>
      </c>
      <c r="I270">
        <f t="shared" si="16"/>
        <v>9.9911567002761159E-4</v>
      </c>
      <c r="J270">
        <f t="shared" si="17"/>
        <v>-3.2900748727163892E-2</v>
      </c>
      <c r="L270">
        <v>2.0772500000000003</v>
      </c>
      <c r="M270">
        <v>1.96252825363549</v>
      </c>
      <c r="N270">
        <v>1.97790720525107</v>
      </c>
      <c r="O270">
        <f t="shared" si="18"/>
        <v>-1.5378951615580005E-2</v>
      </c>
      <c r="P270">
        <f t="shared" si="19"/>
        <v>9.9342794748930263E-2</v>
      </c>
    </row>
    <row r="271" spans="1:16" x14ac:dyDescent="0.25">
      <c r="A271" t="s">
        <v>486</v>
      </c>
      <c r="B271" t="s">
        <v>48</v>
      </c>
      <c r="C271">
        <v>3</v>
      </c>
      <c r="D271" t="s">
        <v>598</v>
      </c>
      <c r="E271">
        <v>5.7000000000000002E-2</v>
      </c>
      <c r="G271">
        <v>9.7649864397191505E-2</v>
      </c>
      <c r="H271">
        <v>9.6650748727163893E-2</v>
      </c>
      <c r="I271">
        <f t="shared" si="16"/>
        <v>9.9911567002761159E-4</v>
      </c>
      <c r="J271">
        <f t="shared" si="17"/>
        <v>-3.9650748727163891E-2</v>
      </c>
      <c r="L271">
        <v>1.927</v>
      </c>
      <c r="M271">
        <v>1.96252825363549</v>
      </c>
      <c r="N271">
        <v>1.97790720525107</v>
      </c>
      <c r="O271">
        <f t="shared" si="18"/>
        <v>-1.5378951615580005E-2</v>
      </c>
      <c r="P271">
        <f t="shared" si="19"/>
        <v>-5.0907205251069954E-2</v>
      </c>
    </row>
    <row r="272" spans="1:16" x14ac:dyDescent="0.25">
      <c r="A272" t="s">
        <v>486</v>
      </c>
      <c r="B272" t="s">
        <v>48</v>
      </c>
      <c r="C272">
        <v>4</v>
      </c>
      <c r="D272" t="s">
        <v>599</v>
      </c>
      <c r="E272">
        <v>8.0333333333333326E-2</v>
      </c>
      <c r="G272">
        <v>9.7649864397191505E-2</v>
      </c>
      <c r="H272">
        <v>9.6650748727163893E-2</v>
      </c>
      <c r="I272">
        <f t="shared" si="16"/>
        <v>9.9911567002761159E-4</v>
      </c>
      <c r="J272">
        <f t="shared" si="17"/>
        <v>-1.6317415393830567E-2</v>
      </c>
      <c r="L272">
        <v>1.7129999999999999</v>
      </c>
      <c r="M272">
        <v>1.96252825363549</v>
      </c>
      <c r="N272">
        <v>1.97790720525107</v>
      </c>
      <c r="O272">
        <f t="shared" si="18"/>
        <v>-1.5378951615580005E-2</v>
      </c>
      <c r="P272">
        <f t="shared" si="19"/>
        <v>-0.26490720525107014</v>
      </c>
    </row>
    <row r="273" spans="1:16" x14ac:dyDescent="0.25">
      <c r="A273" t="s">
        <v>486</v>
      </c>
      <c r="B273" t="s">
        <v>49</v>
      </c>
      <c r="C273">
        <v>1</v>
      </c>
      <c r="D273" t="s">
        <v>600</v>
      </c>
      <c r="E273">
        <v>0.11366666666666667</v>
      </c>
      <c r="G273">
        <v>9.7649864397191505E-2</v>
      </c>
      <c r="H273">
        <v>9.6650748727163893E-2</v>
      </c>
      <c r="I273">
        <f t="shared" si="16"/>
        <v>9.9911567002761159E-4</v>
      </c>
      <c r="J273">
        <f t="shared" si="17"/>
        <v>1.7015917939502773E-2</v>
      </c>
      <c r="L273">
        <v>2.137</v>
      </c>
      <c r="M273">
        <v>1.96252825363549</v>
      </c>
      <c r="N273">
        <v>1.97790720525107</v>
      </c>
      <c r="O273">
        <f t="shared" si="18"/>
        <v>-1.5378951615580005E-2</v>
      </c>
      <c r="P273">
        <f t="shared" si="19"/>
        <v>0.15909279474893001</v>
      </c>
    </row>
    <row r="274" spans="1:16" x14ac:dyDescent="0.25">
      <c r="A274" t="s">
        <v>486</v>
      </c>
      <c r="B274" t="s">
        <v>49</v>
      </c>
      <c r="C274">
        <v>2</v>
      </c>
      <c r="D274" t="s">
        <v>601</v>
      </c>
      <c r="E274">
        <v>9.1999999999999998E-2</v>
      </c>
      <c r="G274">
        <v>9.7649864397191505E-2</v>
      </c>
      <c r="H274">
        <v>9.6650748727163893E-2</v>
      </c>
      <c r="I274">
        <f t="shared" si="16"/>
        <v>9.9911567002761159E-4</v>
      </c>
      <c r="J274">
        <f t="shared" si="17"/>
        <v>-4.6507487271638948E-3</v>
      </c>
      <c r="L274">
        <v>1.59575</v>
      </c>
      <c r="M274">
        <v>1.96252825363549</v>
      </c>
      <c r="N274">
        <v>1.97790720525107</v>
      </c>
      <c r="O274">
        <f t="shared" si="18"/>
        <v>-1.5378951615580005E-2</v>
      </c>
      <c r="P274">
        <f t="shared" si="19"/>
        <v>-0.38215720525107</v>
      </c>
    </row>
    <row r="275" spans="1:16" x14ac:dyDescent="0.25">
      <c r="A275" t="s">
        <v>486</v>
      </c>
      <c r="B275" t="s">
        <v>49</v>
      </c>
      <c r="C275">
        <v>3</v>
      </c>
      <c r="D275" t="s">
        <v>602</v>
      </c>
      <c r="E275">
        <v>0.06</v>
      </c>
      <c r="G275">
        <v>9.7649864397191505E-2</v>
      </c>
      <c r="H275">
        <v>9.6650748727163893E-2</v>
      </c>
      <c r="I275">
        <f t="shared" si="16"/>
        <v>9.9911567002761159E-4</v>
      </c>
      <c r="J275">
        <f t="shared" si="17"/>
        <v>-3.6650748727163895E-2</v>
      </c>
      <c r="L275">
        <v>2.57525</v>
      </c>
      <c r="M275">
        <v>1.96252825363549</v>
      </c>
      <c r="N275">
        <v>1.97790720525107</v>
      </c>
      <c r="O275">
        <f t="shared" si="18"/>
        <v>-1.5378951615580005E-2</v>
      </c>
      <c r="P275">
        <f t="shared" si="19"/>
        <v>0.59734279474893004</v>
      </c>
    </row>
    <row r="276" spans="1:16" x14ac:dyDescent="0.25">
      <c r="A276" t="s">
        <v>486</v>
      </c>
      <c r="B276" t="s">
        <v>50</v>
      </c>
      <c r="C276">
        <v>1</v>
      </c>
      <c r="D276" t="s">
        <v>603</v>
      </c>
      <c r="E276">
        <v>9.325E-2</v>
      </c>
      <c r="G276">
        <v>9.7649864397191505E-2</v>
      </c>
      <c r="H276">
        <v>9.6650748727163893E-2</v>
      </c>
      <c r="I276">
        <f t="shared" si="16"/>
        <v>9.9911567002761159E-4</v>
      </c>
      <c r="J276">
        <f t="shared" si="17"/>
        <v>-3.4007487271638936E-3</v>
      </c>
      <c r="L276">
        <v>2.3200000000000003</v>
      </c>
      <c r="M276">
        <v>1.96252825363549</v>
      </c>
      <c r="N276">
        <v>1.97790720525107</v>
      </c>
      <c r="O276">
        <f t="shared" si="18"/>
        <v>-1.5378951615580005E-2</v>
      </c>
      <c r="P276">
        <f t="shared" si="19"/>
        <v>0.34209279474893028</v>
      </c>
    </row>
    <row r="277" spans="1:16" x14ac:dyDescent="0.25">
      <c r="A277" t="s">
        <v>486</v>
      </c>
      <c r="B277" t="s">
        <v>50</v>
      </c>
      <c r="C277">
        <v>2</v>
      </c>
      <c r="D277" t="s">
        <v>604</v>
      </c>
      <c r="E277">
        <v>9.2999999999999999E-2</v>
      </c>
      <c r="G277">
        <v>9.7649864397191505E-2</v>
      </c>
      <c r="H277">
        <v>9.6650748727163893E-2</v>
      </c>
      <c r="I277">
        <f t="shared" si="16"/>
        <v>9.9911567002761159E-4</v>
      </c>
      <c r="J277">
        <f t="shared" si="17"/>
        <v>-3.6507487271638939E-3</v>
      </c>
      <c r="L277">
        <v>1.93625</v>
      </c>
      <c r="M277">
        <v>1.96252825363549</v>
      </c>
      <c r="N277">
        <v>1.97790720525107</v>
      </c>
      <c r="O277">
        <f t="shared" si="18"/>
        <v>-1.5378951615580005E-2</v>
      </c>
      <c r="P277">
        <f t="shared" si="19"/>
        <v>-4.1657205251069973E-2</v>
      </c>
    </row>
    <row r="278" spans="1:16" x14ac:dyDescent="0.25">
      <c r="A278" t="s">
        <v>486</v>
      </c>
      <c r="B278" t="s">
        <v>50</v>
      </c>
      <c r="C278">
        <v>3</v>
      </c>
      <c r="D278" t="s">
        <v>605</v>
      </c>
      <c r="E278">
        <v>0.12275</v>
      </c>
      <c r="G278">
        <v>9.7649864397191505E-2</v>
      </c>
      <c r="H278">
        <v>9.6650748727163893E-2</v>
      </c>
      <c r="I278">
        <f t="shared" si="16"/>
        <v>9.9911567002761159E-4</v>
      </c>
      <c r="J278">
        <f t="shared" si="17"/>
        <v>2.6099251272836105E-2</v>
      </c>
      <c r="L278">
        <v>1.9609999999999999</v>
      </c>
      <c r="M278">
        <v>1.96252825363549</v>
      </c>
      <c r="N278">
        <v>1.97790720525107</v>
      </c>
      <c r="O278">
        <f t="shared" si="18"/>
        <v>-1.5378951615580005E-2</v>
      </c>
      <c r="P278">
        <f t="shared" si="19"/>
        <v>-1.6907205251070145E-2</v>
      </c>
    </row>
    <row r="279" spans="1:16" x14ac:dyDescent="0.25">
      <c r="A279" t="s">
        <v>486</v>
      </c>
      <c r="B279" t="s">
        <v>51</v>
      </c>
      <c r="C279">
        <v>1</v>
      </c>
      <c r="D279" t="s">
        <v>606</v>
      </c>
      <c r="E279">
        <v>6.5500000000000003E-2</v>
      </c>
      <c r="G279">
        <v>9.7649864397191505E-2</v>
      </c>
      <c r="H279">
        <v>9.6650748727163893E-2</v>
      </c>
      <c r="I279">
        <f t="shared" si="16"/>
        <v>9.9911567002761159E-4</v>
      </c>
      <c r="J279">
        <f t="shared" si="17"/>
        <v>-3.1150748727163891E-2</v>
      </c>
      <c r="L279">
        <v>1.66675</v>
      </c>
      <c r="M279">
        <v>1.96252825363549</v>
      </c>
      <c r="N279">
        <v>1.97790720525107</v>
      </c>
      <c r="O279">
        <f t="shared" si="18"/>
        <v>-1.5378951615580005E-2</v>
      </c>
      <c r="P279">
        <f t="shared" si="19"/>
        <v>-0.31115720525107005</v>
      </c>
    </row>
    <row r="280" spans="1:16" x14ac:dyDescent="0.25">
      <c r="A280" t="s">
        <v>486</v>
      </c>
      <c r="B280" t="s">
        <v>51</v>
      </c>
      <c r="C280">
        <v>2</v>
      </c>
      <c r="D280" t="s">
        <v>607</v>
      </c>
      <c r="E280">
        <v>0.10050000000000001</v>
      </c>
      <c r="G280">
        <v>9.7649864397191505E-2</v>
      </c>
      <c r="H280">
        <v>9.6650748727163893E-2</v>
      </c>
      <c r="I280">
        <f t="shared" si="16"/>
        <v>9.9911567002761159E-4</v>
      </c>
      <c r="J280">
        <f t="shared" si="17"/>
        <v>3.8492512728361128E-3</v>
      </c>
      <c r="L280">
        <v>2.0145</v>
      </c>
      <c r="M280">
        <v>1.96252825363549</v>
      </c>
      <c r="N280">
        <v>1.97790720525107</v>
      </c>
      <c r="O280">
        <f t="shared" si="18"/>
        <v>-1.5378951615580005E-2</v>
      </c>
      <c r="P280">
        <f t="shared" si="19"/>
        <v>3.6592794748929958E-2</v>
      </c>
    </row>
    <row r="281" spans="1:16" x14ac:dyDescent="0.25">
      <c r="A281" t="s">
        <v>486</v>
      </c>
      <c r="B281" t="s">
        <v>51</v>
      </c>
      <c r="C281">
        <v>3</v>
      </c>
      <c r="D281" t="s">
        <v>608</v>
      </c>
      <c r="E281">
        <v>8.4250000000000005E-2</v>
      </c>
      <c r="G281">
        <v>9.7649864397191505E-2</v>
      </c>
      <c r="H281">
        <v>9.6650748727163893E-2</v>
      </c>
      <c r="I281">
        <f t="shared" si="16"/>
        <v>9.9911567002761159E-4</v>
      </c>
      <c r="J281">
        <f t="shared" si="17"/>
        <v>-1.2400748727163888E-2</v>
      </c>
      <c r="L281">
        <v>1.8980000000000001</v>
      </c>
      <c r="M281">
        <v>1.96252825363549</v>
      </c>
      <c r="N281">
        <v>1.97790720525107</v>
      </c>
      <c r="O281">
        <f t="shared" si="18"/>
        <v>-1.5378951615580005E-2</v>
      </c>
      <c r="P281">
        <f t="shared" si="19"/>
        <v>-7.9907205251069868E-2</v>
      </c>
    </row>
    <row r="282" spans="1:16" x14ac:dyDescent="0.25">
      <c r="A282" t="s">
        <v>486</v>
      </c>
      <c r="B282" t="s">
        <v>52</v>
      </c>
      <c r="C282">
        <v>1</v>
      </c>
      <c r="D282" t="s">
        <v>609</v>
      </c>
      <c r="E282">
        <v>0.14524999999999999</v>
      </c>
      <c r="G282">
        <v>9.7649864397191505E-2</v>
      </c>
      <c r="H282">
        <v>9.6650748727163893E-2</v>
      </c>
      <c r="I282">
        <f t="shared" si="16"/>
        <v>9.9911567002761159E-4</v>
      </c>
      <c r="J282">
        <f t="shared" si="17"/>
        <v>4.8599251272836097E-2</v>
      </c>
      <c r="L282">
        <v>2.14025</v>
      </c>
      <c r="M282">
        <v>1.96252825363549</v>
      </c>
      <c r="N282">
        <v>1.97790720525107</v>
      </c>
      <c r="O282">
        <f t="shared" si="18"/>
        <v>-1.5378951615580005E-2</v>
      </c>
      <c r="P282">
        <f t="shared" si="19"/>
        <v>0.16234279474892999</v>
      </c>
    </row>
    <row r="283" spans="1:16" x14ac:dyDescent="0.25">
      <c r="A283" t="s">
        <v>486</v>
      </c>
      <c r="B283" t="s">
        <v>52</v>
      </c>
      <c r="C283">
        <v>2</v>
      </c>
      <c r="D283" t="s">
        <v>610</v>
      </c>
      <c r="E283">
        <v>7.6999999999999999E-2</v>
      </c>
      <c r="G283">
        <v>9.7649864397191505E-2</v>
      </c>
      <c r="H283">
        <v>9.6650748727163893E-2</v>
      </c>
      <c r="I283">
        <f t="shared" si="16"/>
        <v>9.9911567002761159E-4</v>
      </c>
      <c r="J283">
        <f t="shared" si="17"/>
        <v>-1.9650748727163894E-2</v>
      </c>
      <c r="L283">
        <v>1.9717500000000001</v>
      </c>
      <c r="M283">
        <v>1.96252825363549</v>
      </c>
      <c r="N283">
        <v>1.97790720525107</v>
      </c>
      <c r="O283">
        <f t="shared" si="18"/>
        <v>-1.5378951615580005E-2</v>
      </c>
      <c r="P283">
        <f t="shared" si="19"/>
        <v>-6.157205251069886E-3</v>
      </c>
    </row>
    <row r="284" spans="1:16" x14ac:dyDescent="0.25">
      <c r="A284" t="s">
        <v>486</v>
      </c>
      <c r="B284" t="s">
        <v>52</v>
      </c>
      <c r="C284">
        <v>3</v>
      </c>
      <c r="D284" t="s">
        <v>611</v>
      </c>
      <c r="E284">
        <v>9.6750000000000003E-2</v>
      </c>
      <c r="G284">
        <v>9.7649864397191505E-2</v>
      </c>
      <c r="H284">
        <v>9.6650748727163893E-2</v>
      </c>
      <c r="I284">
        <f t="shared" si="16"/>
        <v>9.9911567002761159E-4</v>
      </c>
      <c r="J284">
        <f t="shared" si="17"/>
        <v>9.9251272836109461E-5</v>
      </c>
      <c r="L284">
        <v>1.5309999999999999</v>
      </c>
      <c r="M284">
        <v>1.96252825363549</v>
      </c>
      <c r="N284">
        <v>1.97790720525107</v>
      </c>
      <c r="O284">
        <f t="shared" si="18"/>
        <v>-1.5378951615580005E-2</v>
      </c>
      <c r="P284">
        <f t="shared" si="19"/>
        <v>-0.44690720525107008</v>
      </c>
    </row>
    <row r="285" spans="1:16" x14ac:dyDescent="0.25">
      <c r="A285" t="s">
        <v>486</v>
      </c>
      <c r="B285" t="s">
        <v>52</v>
      </c>
      <c r="C285">
        <v>4</v>
      </c>
      <c r="D285" t="s">
        <v>612</v>
      </c>
      <c r="E285">
        <v>0.10275000000000001</v>
      </c>
      <c r="G285">
        <v>9.7649864397191505E-2</v>
      </c>
      <c r="H285">
        <v>9.6650748727163893E-2</v>
      </c>
      <c r="I285">
        <f t="shared" si="16"/>
        <v>9.9911567002761159E-4</v>
      </c>
      <c r="J285">
        <f t="shared" si="17"/>
        <v>6.0992512728361148E-3</v>
      </c>
      <c r="L285">
        <v>2.0459999999999998</v>
      </c>
      <c r="M285">
        <v>1.96252825363549</v>
      </c>
      <c r="N285">
        <v>1.97790720525107</v>
      </c>
      <c r="O285">
        <f t="shared" si="18"/>
        <v>-1.5378951615580005E-2</v>
      </c>
      <c r="P285">
        <f t="shared" si="19"/>
        <v>6.8092794748929819E-2</v>
      </c>
    </row>
    <row r="286" spans="1:16" x14ac:dyDescent="0.25">
      <c r="A286" t="s">
        <v>486</v>
      </c>
      <c r="B286" t="s">
        <v>53</v>
      </c>
      <c r="C286">
        <v>1</v>
      </c>
      <c r="D286" t="s">
        <v>613</v>
      </c>
      <c r="E286">
        <v>6.7666666666666667E-2</v>
      </c>
      <c r="G286">
        <v>9.7649864397191505E-2</v>
      </c>
      <c r="H286">
        <v>9.6650748727163893E-2</v>
      </c>
      <c r="I286">
        <f t="shared" si="16"/>
        <v>9.9911567002761159E-4</v>
      </c>
      <c r="J286">
        <f t="shared" si="17"/>
        <v>-2.8984082060497227E-2</v>
      </c>
      <c r="L286">
        <v>2.0873333333333335</v>
      </c>
      <c r="M286">
        <v>1.96252825363549</v>
      </c>
      <c r="N286">
        <v>1.97790720525107</v>
      </c>
      <c r="O286">
        <f t="shared" si="18"/>
        <v>-1.5378951615580005E-2</v>
      </c>
      <c r="P286">
        <f t="shared" si="19"/>
        <v>0.10942612808226349</v>
      </c>
    </row>
    <row r="287" spans="1:16" x14ac:dyDescent="0.25">
      <c r="A287" t="s">
        <v>486</v>
      </c>
      <c r="B287" t="s">
        <v>53</v>
      </c>
      <c r="C287">
        <v>2</v>
      </c>
      <c r="D287" t="s">
        <v>614</v>
      </c>
      <c r="E287">
        <v>0.10975</v>
      </c>
      <c r="G287">
        <v>9.7649864397191505E-2</v>
      </c>
      <c r="H287">
        <v>9.6650748727163893E-2</v>
      </c>
      <c r="I287">
        <f t="shared" si="16"/>
        <v>9.9911567002761159E-4</v>
      </c>
      <c r="J287">
        <f t="shared" si="17"/>
        <v>1.3099251272836107E-2</v>
      </c>
      <c r="L287">
        <v>2.3315000000000001</v>
      </c>
      <c r="M287">
        <v>1.96252825363549</v>
      </c>
      <c r="N287">
        <v>1.97790720525107</v>
      </c>
      <c r="O287">
        <f t="shared" si="18"/>
        <v>-1.5378951615580005E-2</v>
      </c>
      <c r="P287">
        <f t="shared" si="19"/>
        <v>0.35359279474893013</v>
      </c>
    </row>
    <row r="288" spans="1:16" x14ac:dyDescent="0.25">
      <c r="A288" t="s">
        <v>486</v>
      </c>
      <c r="B288" t="s">
        <v>53</v>
      </c>
      <c r="C288">
        <v>3</v>
      </c>
      <c r="D288" t="s">
        <v>615</v>
      </c>
      <c r="E288">
        <v>8.8249999999999995E-2</v>
      </c>
      <c r="G288">
        <v>9.7649864397191505E-2</v>
      </c>
      <c r="H288">
        <v>9.6650748727163893E-2</v>
      </c>
      <c r="I288">
        <f t="shared" si="16"/>
        <v>9.9911567002761159E-4</v>
      </c>
      <c r="J288">
        <f t="shared" si="17"/>
        <v>-8.4007487271638981E-3</v>
      </c>
      <c r="L288">
        <v>1.7655000000000001</v>
      </c>
      <c r="M288">
        <v>1.96252825363549</v>
      </c>
      <c r="N288">
        <v>1.97790720525107</v>
      </c>
      <c r="O288">
        <f t="shared" si="18"/>
        <v>-1.5378951615580005E-2</v>
      </c>
      <c r="P288">
        <f t="shared" si="19"/>
        <v>-0.21240720525106993</v>
      </c>
    </row>
    <row r="289" spans="1:16" x14ac:dyDescent="0.25">
      <c r="A289" t="s">
        <v>486</v>
      </c>
      <c r="B289" t="s">
        <v>53</v>
      </c>
      <c r="C289">
        <v>4</v>
      </c>
      <c r="D289" t="s">
        <v>616</v>
      </c>
      <c r="E289">
        <v>0.127</v>
      </c>
      <c r="G289">
        <v>9.7649864397191505E-2</v>
      </c>
      <c r="H289">
        <v>9.6650748727163893E-2</v>
      </c>
      <c r="I289">
        <f t="shared" si="16"/>
        <v>9.9911567002761159E-4</v>
      </c>
      <c r="J289">
        <f t="shared" si="17"/>
        <v>3.0349251272836109E-2</v>
      </c>
      <c r="L289">
        <v>1.9742500000000001</v>
      </c>
      <c r="M289">
        <v>1.96252825363549</v>
      </c>
      <c r="N289">
        <v>1.97790720525107</v>
      </c>
      <c r="O289">
        <f t="shared" si="18"/>
        <v>-1.5378951615580005E-2</v>
      </c>
      <c r="P289">
        <f t="shared" si="19"/>
        <v>-3.6572052510699393E-3</v>
      </c>
    </row>
    <row r="290" spans="1:16" x14ac:dyDescent="0.25">
      <c r="A290" t="s">
        <v>486</v>
      </c>
      <c r="B290" t="s">
        <v>54</v>
      </c>
      <c r="C290">
        <v>1</v>
      </c>
      <c r="D290" t="s">
        <v>617</v>
      </c>
      <c r="E290">
        <v>8.8999999999999996E-2</v>
      </c>
      <c r="G290">
        <v>9.7649864397191505E-2</v>
      </c>
      <c r="H290">
        <v>9.6650748727163893E-2</v>
      </c>
      <c r="I290">
        <f t="shared" si="16"/>
        <v>9.9911567002761159E-4</v>
      </c>
      <c r="J290">
        <f t="shared" si="17"/>
        <v>-7.6507487271638974E-3</v>
      </c>
      <c r="L290">
        <v>1.8445</v>
      </c>
      <c r="M290">
        <v>1.96252825363549</v>
      </c>
      <c r="N290">
        <v>1.97790720525107</v>
      </c>
      <c r="O290">
        <f t="shared" si="18"/>
        <v>-1.5378951615580005E-2</v>
      </c>
      <c r="P290">
        <f t="shared" si="19"/>
        <v>-0.13340720525106997</v>
      </c>
    </row>
    <row r="291" spans="1:16" x14ac:dyDescent="0.25">
      <c r="A291" t="s">
        <v>486</v>
      </c>
      <c r="B291" t="s">
        <v>54</v>
      </c>
      <c r="C291">
        <v>2</v>
      </c>
      <c r="D291" t="s">
        <v>618</v>
      </c>
      <c r="E291">
        <v>7.9250000000000001E-2</v>
      </c>
      <c r="G291">
        <v>9.7649864397191505E-2</v>
      </c>
      <c r="H291">
        <v>9.6650748727163893E-2</v>
      </c>
      <c r="I291">
        <f t="shared" si="16"/>
        <v>9.9911567002761159E-4</v>
      </c>
      <c r="J291">
        <f t="shared" si="17"/>
        <v>-1.7400748727163892E-2</v>
      </c>
      <c r="L291">
        <v>2.1150000000000002</v>
      </c>
      <c r="M291">
        <v>1.96252825363549</v>
      </c>
      <c r="N291">
        <v>1.97790720525107</v>
      </c>
      <c r="O291">
        <f t="shared" si="18"/>
        <v>-1.5378951615580005E-2</v>
      </c>
      <c r="P291">
        <f t="shared" si="19"/>
        <v>0.13709279474893021</v>
      </c>
    </row>
    <row r="292" spans="1:16" x14ac:dyDescent="0.25">
      <c r="A292" t="s">
        <v>486</v>
      </c>
      <c r="B292" t="s">
        <v>54</v>
      </c>
      <c r="C292">
        <v>3</v>
      </c>
      <c r="D292" t="s">
        <v>619</v>
      </c>
      <c r="E292">
        <v>0.11475</v>
      </c>
      <c r="G292">
        <v>9.7649864397191505E-2</v>
      </c>
      <c r="H292">
        <v>9.6650748727163893E-2</v>
      </c>
      <c r="I292">
        <f t="shared" si="16"/>
        <v>9.9911567002761159E-4</v>
      </c>
      <c r="J292">
        <f t="shared" si="17"/>
        <v>1.8099251272836112E-2</v>
      </c>
      <c r="L292">
        <v>1.7170000000000001</v>
      </c>
      <c r="M292">
        <v>1.96252825363549</v>
      </c>
      <c r="N292">
        <v>1.97790720525107</v>
      </c>
      <c r="O292">
        <f t="shared" si="18"/>
        <v>-1.5378951615580005E-2</v>
      </c>
      <c r="P292">
        <f t="shared" si="19"/>
        <v>-0.26090720525106992</v>
      </c>
    </row>
    <row r="293" spans="1:16" x14ac:dyDescent="0.25">
      <c r="A293" t="s">
        <v>486</v>
      </c>
      <c r="B293" t="s">
        <v>54</v>
      </c>
      <c r="C293">
        <v>4</v>
      </c>
      <c r="D293" t="s">
        <v>620</v>
      </c>
      <c r="E293">
        <v>8.9333333333333334E-2</v>
      </c>
      <c r="G293">
        <v>9.7649864397191505E-2</v>
      </c>
      <c r="H293">
        <v>9.6650748727163893E-2</v>
      </c>
      <c r="I293">
        <f t="shared" si="16"/>
        <v>9.9911567002761159E-4</v>
      </c>
      <c r="J293">
        <f t="shared" si="17"/>
        <v>-7.3174153938305592E-3</v>
      </c>
      <c r="L293">
        <v>2.057666666666667</v>
      </c>
      <c r="M293">
        <v>1.96252825363549</v>
      </c>
      <c r="N293">
        <v>1.97790720525107</v>
      </c>
      <c r="O293">
        <f t="shared" si="18"/>
        <v>-1.5378951615580005E-2</v>
      </c>
      <c r="P293">
        <f t="shared" si="19"/>
        <v>7.9759461415596977E-2</v>
      </c>
    </row>
    <row r="294" spans="1:16" x14ac:dyDescent="0.25">
      <c r="A294" t="s">
        <v>486</v>
      </c>
      <c r="B294" t="s">
        <v>55</v>
      </c>
      <c r="C294">
        <v>1</v>
      </c>
      <c r="D294" t="s">
        <v>621</v>
      </c>
      <c r="E294">
        <v>6.8000000000000005E-2</v>
      </c>
      <c r="G294">
        <v>9.7649864397191505E-2</v>
      </c>
      <c r="H294">
        <v>9.6650748727163893E-2</v>
      </c>
      <c r="I294">
        <f t="shared" si="16"/>
        <v>9.9911567002761159E-4</v>
      </c>
      <c r="J294">
        <f t="shared" si="17"/>
        <v>-2.8650748727163888E-2</v>
      </c>
      <c r="L294">
        <v>1.667</v>
      </c>
      <c r="M294">
        <v>1.96252825363549</v>
      </c>
      <c r="N294">
        <v>1.97790720525107</v>
      </c>
      <c r="O294">
        <f t="shared" si="18"/>
        <v>-1.5378951615580005E-2</v>
      </c>
      <c r="P294">
        <f t="shared" si="19"/>
        <v>-0.31090720525106996</v>
      </c>
    </row>
    <row r="295" spans="1:16" x14ac:dyDescent="0.25">
      <c r="A295" t="s">
        <v>486</v>
      </c>
      <c r="B295" t="s">
        <v>55</v>
      </c>
      <c r="C295">
        <v>2</v>
      </c>
      <c r="D295" t="s">
        <v>622</v>
      </c>
      <c r="E295">
        <v>0.10925</v>
      </c>
      <c r="G295">
        <v>9.7649864397191505E-2</v>
      </c>
      <c r="H295">
        <v>9.6650748727163893E-2</v>
      </c>
      <c r="I295">
        <f t="shared" si="16"/>
        <v>9.9911567002761159E-4</v>
      </c>
      <c r="J295">
        <f t="shared" si="17"/>
        <v>1.2599251272836107E-2</v>
      </c>
      <c r="L295">
        <v>2.0922499999999999</v>
      </c>
      <c r="M295">
        <v>1.96252825363549</v>
      </c>
      <c r="N295">
        <v>1.97790720525107</v>
      </c>
      <c r="O295">
        <f t="shared" si="18"/>
        <v>-1.5378951615580005E-2</v>
      </c>
      <c r="P295">
        <f t="shared" si="19"/>
        <v>0.11434279474892994</v>
      </c>
    </row>
    <row r="296" spans="1:16" x14ac:dyDescent="0.25">
      <c r="A296" t="s">
        <v>486</v>
      </c>
      <c r="B296" t="s">
        <v>55</v>
      </c>
      <c r="C296">
        <v>3</v>
      </c>
      <c r="D296" t="s">
        <v>623</v>
      </c>
      <c r="E296">
        <v>8.3799999999999999E-2</v>
      </c>
      <c r="G296">
        <v>9.7649864397191505E-2</v>
      </c>
      <c r="H296">
        <v>9.6650748727163893E-2</v>
      </c>
      <c r="I296">
        <f t="shared" si="16"/>
        <v>9.9911567002761159E-4</v>
      </c>
      <c r="J296">
        <f t="shared" si="17"/>
        <v>-1.2850748727163894E-2</v>
      </c>
      <c r="L296">
        <v>1.696</v>
      </c>
      <c r="M296">
        <v>1.96252825363549</v>
      </c>
      <c r="N296">
        <v>1.97790720525107</v>
      </c>
      <c r="O296">
        <f t="shared" si="18"/>
        <v>-1.5378951615580005E-2</v>
      </c>
      <c r="P296">
        <f t="shared" si="19"/>
        <v>-0.28190720525107005</v>
      </c>
    </row>
    <row r="297" spans="1:16" x14ac:dyDescent="0.25">
      <c r="A297" t="s">
        <v>486</v>
      </c>
      <c r="B297" t="s">
        <v>56</v>
      </c>
      <c r="C297">
        <v>1</v>
      </c>
      <c r="D297" t="s">
        <v>624</v>
      </c>
      <c r="E297">
        <v>0.10675</v>
      </c>
      <c r="G297">
        <v>9.7649864397191505E-2</v>
      </c>
      <c r="H297">
        <v>9.6650748727163893E-2</v>
      </c>
      <c r="I297">
        <f t="shared" si="16"/>
        <v>9.9911567002761159E-4</v>
      </c>
      <c r="J297">
        <f t="shared" si="17"/>
        <v>1.0099251272836104E-2</v>
      </c>
      <c r="L297">
        <v>2.2757499999999999</v>
      </c>
      <c r="M297">
        <v>1.96252825363549</v>
      </c>
      <c r="N297">
        <v>1.97790720525107</v>
      </c>
      <c r="O297">
        <f t="shared" si="18"/>
        <v>-1.5378951615580005E-2</v>
      </c>
      <c r="P297">
        <f t="shared" si="19"/>
        <v>0.29784279474892994</v>
      </c>
    </row>
    <row r="298" spans="1:16" x14ac:dyDescent="0.25">
      <c r="A298" t="s">
        <v>486</v>
      </c>
      <c r="B298" t="s">
        <v>56</v>
      </c>
      <c r="C298">
        <v>2</v>
      </c>
      <c r="D298" t="s">
        <v>625</v>
      </c>
      <c r="E298">
        <v>0.11824999999999999</v>
      </c>
      <c r="G298">
        <v>9.7649864397191505E-2</v>
      </c>
      <c r="H298">
        <v>9.6650748727163893E-2</v>
      </c>
      <c r="I298">
        <f t="shared" si="16"/>
        <v>9.9911567002761159E-4</v>
      </c>
      <c r="J298">
        <f t="shared" si="17"/>
        <v>2.1599251272836101E-2</v>
      </c>
      <c r="L298">
        <v>1.99475</v>
      </c>
      <c r="M298">
        <v>1.96252825363549</v>
      </c>
      <c r="N298">
        <v>1.97790720525107</v>
      </c>
      <c r="O298">
        <f t="shared" si="18"/>
        <v>-1.5378951615580005E-2</v>
      </c>
      <c r="P298">
        <f t="shared" si="19"/>
        <v>1.6842794748930023E-2</v>
      </c>
    </row>
    <row r="299" spans="1:16" x14ac:dyDescent="0.25">
      <c r="A299" t="s">
        <v>486</v>
      </c>
      <c r="B299" t="s">
        <v>56</v>
      </c>
      <c r="C299">
        <v>3</v>
      </c>
      <c r="D299" t="s">
        <v>626</v>
      </c>
      <c r="E299">
        <v>0.107</v>
      </c>
      <c r="G299">
        <v>9.7649864397191505E-2</v>
      </c>
      <c r="H299">
        <v>9.6650748727163893E-2</v>
      </c>
      <c r="I299">
        <f t="shared" si="16"/>
        <v>9.9911567002761159E-4</v>
      </c>
      <c r="J299">
        <f t="shared" si="17"/>
        <v>1.0349251272836105E-2</v>
      </c>
      <c r="L299">
        <v>1.99125</v>
      </c>
      <c r="M299">
        <v>1.96252825363549</v>
      </c>
      <c r="N299">
        <v>1.97790720525107</v>
      </c>
      <c r="O299">
        <f t="shared" si="18"/>
        <v>-1.5378951615580005E-2</v>
      </c>
      <c r="P299">
        <f t="shared" si="19"/>
        <v>1.3342794748929965E-2</v>
      </c>
    </row>
    <row r="300" spans="1:16" x14ac:dyDescent="0.25">
      <c r="A300" t="s">
        <v>486</v>
      </c>
      <c r="B300" t="s">
        <v>56</v>
      </c>
      <c r="C300">
        <v>4</v>
      </c>
      <c r="D300" t="s">
        <v>627</v>
      </c>
      <c r="E300">
        <v>7.0250000000000007E-2</v>
      </c>
      <c r="G300">
        <v>9.7649864397191505E-2</v>
      </c>
      <c r="H300">
        <v>9.6650748727163893E-2</v>
      </c>
      <c r="I300">
        <f t="shared" si="16"/>
        <v>9.9911567002761159E-4</v>
      </c>
      <c r="J300">
        <f t="shared" si="17"/>
        <v>-2.6400748727163886E-2</v>
      </c>
      <c r="L300">
        <v>1.7905</v>
      </c>
      <c r="M300">
        <v>1.96252825363549</v>
      </c>
      <c r="N300">
        <v>1.97790720525107</v>
      </c>
      <c r="O300">
        <f t="shared" si="18"/>
        <v>-1.5378951615580005E-2</v>
      </c>
      <c r="P300">
        <f t="shared" si="19"/>
        <v>-0.18740720525107002</v>
      </c>
    </row>
    <row r="301" spans="1:16" x14ac:dyDescent="0.25">
      <c r="A301" t="s">
        <v>486</v>
      </c>
      <c r="B301" t="s">
        <v>12</v>
      </c>
      <c r="C301">
        <v>1</v>
      </c>
      <c r="D301" t="s">
        <v>628</v>
      </c>
      <c r="E301">
        <v>5.9333333333333328E-2</v>
      </c>
      <c r="G301">
        <v>9.7649864397191505E-2</v>
      </c>
      <c r="H301">
        <v>9.6650748727163893E-2</v>
      </c>
      <c r="I301">
        <f t="shared" si="16"/>
        <v>9.9911567002761159E-4</v>
      </c>
      <c r="J301">
        <f t="shared" si="17"/>
        <v>-3.7317415393830565E-2</v>
      </c>
      <c r="L301">
        <v>1.9186666666666667</v>
      </c>
      <c r="M301">
        <v>1.96252825363549</v>
      </c>
      <c r="N301">
        <v>1.97790720525107</v>
      </c>
      <c r="O301">
        <f t="shared" si="18"/>
        <v>-1.5378951615580005E-2</v>
      </c>
      <c r="P301">
        <f t="shared" si="19"/>
        <v>-5.9240538584403257E-2</v>
      </c>
    </row>
    <row r="302" spans="1:16" x14ac:dyDescent="0.25">
      <c r="A302" t="s">
        <v>486</v>
      </c>
      <c r="B302" t="s">
        <v>12</v>
      </c>
      <c r="C302">
        <v>2</v>
      </c>
      <c r="D302" t="s">
        <v>629</v>
      </c>
      <c r="E302">
        <v>0.10775</v>
      </c>
      <c r="G302">
        <v>9.7649864397191505E-2</v>
      </c>
      <c r="H302">
        <v>9.6650748727163893E-2</v>
      </c>
      <c r="I302">
        <f t="shared" si="16"/>
        <v>9.9911567002761159E-4</v>
      </c>
      <c r="J302">
        <f t="shared" si="17"/>
        <v>1.1099251272836105E-2</v>
      </c>
      <c r="L302">
        <v>1.9672499999999999</v>
      </c>
      <c r="M302">
        <v>1.96252825363549</v>
      </c>
      <c r="N302">
        <v>1.97790720525107</v>
      </c>
      <c r="O302">
        <f t="shared" si="18"/>
        <v>-1.5378951615580005E-2</v>
      </c>
      <c r="P302">
        <f t="shared" si="19"/>
        <v>-1.0657205251070057E-2</v>
      </c>
    </row>
    <row r="303" spans="1:16" x14ac:dyDescent="0.25">
      <c r="A303" t="s">
        <v>486</v>
      </c>
      <c r="B303" t="s">
        <v>12</v>
      </c>
      <c r="C303">
        <v>3</v>
      </c>
      <c r="D303" t="s">
        <v>630</v>
      </c>
      <c r="E303">
        <v>0.11325</v>
      </c>
      <c r="G303">
        <v>9.7649864397191505E-2</v>
      </c>
      <c r="H303">
        <v>9.6650748727163893E-2</v>
      </c>
      <c r="I303">
        <f t="shared" si="16"/>
        <v>9.9911567002761159E-4</v>
      </c>
      <c r="J303">
        <f t="shared" si="17"/>
        <v>1.659925127283611E-2</v>
      </c>
      <c r="L303">
        <v>2.2589999999999999</v>
      </c>
      <c r="M303">
        <v>1.96252825363549</v>
      </c>
      <c r="N303">
        <v>1.97790720525107</v>
      </c>
      <c r="O303">
        <f t="shared" si="18"/>
        <v>-1.5378951615580005E-2</v>
      </c>
      <c r="P303">
        <f t="shared" si="19"/>
        <v>0.2810927947489299</v>
      </c>
    </row>
    <row r="304" spans="1:16" x14ac:dyDescent="0.25">
      <c r="A304" t="s">
        <v>486</v>
      </c>
      <c r="B304" t="s">
        <v>57</v>
      </c>
      <c r="C304">
        <v>1</v>
      </c>
      <c r="D304" t="s">
        <v>631</v>
      </c>
      <c r="E304">
        <v>8.0399999999999999E-2</v>
      </c>
      <c r="G304">
        <v>9.7649864397191505E-2</v>
      </c>
      <c r="H304">
        <v>9.6650748727163893E-2</v>
      </c>
      <c r="I304">
        <f t="shared" si="16"/>
        <v>9.9911567002761159E-4</v>
      </c>
      <c r="J304">
        <f t="shared" si="17"/>
        <v>-1.6250748727163894E-2</v>
      </c>
      <c r="L304">
        <v>1.9857</v>
      </c>
      <c r="M304">
        <v>1.96252825363549</v>
      </c>
      <c r="N304">
        <v>1.97790720525107</v>
      </c>
      <c r="O304">
        <f t="shared" si="18"/>
        <v>-1.5378951615580005E-2</v>
      </c>
      <c r="P304">
        <f t="shared" si="19"/>
        <v>7.7927947489300209E-3</v>
      </c>
    </row>
    <row r="305" spans="1:16" x14ac:dyDescent="0.25">
      <c r="A305" t="s">
        <v>486</v>
      </c>
      <c r="B305" t="s">
        <v>57</v>
      </c>
      <c r="C305">
        <v>2</v>
      </c>
      <c r="D305" t="s">
        <v>632</v>
      </c>
      <c r="E305">
        <v>0.12825</v>
      </c>
      <c r="G305">
        <v>9.7649864397191505E-2</v>
      </c>
      <c r="H305">
        <v>9.6650748727163893E-2</v>
      </c>
      <c r="I305">
        <f t="shared" si="16"/>
        <v>9.9911567002761159E-4</v>
      </c>
      <c r="J305">
        <f t="shared" si="17"/>
        <v>3.159925127283611E-2</v>
      </c>
      <c r="L305">
        <v>2.2435</v>
      </c>
      <c r="M305">
        <v>1.96252825363549</v>
      </c>
      <c r="N305">
        <v>1.97790720525107</v>
      </c>
      <c r="O305">
        <f t="shared" si="18"/>
        <v>-1.5378951615580005E-2</v>
      </c>
      <c r="P305">
        <f t="shared" si="19"/>
        <v>0.26559279474893005</v>
      </c>
    </row>
    <row r="306" spans="1:16" x14ac:dyDescent="0.25">
      <c r="A306" t="s">
        <v>486</v>
      </c>
      <c r="B306" t="s">
        <v>57</v>
      </c>
      <c r="C306">
        <v>3</v>
      </c>
      <c r="D306" t="s">
        <v>633</v>
      </c>
      <c r="E306">
        <v>0.12025</v>
      </c>
      <c r="G306">
        <v>9.7649864397191505E-2</v>
      </c>
      <c r="H306">
        <v>9.6650748727163893E-2</v>
      </c>
      <c r="I306">
        <f t="shared" si="16"/>
        <v>9.9911567002761159E-4</v>
      </c>
      <c r="J306">
        <f t="shared" si="17"/>
        <v>2.3599251272836103E-2</v>
      </c>
      <c r="L306">
        <v>1.952</v>
      </c>
      <c r="M306">
        <v>1.96252825363549</v>
      </c>
      <c r="N306">
        <v>1.97790720525107</v>
      </c>
      <c r="O306">
        <f t="shared" si="18"/>
        <v>-1.5378951615580005E-2</v>
      </c>
      <c r="P306">
        <f t="shared" si="19"/>
        <v>-2.5907205251070042E-2</v>
      </c>
    </row>
    <row r="307" spans="1:16" x14ac:dyDescent="0.25">
      <c r="A307" t="s">
        <v>486</v>
      </c>
      <c r="B307" t="s">
        <v>57</v>
      </c>
      <c r="C307">
        <v>4</v>
      </c>
      <c r="D307" t="s">
        <v>634</v>
      </c>
      <c r="E307">
        <v>0.14700000000000002</v>
      </c>
      <c r="G307">
        <v>9.7649864397191505E-2</v>
      </c>
      <c r="H307">
        <v>9.6650748727163893E-2</v>
      </c>
      <c r="I307">
        <f t="shared" si="16"/>
        <v>9.9911567002761159E-4</v>
      </c>
      <c r="J307">
        <f t="shared" si="17"/>
        <v>5.0349251272836126E-2</v>
      </c>
      <c r="L307">
        <v>1.5980000000000001</v>
      </c>
      <c r="M307">
        <v>1.96252825363549</v>
      </c>
      <c r="N307">
        <v>1.97790720525107</v>
      </c>
      <c r="O307">
        <f t="shared" si="18"/>
        <v>-1.5378951615580005E-2</v>
      </c>
      <c r="P307">
        <f t="shared" si="19"/>
        <v>-0.37990720525106991</v>
      </c>
    </row>
    <row r="308" spans="1:16" x14ac:dyDescent="0.25">
      <c r="A308" t="s">
        <v>486</v>
      </c>
      <c r="B308" t="s">
        <v>13</v>
      </c>
      <c r="C308">
        <v>1</v>
      </c>
      <c r="D308" t="s">
        <v>635</v>
      </c>
      <c r="E308">
        <v>0.10324999999999999</v>
      </c>
      <c r="G308">
        <v>9.7649864397191505E-2</v>
      </c>
      <c r="H308">
        <v>9.6650748727163893E-2</v>
      </c>
      <c r="I308">
        <f t="shared" si="16"/>
        <v>9.9911567002761159E-4</v>
      </c>
      <c r="J308">
        <f t="shared" si="17"/>
        <v>6.5992512728361014E-3</v>
      </c>
      <c r="L308">
        <v>2.0787499999999999</v>
      </c>
      <c r="M308">
        <v>1.96252825363549</v>
      </c>
      <c r="N308">
        <v>1.97790720525107</v>
      </c>
      <c r="O308">
        <f t="shared" si="18"/>
        <v>-1.5378951615580005E-2</v>
      </c>
      <c r="P308">
        <f t="shared" si="19"/>
        <v>0.10084279474892988</v>
      </c>
    </row>
    <row r="309" spans="1:16" x14ac:dyDescent="0.25">
      <c r="A309" t="s">
        <v>486</v>
      </c>
      <c r="B309" t="s">
        <v>13</v>
      </c>
      <c r="C309">
        <v>2</v>
      </c>
      <c r="D309" t="s">
        <v>636</v>
      </c>
      <c r="E309">
        <v>0.1605</v>
      </c>
      <c r="G309">
        <v>9.7649864397191505E-2</v>
      </c>
      <c r="H309">
        <v>9.6650748727163893E-2</v>
      </c>
      <c r="I309">
        <f t="shared" si="16"/>
        <v>9.9911567002761159E-4</v>
      </c>
      <c r="J309">
        <f t="shared" si="17"/>
        <v>6.3849251272836111E-2</v>
      </c>
      <c r="L309">
        <v>2.1040000000000001</v>
      </c>
      <c r="M309">
        <v>1.96252825363549</v>
      </c>
      <c r="N309">
        <v>1.97790720525107</v>
      </c>
      <c r="O309">
        <f t="shared" si="18"/>
        <v>-1.5378951615580005E-2</v>
      </c>
      <c r="P309">
        <f t="shared" si="19"/>
        <v>0.12609279474893009</v>
      </c>
    </row>
    <row r="310" spans="1:16" x14ac:dyDescent="0.25">
      <c r="A310" t="s">
        <v>486</v>
      </c>
      <c r="B310" t="s">
        <v>13</v>
      </c>
      <c r="C310">
        <v>3</v>
      </c>
      <c r="D310" t="s">
        <v>637</v>
      </c>
      <c r="E310">
        <v>0.106</v>
      </c>
      <c r="G310">
        <v>9.7649864397191505E-2</v>
      </c>
      <c r="H310">
        <v>9.6650748727163893E-2</v>
      </c>
      <c r="I310">
        <f t="shared" si="16"/>
        <v>9.9911567002761159E-4</v>
      </c>
      <c r="J310">
        <f t="shared" si="17"/>
        <v>9.3492512728361038E-3</v>
      </c>
      <c r="L310">
        <v>1.97725</v>
      </c>
      <c r="M310">
        <v>1.96252825363549</v>
      </c>
      <c r="N310">
        <v>1.97790720525107</v>
      </c>
      <c r="O310">
        <f t="shared" si="18"/>
        <v>-1.5378951615580005E-2</v>
      </c>
      <c r="P310">
        <f t="shared" si="19"/>
        <v>-6.5720525107004768E-4</v>
      </c>
    </row>
    <row r="311" spans="1:16" x14ac:dyDescent="0.25">
      <c r="A311" t="s">
        <v>486</v>
      </c>
      <c r="B311" t="s">
        <v>14</v>
      </c>
      <c r="C311">
        <v>1</v>
      </c>
      <c r="D311" t="s">
        <v>638</v>
      </c>
      <c r="E311">
        <v>0.12925</v>
      </c>
      <c r="G311">
        <v>9.7649864397191505E-2</v>
      </c>
      <c r="H311">
        <v>9.6650748727163893E-2</v>
      </c>
      <c r="I311">
        <f t="shared" si="16"/>
        <v>9.9911567002761159E-4</v>
      </c>
      <c r="J311">
        <f t="shared" si="17"/>
        <v>3.2599251272836111E-2</v>
      </c>
      <c r="L311">
        <v>2.20275</v>
      </c>
      <c r="M311">
        <v>1.96252825363549</v>
      </c>
      <c r="N311">
        <v>1.97790720525107</v>
      </c>
      <c r="O311">
        <f t="shared" si="18"/>
        <v>-1.5378951615580005E-2</v>
      </c>
      <c r="P311">
        <f t="shared" si="19"/>
        <v>0.22484279474892999</v>
      </c>
    </row>
    <row r="312" spans="1:16" x14ac:dyDescent="0.25">
      <c r="A312" t="s">
        <v>486</v>
      </c>
      <c r="B312" t="s">
        <v>14</v>
      </c>
      <c r="C312">
        <v>2</v>
      </c>
      <c r="D312" t="s">
        <v>639</v>
      </c>
      <c r="E312">
        <v>0.10425</v>
      </c>
      <c r="G312">
        <v>9.7649864397191505E-2</v>
      </c>
      <c r="H312">
        <v>9.6650748727163893E-2</v>
      </c>
      <c r="I312">
        <f t="shared" si="16"/>
        <v>9.9911567002761159E-4</v>
      </c>
      <c r="J312">
        <f t="shared" si="17"/>
        <v>7.5992512728361022E-3</v>
      </c>
      <c r="L312">
        <v>1.86975</v>
      </c>
      <c r="M312">
        <v>1.96252825363549</v>
      </c>
      <c r="N312">
        <v>1.97790720525107</v>
      </c>
      <c r="O312">
        <f t="shared" si="18"/>
        <v>-1.5378951615580005E-2</v>
      </c>
      <c r="P312">
        <f t="shared" si="19"/>
        <v>-0.10815720525106998</v>
      </c>
    </row>
    <row r="313" spans="1:16" x14ac:dyDescent="0.25">
      <c r="A313" t="s">
        <v>486</v>
      </c>
      <c r="B313" t="s">
        <v>14</v>
      </c>
      <c r="C313">
        <v>3</v>
      </c>
      <c r="D313" t="s">
        <v>640</v>
      </c>
      <c r="E313">
        <v>0.11075</v>
      </c>
      <c r="G313">
        <v>9.7649864397191505E-2</v>
      </c>
      <c r="H313">
        <v>9.6650748727163893E-2</v>
      </c>
      <c r="I313">
        <f t="shared" si="16"/>
        <v>9.9911567002761159E-4</v>
      </c>
      <c r="J313">
        <f t="shared" si="17"/>
        <v>1.4099251272836108E-2</v>
      </c>
      <c r="L313">
        <v>2.218</v>
      </c>
      <c r="M313">
        <v>1.96252825363549</v>
      </c>
      <c r="N313">
        <v>1.97790720525107</v>
      </c>
      <c r="O313">
        <f t="shared" si="18"/>
        <v>-1.5378951615580005E-2</v>
      </c>
      <c r="P313">
        <f t="shared" si="19"/>
        <v>0.24009279474892997</v>
      </c>
    </row>
    <row r="314" spans="1:16" x14ac:dyDescent="0.25">
      <c r="A314" t="s">
        <v>486</v>
      </c>
      <c r="B314" t="s">
        <v>15</v>
      </c>
      <c r="C314">
        <v>1</v>
      </c>
      <c r="D314" t="s">
        <v>641</v>
      </c>
      <c r="E314">
        <v>0.13225000000000001</v>
      </c>
      <c r="G314">
        <v>9.7649864397191505E-2</v>
      </c>
      <c r="H314">
        <v>9.6650748727163893E-2</v>
      </c>
      <c r="I314">
        <f t="shared" si="16"/>
        <v>9.9911567002761159E-4</v>
      </c>
      <c r="J314">
        <f t="shared" si="17"/>
        <v>3.5599251272836113E-2</v>
      </c>
      <c r="L314">
        <v>1.96075</v>
      </c>
      <c r="M314">
        <v>1.96252825363549</v>
      </c>
      <c r="N314">
        <v>1.97790720525107</v>
      </c>
      <c r="O314">
        <f t="shared" si="18"/>
        <v>-1.5378951615580005E-2</v>
      </c>
      <c r="P314">
        <f t="shared" si="19"/>
        <v>-1.7157205251070007E-2</v>
      </c>
    </row>
    <row r="315" spans="1:16" x14ac:dyDescent="0.25">
      <c r="A315" t="s">
        <v>486</v>
      </c>
      <c r="B315" t="s">
        <v>15</v>
      </c>
      <c r="C315">
        <v>2</v>
      </c>
      <c r="D315" t="s">
        <v>642</v>
      </c>
      <c r="E315">
        <v>9.1249999999999998E-2</v>
      </c>
      <c r="G315">
        <v>9.7649864397191505E-2</v>
      </c>
      <c r="H315">
        <v>9.6650748727163893E-2</v>
      </c>
      <c r="I315">
        <f t="shared" si="16"/>
        <v>9.9911567002761159E-4</v>
      </c>
      <c r="J315">
        <f t="shared" si="17"/>
        <v>-5.4007487271638954E-3</v>
      </c>
      <c r="L315">
        <v>1.83325</v>
      </c>
      <c r="M315">
        <v>1.96252825363549</v>
      </c>
      <c r="N315">
        <v>1.97790720525107</v>
      </c>
      <c r="O315">
        <f t="shared" si="18"/>
        <v>-1.5378951615580005E-2</v>
      </c>
      <c r="P315">
        <f t="shared" si="19"/>
        <v>-0.14465720525106995</v>
      </c>
    </row>
    <row r="316" spans="1:16" x14ac:dyDescent="0.25">
      <c r="A316" t="s">
        <v>486</v>
      </c>
      <c r="B316" t="s">
        <v>15</v>
      </c>
      <c r="C316">
        <v>3</v>
      </c>
      <c r="D316" t="s">
        <v>643</v>
      </c>
      <c r="E316">
        <v>0.11125</v>
      </c>
      <c r="G316">
        <v>9.7649864397191505E-2</v>
      </c>
      <c r="H316">
        <v>9.6650748727163893E-2</v>
      </c>
      <c r="I316">
        <f t="shared" si="16"/>
        <v>9.9911567002761159E-4</v>
      </c>
      <c r="J316">
        <f t="shared" si="17"/>
        <v>1.4599251272836108E-2</v>
      </c>
      <c r="L316">
        <v>2.097</v>
      </c>
      <c r="M316">
        <v>1.96252825363549</v>
      </c>
      <c r="N316">
        <v>1.97790720525107</v>
      </c>
      <c r="O316">
        <f t="shared" si="18"/>
        <v>-1.5378951615580005E-2</v>
      </c>
      <c r="P316">
        <f t="shared" si="19"/>
        <v>0.11909279474892998</v>
      </c>
    </row>
    <row r="317" spans="1:16" x14ac:dyDescent="0.25">
      <c r="A317" t="s">
        <v>486</v>
      </c>
      <c r="B317" t="s">
        <v>16</v>
      </c>
      <c r="C317">
        <v>1</v>
      </c>
      <c r="D317" t="s">
        <v>644</v>
      </c>
      <c r="E317">
        <v>0.10500000000000001</v>
      </c>
      <c r="G317">
        <v>9.7649864397191505E-2</v>
      </c>
      <c r="H317">
        <v>9.6650748727163893E-2</v>
      </c>
      <c r="I317">
        <f t="shared" si="16"/>
        <v>9.9911567002761159E-4</v>
      </c>
      <c r="J317">
        <f t="shared" si="17"/>
        <v>8.3492512728361168E-3</v>
      </c>
      <c r="L317">
        <v>2.1645000000000003</v>
      </c>
      <c r="M317">
        <v>1.96252825363549</v>
      </c>
      <c r="N317">
        <v>1.97790720525107</v>
      </c>
      <c r="O317">
        <f t="shared" si="18"/>
        <v>-1.5378951615580005E-2</v>
      </c>
      <c r="P317">
        <f t="shared" si="19"/>
        <v>0.18659279474893031</v>
      </c>
    </row>
    <row r="318" spans="1:16" x14ac:dyDescent="0.25">
      <c r="A318" t="s">
        <v>486</v>
      </c>
      <c r="B318" t="s">
        <v>16</v>
      </c>
      <c r="C318">
        <v>2</v>
      </c>
      <c r="D318" t="s">
        <v>645</v>
      </c>
      <c r="E318">
        <v>8.5499999999999993E-2</v>
      </c>
      <c r="G318">
        <v>9.7649864397191505E-2</v>
      </c>
      <c r="H318">
        <v>9.6650748727163893E-2</v>
      </c>
      <c r="I318">
        <f t="shared" si="16"/>
        <v>9.9911567002761159E-4</v>
      </c>
      <c r="J318">
        <f t="shared" si="17"/>
        <v>-1.1150748727163901E-2</v>
      </c>
      <c r="L318">
        <v>1.9412499999999999</v>
      </c>
      <c r="M318">
        <v>1.96252825363549</v>
      </c>
      <c r="N318">
        <v>1.97790720525107</v>
      </c>
      <c r="O318">
        <f t="shared" si="18"/>
        <v>-1.5378951615580005E-2</v>
      </c>
      <c r="P318">
        <f t="shared" si="19"/>
        <v>-3.665720525107008E-2</v>
      </c>
    </row>
    <row r="319" spans="1:16" x14ac:dyDescent="0.25">
      <c r="A319" t="s">
        <v>486</v>
      </c>
      <c r="B319" t="s">
        <v>16</v>
      </c>
      <c r="C319">
        <v>3</v>
      </c>
      <c r="D319" t="s">
        <v>646</v>
      </c>
      <c r="E319">
        <v>0.1225</v>
      </c>
      <c r="G319">
        <v>9.7649864397191505E-2</v>
      </c>
      <c r="H319">
        <v>9.6650748727163893E-2</v>
      </c>
      <c r="I319">
        <f t="shared" si="16"/>
        <v>9.9911567002761159E-4</v>
      </c>
      <c r="J319">
        <f t="shared" si="17"/>
        <v>2.5849251272836105E-2</v>
      </c>
      <c r="L319">
        <v>1.8387500000000001</v>
      </c>
      <c r="M319">
        <v>1.96252825363549</v>
      </c>
      <c r="N319">
        <v>1.97790720525107</v>
      </c>
      <c r="O319">
        <f t="shared" si="18"/>
        <v>-1.5378951615580005E-2</v>
      </c>
      <c r="P319">
        <f t="shared" si="19"/>
        <v>-0.13915720525106989</v>
      </c>
    </row>
    <row r="320" spans="1:16" x14ac:dyDescent="0.25">
      <c r="A320" t="s">
        <v>487</v>
      </c>
      <c r="B320" t="s">
        <v>8</v>
      </c>
      <c r="C320">
        <v>1</v>
      </c>
      <c r="D320" t="s">
        <v>488</v>
      </c>
      <c r="E320">
        <v>0.10677777777777778</v>
      </c>
      <c r="G320">
        <v>9.7649864397191505E-2</v>
      </c>
      <c r="H320">
        <v>9.105329939103525E-2</v>
      </c>
      <c r="I320">
        <f t="shared" si="16"/>
        <v>6.5965650061562547E-3</v>
      </c>
      <c r="J320">
        <f t="shared" si="17"/>
        <v>1.5724478386742527E-2</v>
      </c>
      <c r="L320">
        <v>2.1524444444444444</v>
      </c>
      <c r="M320">
        <v>1.96252825363549</v>
      </c>
      <c r="N320">
        <v>1.9824293900369387</v>
      </c>
      <c r="O320">
        <f t="shared" si="18"/>
        <v>-1.9901136401448749E-2</v>
      </c>
      <c r="P320">
        <f t="shared" si="19"/>
        <v>0.17001505440750564</v>
      </c>
    </row>
    <row r="321" spans="1:16" x14ac:dyDescent="0.25">
      <c r="A321" t="s">
        <v>487</v>
      </c>
      <c r="B321" t="s">
        <v>8</v>
      </c>
      <c r="C321">
        <v>2</v>
      </c>
      <c r="D321" t="s">
        <v>489</v>
      </c>
      <c r="E321">
        <v>8.4000000000000005E-2</v>
      </c>
      <c r="G321">
        <v>9.7649864397191505E-2</v>
      </c>
      <c r="H321">
        <v>9.105329939103525E-2</v>
      </c>
      <c r="I321">
        <f t="shared" si="16"/>
        <v>6.5965650061562547E-3</v>
      </c>
      <c r="J321">
        <f t="shared" si="17"/>
        <v>-7.0532993910352448E-3</v>
      </c>
      <c r="L321">
        <v>2.0135000000000001</v>
      </c>
      <c r="M321">
        <v>1.96252825363549</v>
      </c>
      <c r="N321">
        <v>1.9824293900369387</v>
      </c>
      <c r="O321">
        <f t="shared" si="18"/>
        <v>-1.9901136401448749E-2</v>
      </c>
      <c r="P321">
        <f t="shared" si="19"/>
        <v>3.1070609963061324E-2</v>
      </c>
    </row>
    <row r="322" spans="1:16" x14ac:dyDescent="0.25">
      <c r="A322" t="s">
        <v>487</v>
      </c>
      <c r="B322" t="s">
        <v>8</v>
      </c>
      <c r="C322">
        <v>3</v>
      </c>
      <c r="D322" t="s">
        <v>490</v>
      </c>
      <c r="E322">
        <v>0.11449999999999999</v>
      </c>
      <c r="G322">
        <v>9.7649864397191505E-2</v>
      </c>
      <c r="H322">
        <v>9.1053299391035306E-2</v>
      </c>
      <c r="I322">
        <f t="shared" si="16"/>
        <v>6.5965650061561992E-3</v>
      </c>
      <c r="J322">
        <f t="shared" si="17"/>
        <v>2.3446700608964685E-2</v>
      </c>
      <c r="L322">
        <v>1.9535</v>
      </c>
      <c r="M322">
        <v>1.96252825363549</v>
      </c>
      <c r="N322">
        <v>1.9824293900369401</v>
      </c>
      <c r="O322">
        <f t="shared" si="18"/>
        <v>-1.9901136401450081E-2</v>
      </c>
      <c r="P322">
        <f t="shared" si="19"/>
        <v>-2.8929390036940061E-2</v>
      </c>
    </row>
    <row r="323" spans="1:16" x14ac:dyDescent="0.25">
      <c r="A323" t="s">
        <v>487</v>
      </c>
      <c r="B323" t="s">
        <v>17</v>
      </c>
      <c r="C323">
        <v>1</v>
      </c>
      <c r="D323" t="s">
        <v>491</v>
      </c>
      <c r="E323">
        <v>6.9666666666666668E-2</v>
      </c>
      <c r="G323">
        <v>9.7649864397191505E-2</v>
      </c>
      <c r="H323">
        <v>9.1053299391035306E-2</v>
      </c>
      <c r="I323">
        <f t="shared" ref="I323:I386" si="20">G323-H323</f>
        <v>6.5965650061561992E-3</v>
      </c>
      <c r="J323">
        <f t="shared" ref="J323:J386" si="21">E323-G323+I323</f>
        <v>-2.1386632724368637E-2</v>
      </c>
      <c r="L323">
        <v>1.7363333333333335</v>
      </c>
      <c r="M323">
        <v>1.96252825363549</v>
      </c>
      <c r="N323">
        <v>1.9824293900369401</v>
      </c>
      <c r="O323">
        <f t="shared" ref="O323:O386" si="22">M323-N323</f>
        <v>-1.9901136401450081E-2</v>
      </c>
      <c r="P323">
        <f t="shared" ref="P323:P386" si="23">L323-M323+O323</f>
        <v>-0.24609605670360657</v>
      </c>
    </row>
    <row r="324" spans="1:16" x14ac:dyDescent="0.25">
      <c r="A324" t="s">
        <v>487</v>
      </c>
      <c r="B324" t="s">
        <v>17</v>
      </c>
      <c r="C324">
        <v>2</v>
      </c>
      <c r="D324" t="s">
        <v>492</v>
      </c>
      <c r="E324">
        <v>8.9333333333333334E-2</v>
      </c>
      <c r="G324">
        <v>9.7649864397191505E-2</v>
      </c>
      <c r="H324">
        <v>9.1053299391035306E-2</v>
      </c>
      <c r="I324">
        <f t="shared" si="20"/>
        <v>6.5965650061561992E-3</v>
      </c>
      <c r="J324">
        <f t="shared" si="21"/>
        <v>-1.7199660577019715E-3</v>
      </c>
      <c r="L324">
        <v>1.8953333333333333</v>
      </c>
      <c r="M324">
        <v>1.96252825363549</v>
      </c>
      <c r="N324">
        <v>1.9824293900369401</v>
      </c>
      <c r="O324">
        <f t="shared" si="22"/>
        <v>-1.9901136401450081E-2</v>
      </c>
      <c r="P324">
        <f t="shared" si="23"/>
        <v>-8.7096056703606761E-2</v>
      </c>
    </row>
    <row r="325" spans="1:16" x14ac:dyDescent="0.25">
      <c r="A325" t="s">
        <v>487</v>
      </c>
      <c r="B325" t="s">
        <v>17</v>
      </c>
      <c r="C325">
        <v>3</v>
      </c>
      <c r="D325" t="s">
        <v>493</v>
      </c>
      <c r="E325">
        <v>9.6750000000000003E-2</v>
      </c>
      <c r="G325">
        <v>9.7649864397191505E-2</v>
      </c>
      <c r="H325">
        <v>9.1053299391035306E-2</v>
      </c>
      <c r="I325">
        <f t="shared" si="20"/>
        <v>6.5965650061561992E-3</v>
      </c>
      <c r="J325">
        <f t="shared" si="21"/>
        <v>5.6967006089646971E-3</v>
      </c>
      <c r="L325">
        <v>2.0314999999999999</v>
      </c>
      <c r="M325">
        <v>1.96252825363549</v>
      </c>
      <c r="N325">
        <v>1.9824293900369401</v>
      </c>
      <c r="O325">
        <f t="shared" si="22"/>
        <v>-1.9901136401450081E-2</v>
      </c>
      <c r="P325">
        <f t="shared" si="23"/>
        <v>4.9070609963059786E-2</v>
      </c>
    </row>
    <row r="326" spans="1:16" x14ac:dyDescent="0.25">
      <c r="A326" t="s">
        <v>487</v>
      </c>
      <c r="B326" t="s">
        <v>18</v>
      </c>
      <c r="C326">
        <v>1</v>
      </c>
      <c r="D326" t="s">
        <v>494</v>
      </c>
      <c r="E326">
        <v>0.10277777777777777</v>
      </c>
      <c r="G326">
        <v>9.7649864397191505E-2</v>
      </c>
      <c r="H326">
        <v>9.1053299391035306E-2</v>
      </c>
      <c r="I326">
        <f t="shared" si="20"/>
        <v>6.5965650061561992E-3</v>
      </c>
      <c r="J326">
        <f t="shared" si="21"/>
        <v>1.1724478386742468E-2</v>
      </c>
      <c r="L326">
        <v>2.0556666666666668</v>
      </c>
      <c r="M326">
        <v>1.96252825363549</v>
      </c>
      <c r="N326">
        <v>1.9824293900369401</v>
      </c>
      <c r="O326">
        <f t="shared" si="22"/>
        <v>-1.9901136401450081E-2</v>
      </c>
      <c r="P326">
        <f t="shared" si="23"/>
        <v>7.3237276629726678E-2</v>
      </c>
    </row>
    <row r="327" spans="1:16" x14ac:dyDescent="0.25">
      <c r="A327" t="s">
        <v>487</v>
      </c>
      <c r="B327" t="s">
        <v>18</v>
      </c>
      <c r="C327">
        <v>2</v>
      </c>
      <c r="D327" t="s">
        <v>495</v>
      </c>
      <c r="E327">
        <v>0.10124999999999999</v>
      </c>
      <c r="G327">
        <v>9.7649864397191505E-2</v>
      </c>
      <c r="H327">
        <v>9.1053299391035306E-2</v>
      </c>
      <c r="I327">
        <f t="shared" si="20"/>
        <v>6.5965650061561992E-3</v>
      </c>
      <c r="J327">
        <f t="shared" si="21"/>
        <v>1.0196700608964687E-2</v>
      </c>
      <c r="L327">
        <v>2.0102500000000001</v>
      </c>
      <c r="M327">
        <v>1.96252825363549</v>
      </c>
      <c r="N327">
        <v>1.9824293900369401</v>
      </c>
      <c r="O327">
        <f t="shared" si="22"/>
        <v>-1.9901136401450081E-2</v>
      </c>
      <c r="P327">
        <f t="shared" si="23"/>
        <v>2.7820609963060017E-2</v>
      </c>
    </row>
    <row r="328" spans="1:16" x14ac:dyDescent="0.25">
      <c r="A328" t="s">
        <v>487</v>
      </c>
      <c r="B328" t="s">
        <v>18</v>
      </c>
      <c r="C328">
        <v>3</v>
      </c>
      <c r="D328" t="s">
        <v>496</v>
      </c>
      <c r="E328">
        <v>0.11849999999999999</v>
      </c>
      <c r="G328">
        <v>9.7649864397191505E-2</v>
      </c>
      <c r="H328">
        <v>9.1053299391035306E-2</v>
      </c>
      <c r="I328">
        <f t="shared" si="20"/>
        <v>6.5965650061561992E-3</v>
      </c>
      <c r="J328">
        <f t="shared" si="21"/>
        <v>2.7446700608964689E-2</v>
      </c>
      <c r="L328">
        <v>2.2322500000000001</v>
      </c>
      <c r="M328">
        <v>1.96252825363549</v>
      </c>
      <c r="N328">
        <v>1.9824293900369401</v>
      </c>
      <c r="O328">
        <f t="shared" si="22"/>
        <v>-1.9901136401450081E-2</v>
      </c>
      <c r="P328">
        <f t="shared" si="23"/>
        <v>0.24982060996305999</v>
      </c>
    </row>
    <row r="329" spans="1:16" x14ac:dyDescent="0.25">
      <c r="A329" t="s">
        <v>487</v>
      </c>
      <c r="B329" t="s">
        <v>19</v>
      </c>
      <c r="C329">
        <v>1</v>
      </c>
      <c r="D329" t="s">
        <v>497</v>
      </c>
      <c r="E329">
        <v>0.14074999999999999</v>
      </c>
      <c r="G329">
        <v>9.7649864397191505E-2</v>
      </c>
      <c r="H329">
        <v>9.1053299391035306E-2</v>
      </c>
      <c r="I329">
        <f t="shared" si="20"/>
        <v>6.5965650061561992E-3</v>
      </c>
      <c r="J329">
        <f t="shared" si="21"/>
        <v>4.9696700608964681E-2</v>
      </c>
      <c r="L329">
        <v>1.7437499999999999</v>
      </c>
      <c r="M329">
        <v>1.96252825363549</v>
      </c>
      <c r="N329">
        <v>1.9824293900369401</v>
      </c>
      <c r="O329">
        <f t="shared" si="22"/>
        <v>-1.9901136401450081E-2</v>
      </c>
      <c r="P329">
        <f t="shared" si="23"/>
        <v>-0.23867939003694016</v>
      </c>
    </row>
    <row r="330" spans="1:16" x14ac:dyDescent="0.25">
      <c r="A330" t="s">
        <v>487</v>
      </c>
      <c r="B330" t="s">
        <v>19</v>
      </c>
      <c r="C330">
        <v>2</v>
      </c>
      <c r="D330" t="s">
        <v>498</v>
      </c>
      <c r="E330">
        <v>8.1749999999999989E-2</v>
      </c>
      <c r="G330">
        <v>9.7649864397191505E-2</v>
      </c>
      <c r="H330">
        <v>9.1053299391035306E-2</v>
      </c>
      <c r="I330">
        <f t="shared" si="20"/>
        <v>6.5965650061561992E-3</v>
      </c>
      <c r="J330">
        <f t="shared" si="21"/>
        <v>-9.3032993910353162E-3</v>
      </c>
      <c r="L330">
        <v>1.8687499999999999</v>
      </c>
      <c r="M330">
        <v>1.96252825363549</v>
      </c>
      <c r="N330">
        <v>1.9824293900369401</v>
      </c>
      <c r="O330">
        <f t="shared" si="22"/>
        <v>-1.9901136401450081E-2</v>
      </c>
      <c r="P330">
        <f t="shared" si="23"/>
        <v>-0.11367939003694016</v>
      </c>
    </row>
    <row r="331" spans="1:16" x14ac:dyDescent="0.25">
      <c r="A331" t="s">
        <v>487</v>
      </c>
      <c r="B331" t="s">
        <v>19</v>
      </c>
      <c r="C331">
        <v>3</v>
      </c>
      <c r="D331" t="s">
        <v>499</v>
      </c>
      <c r="E331">
        <v>5.6249999999999994E-2</v>
      </c>
      <c r="G331">
        <v>9.7649864397191505E-2</v>
      </c>
      <c r="H331">
        <v>9.1053299391035306E-2</v>
      </c>
      <c r="I331">
        <f t="shared" si="20"/>
        <v>6.5965650061561992E-3</v>
      </c>
      <c r="J331">
        <f t="shared" si="21"/>
        <v>-3.4803299391035311E-2</v>
      </c>
      <c r="L331">
        <v>1.83175</v>
      </c>
      <c r="M331">
        <v>1.96252825363549</v>
      </c>
      <c r="N331">
        <v>1.9824293900369401</v>
      </c>
      <c r="O331">
        <f t="shared" si="22"/>
        <v>-1.9901136401450081E-2</v>
      </c>
      <c r="P331">
        <f t="shared" si="23"/>
        <v>-0.15067939003694009</v>
      </c>
    </row>
    <row r="332" spans="1:16" x14ac:dyDescent="0.25">
      <c r="A332" t="s">
        <v>487</v>
      </c>
      <c r="B332" t="s">
        <v>20</v>
      </c>
      <c r="C332">
        <v>1</v>
      </c>
      <c r="D332" t="s">
        <v>500</v>
      </c>
      <c r="E332">
        <v>9.1749999999999998E-2</v>
      </c>
      <c r="G332">
        <v>9.7649864397191505E-2</v>
      </c>
      <c r="H332">
        <v>9.1053299391035306E-2</v>
      </c>
      <c r="I332">
        <f t="shared" si="20"/>
        <v>6.5965650061561992E-3</v>
      </c>
      <c r="J332">
        <f t="shared" si="21"/>
        <v>6.9670060896469266E-4</v>
      </c>
      <c r="L332">
        <v>1.8872499999999999</v>
      </c>
      <c r="M332">
        <v>1.96252825363549</v>
      </c>
      <c r="N332">
        <v>1.9824293900369401</v>
      </c>
      <c r="O332">
        <f t="shared" si="22"/>
        <v>-1.9901136401450081E-2</v>
      </c>
      <c r="P332">
        <f t="shared" si="23"/>
        <v>-9.5179390036940204E-2</v>
      </c>
    </row>
    <row r="333" spans="1:16" x14ac:dyDescent="0.25">
      <c r="A333" t="s">
        <v>487</v>
      </c>
      <c r="B333" t="s">
        <v>20</v>
      </c>
      <c r="C333">
        <v>2</v>
      </c>
      <c r="D333" t="s">
        <v>501</v>
      </c>
      <c r="E333">
        <v>8.9749999999999996E-2</v>
      </c>
      <c r="G333">
        <v>9.7649864397191505E-2</v>
      </c>
      <c r="H333">
        <v>9.1053299391035306E-2</v>
      </c>
      <c r="I333">
        <f t="shared" si="20"/>
        <v>6.5965650061561992E-3</v>
      </c>
      <c r="J333">
        <f t="shared" si="21"/>
        <v>-1.3032993910353091E-3</v>
      </c>
      <c r="L333">
        <v>1.96075</v>
      </c>
      <c r="M333">
        <v>1.96252825363549</v>
      </c>
      <c r="N333">
        <v>1.9824293900369401</v>
      </c>
      <c r="O333">
        <f t="shared" si="22"/>
        <v>-1.9901136401450081E-2</v>
      </c>
      <c r="P333">
        <f t="shared" si="23"/>
        <v>-2.1679390036940083E-2</v>
      </c>
    </row>
    <row r="334" spans="1:16" x14ac:dyDescent="0.25">
      <c r="A334" t="s">
        <v>487</v>
      </c>
      <c r="B334" t="s">
        <v>20</v>
      </c>
      <c r="C334">
        <v>3</v>
      </c>
      <c r="D334" t="s">
        <v>502</v>
      </c>
      <c r="E334">
        <v>7.9000000000000001E-2</v>
      </c>
      <c r="G334">
        <v>9.7649864397191505E-2</v>
      </c>
      <c r="H334">
        <v>9.1053299391035306E-2</v>
      </c>
      <c r="I334">
        <f t="shared" si="20"/>
        <v>6.5965650061561992E-3</v>
      </c>
      <c r="J334">
        <f t="shared" si="21"/>
        <v>-1.2053299391035305E-2</v>
      </c>
      <c r="L334">
        <v>1.982</v>
      </c>
      <c r="M334">
        <v>1.96252825363549</v>
      </c>
      <c r="N334">
        <v>1.9824293900369401</v>
      </c>
      <c r="O334">
        <f t="shared" si="22"/>
        <v>-1.9901136401450081E-2</v>
      </c>
      <c r="P334">
        <f t="shared" si="23"/>
        <v>-4.2939003694009159E-4</v>
      </c>
    </row>
    <row r="335" spans="1:16" x14ac:dyDescent="0.25">
      <c r="A335" t="s">
        <v>487</v>
      </c>
      <c r="B335" t="s">
        <v>21</v>
      </c>
      <c r="C335">
        <v>1</v>
      </c>
      <c r="D335" t="s">
        <v>503</v>
      </c>
      <c r="E335">
        <v>0.11324999999999999</v>
      </c>
      <c r="G335">
        <v>9.7649864397191505E-2</v>
      </c>
      <c r="H335">
        <v>9.1053299391035306E-2</v>
      </c>
      <c r="I335">
        <f t="shared" si="20"/>
        <v>6.5965650061561992E-3</v>
      </c>
      <c r="J335">
        <f t="shared" si="21"/>
        <v>2.2196700608964684E-2</v>
      </c>
      <c r="L335">
        <v>2.2077499999999999</v>
      </c>
      <c r="M335">
        <v>1.96252825363549</v>
      </c>
      <c r="N335">
        <v>1.9824293900369401</v>
      </c>
      <c r="O335">
        <f t="shared" si="22"/>
        <v>-1.9901136401450081E-2</v>
      </c>
      <c r="P335">
        <f t="shared" si="23"/>
        <v>0.2253206099630598</v>
      </c>
    </row>
    <row r="336" spans="1:16" x14ac:dyDescent="0.25">
      <c r="A336" t="s">
        <v>487</v>
      </c>
      <c r="B336" t="s">
        <v>21</v>
      </c>
      <c r="C336">
        <v>2</v>
      </c>
      <c r="D336" t="s">
        <v>504</v>
      </c>
      <c r="E336">
        <v>7.6999999999999999E-2</v>
      </c>
      <c r="G336">
        <v>9.7649864397191505E-2</v>
      </c>
      <c r="H336">
        <v>9.1053299391035306E-2</v>
      </c>
      <c r="I336">
        <f t="shared" si="20"/>
        <v>6.5965650061561992E-3</v>
      </c>
      <c r="J336">
        <f t="shared" si="21"/>
        <v>-1.4053299391035307E-2</v>
      </c>
      <c r="L336">
        <v>1.96275</v>
      </c>
      <c r="M336">
        <v>1.96252825363549</v>
      </c>
      <c r="N336">
        <v>1.9824293900369401</v>
      </c>
      <c r="O336">
        <f t="shared" si="22"/>
        <v>-1.9901136401450081E-2</v>
      </c>
      <c r="P336">
        <f t="shared" si="23"/>
        <v>-1.9679390036940081E-2</v>
      </c>
    </row>
    <row r="337" spans="1:16" x14ac:dyDescent="0.25">
      <c r="A337" t="s">
        <v>487</v>
      </c>
      <c r="B337" t="s">
        <v>21</v>
      </c>
      <c r="C337">
        <v>3</v>
      </c>
      <c r="D337" t="s">
        <v>505</v>
      </c>
      <c r="E337">
        <v>8.0750000000000002E-2</v>
      </c>
      <c r="G337">
        <v>9.7649864397191505E-2</v>
      </c>
      <c r="H337">
        <v>9.1053299391035306E-2</v>
      </c>
      <c r="I337">
        <f t="shared" si="20"/>
        <v>6.5965650061561992E-3</v>
      </c>
      <c r="J337">
        <f t="shared" si="21"/>
        <v>-1.0303299391035303E-2</v>
      </c>
      <c r="L337">
        <v>2.0514999999999999</v>
      </c>
      <c r="M337">
        <v>1.96252825363549</v>
      </c>
      <c r="N337">
        <v>1.9824293900369401</v>
      </c>
      <c r="O337">
        <f t="shared" si="22"/>
        <v>-1.9901136401450081E-2</v>
      </c>
      <c r="P337">
        <f t="shared" si="23"/>
        <v>6.9070609963059804E-2</v>
      </c>
    </row>
    <row r="338" spans="1:16" x14ac:dyDescent="0.25">
      <c r="A338" t="s">
        <v>487</v>
      </c>
      <c r="B338" t="s">
        <v>22</v>
      </c>
      <c r="C338">
        <v>1</v>
      </c>
      <c r="D338" t="s">
        <v>506</v>
      </c>
      <c r="E338">
        <v>0.1055</v>
      </c>
      <c r="G338">
        <v>9.7649864397191505E-2</v>
      </c>
      <c r="H338">
        <v>9.1053299391035306E-2</v>
      </c>
      <c r="I338">
        <f t="shared" si="20"/>
        <v>6.5965650061561992E-3</v>
      </c>
      <c r="J338">
        <f t="shared" si="21"/>
        <v>1.4446700608964691E-2</v>
      </c>
      <c r="L338">
        <v>2.181</v>
      </c>
      <c r="M338">
        <v>1.96252825363549</v>
      </c>
      <c r="N338">
        <v>1.9824293900369401</v>
      </c>
      <c r="O338">
        <f t="shared" si="22"/>
        <v>-1.9901136401450081E-2</v>
      </c>
      <c r="P338">
        <f t="shared" si="23"/>
        <v>0.19857060996305997</v>
      </c>
    </row>
    <row r="339" spans="1:16" x14ac:dyDescent="0.25">
      <c r="A339" t="s">
        <v>487</v>
      </c>
      <c r="B339" t="s">
        <v>22</v>
      </c>
      <c r="C339">
        <v>2</v>
      </c>
      <c r="D339" t="s">
        <v>507</v>
      </c>
      <c r="E339">
        <v>6.3500000000000001E-2</v>
      </c>
      <c r="G339">
        <v>9.7649864397191505E-2</v>
      </c>
      <c r="H339">
        <v>9.1053299391035306E-2</v>
      </c>
      <c r="I339">
        <f t="shared" si="20"/>
        <v>6.5965650061561992E-3</v>
      </c>
      <c r="J339">
        <f t="shared" si="21"/>
        <v>-2.7553299391035305E-2</v>
      </c>
      <c r="L339">
        <v>2.0539999999999998</v>
      </c>
      <c r="M339">
        <v>1.96252825363549</v>
      </c>
      <c r="N339">
        <v>1.9824293900369401</v>
      </c>
      <c r="O339">
        <f t="shared" si="22"/>
        <v>-1.9901136401450081E-2</v>
      </c>
      <c r="P339">
        <f t="shared" si="23"/>
        <v>7.157060996305975E-2</v>
      </c>
    </row>
    <row r="340" spans="1:16" x14ac:dyDescent="0.25">
      <c r="A340" t="s">
        <v>487</v>
      </c>
      <c r="B340" t="s">
        <v>22</v>
      </c>
      <c r="C340">
        <v>3</v>
      </c>
      <c r="D340" t="s">
        <v>508</v>
      </c>
      <c r="E340">
        <v>8.3000000000000004E-2</v>
      </c>
      <c r="G340">
        <v>9.7649864397191505E-2</v>
      </c>
      <c r="H340">
        <v>9.1053299391035306E-2</v>
      </c>
      <c r="I340">
        <f t="shared" si="20"/>
        <v>6.5965650061561992E-3</v>
      </c>
      <c r="J340">
        <f t="shared" si="21"/>
        <v>-8.0532993910353012E-3</v>
      </c>
      <c r="L340">
        <v>1.9395</v>
      </c>
      <c r="M340">
        <v>1.96252825363549</v>
      </c>
      <c r="N340">
        <v>1.9824293900369401</v>
      </c>
      <c r="O340">
        <f t="shared" si="22"/>
        <v>-1.9901136401450081E-2</v>
      </c>
      <c r="P340">
        <f t="shared" si="23"/>
        <v>-4.2929390036940074E-2</v>
      </c>
    </row>
    <row r="341" spans="1:16" x14ac:dyDescent="0.25">
      <c r="A341" t="s">
        <v>487</v>
      </c>
      <c r="B341" t="s">
        <v>23</v>
      </c>
      <c r="C341">
        <v>1</v>
      </c>
      <c r="D341" t="s">
        <v>509</v>
      </c>
      <c r="E341">
        <v>0.10933333333333334</v>
      </c>
      <c r="G341">
        <v>9.7649864397191505E-2</v>
      </c>
      <c r="H341">
        <v>9.1053299391035306E-2</v>
      </c>
      <c r="I341">
        <f t="shared" si="20"/>
        <v>6.5965650061561992E-3</v>
      </c>
      <c r="J341">
        <f t="shared" si="21"/>
        <v>1.8280033942298032E-2</v>
      </c>
      <c r="L341">
        <v>2.2109999999999999</v>
      </c>
      <c r="M341">
        <v>1.96252825363549</v>
      </c>
      <c r="N341">
        <v>1.9824293900369401</v>
      </c>
      <c r="O341">
        <f t="shared" si="22"/>
        <v>-1.9901136401450081E-2</v>
      </c>
      <c r="P341">
        <f t="shared" si="23"/>
        <v>0.22857060996305978</v>
      </c>
    </row>
    <row r="342" spans="1:16" x14ac:dyDescent="0.25">
      <c r="A342" t="s">
        <v>487</v>
      </c>
      <c r="B342" t="s">
        <v>23</v>
      </c>
      <c r="C342">
        <v>2</v>
      </c>
      <c r="D342" t="s">
        <v>510</v>
      </c>
      <c r="E342">
        <v>9.8000000000000004E-2</v>
      </c>
      <c r="G342">
        <v>9.7649864397191505E-2</v>
      </c>
      <c r="H342">
        <v>9.1053299391035306E-2</v>
      </c>
      <c r="I342">
        <f t="shared" si="20"/>
        <v>6.5965650061561992E-3</v>
      </c>
      <c r="J342">
        <f t="shared" si="21"/>
        <v>6.9467006089646982E-3</v>
      </c>
      <c r="L342">
        <v>1.9830000000000001</v>
      </c>
      <c r="M342">
        <v>1.96252825363549</v>
      </c>
      <c r="N342">
        <v>1.9824293900369401</v>
      </c>
      <c r="O342">
        <f t="shared" si="22"/>
        <v>-1.9901136401450081E-2</v>
      </c>
      <c r="P342">
        <f t="shared" si="23"/>
        <v>5.7060996306002032E-4</v>
      </c>
    </row>
    <row r="343" spans="1:16" x14ac:dyDescent="0.25">
      <c r="A343" t="s">
        <v>487</v>
      </c>
      <c r="B343" t="s">
        <v>23</v>
      </c>
      <c r="C343">
        <v>3</v>
      </c>
      <c r="D343" t="s">
        <v>511</v>
      </c>
      <c r="E343">
        <v>0.11025</v>
      </c>
      <c r="G343">
        <v>9.7649864397191505E-2</v>
      </c>
      <c r="H343">
        <v>9.1053299391035306E-2</v>
      </c>
      <c r="I343">
        <f t="shared" si="20"/>
        <v>6.5965650061561992E-3</v>
      </c>
      <c r="J343">
        <f t="shared" si="21"/>
        <v>1.9196700608964695E-2</v>
      </c>
      <c r="L343">
        <v>1.9970000000000001</v>
      </c>
      <c r="M343">
        <v>1.96252825363549</v>
      </c>
      <c r="N343">
        <v>1.9824293900369401</v>
      </c>
      <c r="O343">
        <f t="shared" si="22"/>
        <v>-1.9901136401450081E-2</v>
      </c>
      <c r="P343">
        <f t="shared" si="23"/>
        <v>1.4570609963060033E-2</v>
      </c>
    </row>
    <row r="344" spans="1:16" x14ac:dyDescent="0.25">
      <c r="A344" t="s">
        <v>487</v>
      </c>
      <c r="B344" t="s">
        <v>24</v>
      </c>
      <c r="C344">
        <v>2</v>
      </c>
      <c r="D344" t="s">
        <v>512</v>
      </c>
      <c r="E344">
        <v>8.5500000000000007E-2</v>
      </c>
      <c r="G344">
        <v>9.7649864397191505E-2</v>
      </c>
      <c r="H344">
        <v>9.1053299391035306E-2</v>
      </c>
      <c r="I344">
        <f t="shared" si="20"/>
        <v>6.5965650061561992E-3</v>
      </c>
      <c r="J344">
        <f t="shared" si="21"/>
        <v>-5.553299391035299E-3</v>
      </c>
      <c r="L344">
        <v>1.9292499999999999</v>
      </c>
      <c r="M344">
        <v>1.96252825363549</v>
      </c>
      <c r="N344">
        <v>1.9824293900369401</v>
      </c>
      <c r="O344">
        <f t="shared" si="22"/>
        <v>-1.9901136401450081E-2</v>
      </c>
      <c r="P344">
        <f t="shared" si="23"/>
        <v>-5.3179390036940166E-2</v>
      </c>
    </row>
    <row r="345" spans="1:16" x14ac:dyDescent="0.25">
      <c r="A345" t="s">
        <v>487</v>
      </c>
      <c r="B345" t="s">
        <v>24</v>
      </c>
      <c r="C345">
        <v>3</v>
      </c>
      <c r="D345" t="s">
        <v>513</v>
      </c>
      <c r="E345">
        <v>7.3249999999999996E-2</v>
      </c>
      <c r="G345">
        <v>9.7649864397191505E-2</v>
      </c>
      <c r="H345">
        <v>9.1053299391035306E-2</v>
      </c>
      <c r="I345">
        <f t="shared" si="20"/>
        <v>6.5965650061561992E-3</v>
      </c>
      <c r="J345">
        <f t="shared" si="21"/>
        <v>-1.780329939103531E-2</v>
      </c>
      <c r="L345">
        <v>1.968</v>
      </c>
      <c r="M345">
        <v>1.96252825363549</v>
      </c>
      <c r="N345">
        <v>1.9824293900369401</v>
      </c>
      <c r="O345">
        <f t="shared" si="22"/>
        <v>-1.9901136401450081E-2</v>
      </c>
      <c r="P345">
        <f t="shared" si="23"/>
        <v>-1.4429390036940104E-2</v>
      </c>
    </row>
    <row r="346" spans="1:16" x14ac:dyDescent="0.25">
      <c r="A346" t="s">
        <v>487</v>
      </c>
      <c r="B346" t="s">
        <v>25</v>
      </c>
      <c r="C346">
        <v>1</v>
      </c>
      <c r="D346" t="s">
        <v>514</v>
      </c>
      <c r="E346">
        <v>6.5000000000000002E-2</v>
      </c>
      <c r="G346">
        <v>9.7649864397191505E-2</v>
      </c>
      <c r="H346">
        <v>9.1053299391035306E-2</v>
      </c>
      <c r="I346">
        <f t="shared" si="20"/>
        <v>6.5965650061561992E-3</v>
      </c>
      <c r="J346">
        <f t="shared" si="21"/>
        <v>-2.6053299391035303E-2</v>
      </c>
      <c r="L346">
        <v>2.0782500000000002</v>
      </c>
      <c r="M346">
        <v>1.96252825363549</v>
      </c>
      <c r="N346">
        <v>1.9824293900369401</v>
      </c>
      <c r="O346">
        <f t="shared" si="22"/>
        <v>-1.9901136401450081E-2</v>
      </c>
      <c r="P346">
        <f t="shared" si="23"/>
        <v>9.5820609963060077E-2</v>
      </c>
    </row>
    <row r="347" spans="1:16" x14ac:dyDescent="0.25">
      <c r="A347" t="s">
        <v>487</v>
      </c>
      <c r="B347" t="s">
        <v>25</v>
      </c>
      <c r="C347">
        <v>2</v>
      </c>
      <c r="D347" t="s">
        <v>515</v>
      </c>
      <c r="E347">
        <v>0.10024999999999999</v>
      </c>
      <c r="G347">
        <v>9.7649864397191505E-2</v>
      </c>
      <c r="H347">
        <v>9.1053299391035306E-2</v>
      </c>
      <c r="I347">
        <f t="shared" si="20"/>
        <v>6.5965650061561992E-3</v>
      </c>
      <c r="J347">
        <f t="shared" si="21"/>
        <v>9.1967006089646863E-3</v>
      </c>
      <c r="L347">
        <v>1.81</v>
      </c>
      <c r="M347">
        <v>1.96252825363549</v>
      </c>
      <c r="N347">
        <v>1.9824293900369401</v>
      </c>
      <c r="O347">
        <f t="shared" si="22"/>
        <v>-1.9901136401450081E-2</v>
      </c>
      <c r="P347">
        <f t="shared" si="23"/>
        <v>-0.17242939003694002</v>
      </c>
    </row>
    <row r="348" spans="1:16" x14ac:dyDescent="0.25">
      <c r="A348" t="s">
        <v>487</v>
      </c>
      <c r="B348" t="s">
        <v>25</v>
      </c>
      <c r="C348">
        <v>3</v>
      </c>
      <c r="D348" t="s">
        <v>516</v>
      </c>
      <c r="E348">
        <v>9.8000000000000004E-2</v>
      </c>
      <c r="G348">
        <v>9.7649864397191505E-2</v>
      </c>
      <c r="H348">
        <v>9.1053299391035306E-2</v>
      </c>
      <c r="I348">
        <f t="shared" si="20"/>
        <v>6.5965650061561992E-3</v>
      </c>
      <c r="J348">
        <f t="shared" si="21"/>
        <v>6.9467006089646982E-3</v>
      </c>
      <c r="L348">
        <v>1.9570000000000001</v>
      </c>
      <c r="M348">
        <v>1.96252825363549</v>
      </c>
      <c r="N348">
        <v>1.9824293900369401</v>
      </c>
      <c r="O348">
        <f t="shared" si="22"/>
        <v>-1.9901136401450081E-2</v>
      </c>
      <c r="P348">
        <f t="shared" si="23"/>
        <v>-2.5429390036940003E-2</v>
      </c>
    </row>
    <row r="349" spans="1:16" x14ac:dyDescent="0.25">
      <c r="A349" t="s">
        <v>487</v>
      </c>
      <c r="B349" t="s">
        <v>26</v>
      </c>
      <c r="C349">
        <v>1</v>
      </c>
      <c r="D349" t="s">
        <v>517</v>
      </c>
      <c r="E349">
        <v>8.900000000000001E-2</v>
      </c>
      <c r="G349">
        <v>9.7649864397191505E-2</v>
      </c>
      <c r="H349">
        <v>9.1053299391035306E-2</v>
      </c>
      <c r="I349">
        <f t="shared" si="20"/>
        <v>6.5965650061561992E-3</v>
      </c>
      <c r="J349">
        <f t="shared" si="21"/>
        <v>-2.0532993910352959E-3</v>
      </c>
      <c r="L349">
        <v>1.9330000000000001</v>
      </c>
      <c r="M349">
        <v>1.96252825363549</v>
      </c>
      <c r="N349">
        <v>1.9824293900369401</v>
      </c>
      <c r="O349">
        <f t="shared" si="22"/>
        <v>-1.9901136401450081E-2</v>
      </c>
      <c r="P349">
        <f t="shared" si="23"/>
        <v>-4.9429390036940024E-2</v>
      </c>
    </row>
    <row r="350" spans="1:16" x14ac:dyDescent="0.25">
      <c r="A350" t="s">
        <v>487</v>
      </c>
      <c r="B350" t="s">
        <v>26</v>
      </c>
      <c r="C350">
        <v>2</v>
      </c>
      <c r="D350" t="s">
        <v>518</v>
      </c>
      <c r="E350">
        <v>8.9249999999999996E-2</v>
      </c>
      <c r="G350">
        <v>9.7649864397191505E-2</v>
      </c>
      <c r="H350">
        <v>9.1053299391035306E-2</v>
      </c>
      <c r="I350">
        <f t="shared" si="20"/>
        <v>6.5965650061561992E-3</v>
      </c>
      <c r="J350">
        <f t="shared" si="21"/>
        <v>-1.8032993910353096E-3</v>
      </c>
      <c r="L350">
        <v>1.94225</v>
      </c>
      <c r="M350">
        <v>1.96252825363549</v>
      </c>
      <c r="N350">
        <v>1.9824293900369401</v>
      </c>
      <c r="O350">
        <f t="shared" si="22"/>
        <v>-1.9901136401450081E-2</v>
      </c>
      <c r="P350">
        <f t="shared" si="23"/>
        <v>-4.0179390036940044E-2</v>
      </c>
    </row>
    <row r="351" spans="1:16" x14ac:dyDescent="0.25">
      <c r="A351" t="s">
        <v>487</v>
      </c>
      <c r="B351" t="s">
        <v>26</v>
      </c>
      <c r="C351">
        <v>3</v>
      </c>
      <c r="D351" t="s">
        <v>519</v>
      </c>
      <c r="E351">
        <v>9.0749999999999997E-2</v>
      </c>
      <c r="G351">
        <v>9.7649864397191505E-2</v>
      </c>
      <c r="H351">
        <v>9.1053299391035306E-2</v>
      </c>
      <c r="I351">
        <f t="shared" si="20"/>
        <v>6.5965650061561992E-3</v>
      </c>
      <c r="J351">
        <f t="shared" si="21"/>
        <v>-3.0329939103530823E-4</v>
      </c>
      <c r="L351">
        <v>1.94025</v>
      </c>
      <c r="M351">
        <v>1.96252825363549</v>
      </c>
      <c r="N351">
        <v>1.9824293900369401</v>
      </c>
      <c r="O351">
        <f t="shared" si="22"/>
        <v>-1.9901136401450081E-2</v>
      </c>
      <c r="P351">
        <f t="shared" si="23"/>
        <v>-4.2179390036940045E-2</v>
      </c>
    </row>
    <row r="352" spans="1:16" x14ac:dyDescent="0.25">
      <c r="A352" t="s">
        <v>487</v>
      </c>
      <c r="B352" t="s">
        <v>9</v>
      </c>
      <c r="C352">
        <v>1</v>
      </c>
      <c r="D352" t="s">
        <v>520</v>
      </c>
      <c r="E352">
        <v>0.14000000000000001</v>
      </c>
      <c r="G352">
        <v>9.7649864397191505E-2</v>
      </c>
      <c r="H352">
        <v>9.1053299391035306E-2</v>
      </c>
      <c r="I352">
        <f t="shared" si="20"/>
        <v>6.5965650061561992E-3</v>
      </c>
      <c r="J352">
        <f t="shared" si="21"/>
        <v>4.8946700608964708E-2</v>
      </c>
      <c r="L352">
        <v>1.9469999999999998</v>
      </c>
      <c r="M352">
        <v>1.96252825363549</v>
      </c>
      <c r="N352">
        <v>1.9824293900369401</v>
      </c>
      <c r="O352">
        <f t="shared" si="22"/>
        <v>-1.9901136401450081E-2</v>
      </c>
      <c r="P352">
        <f t="shared" si="23"/>
        <v>-3.5429390036940234E-2</v>
      </c>
    </row>
    <row r="353" spans="1:16" x14ac:dyDescent="0.25">
      <c r="A353" t="s">
        <v>487</v>
      </c>
      <c r="B353" t="s">
        <v>9</v>
      </c>
      <c r="C353">
        <v>2</v>
      </c>
      <c r="D353" t="s">
        <v>521</v>
      </c>
      <c r="E353">
        <v>8.6250000000000007E-2</v>
      </c>
      <c r="G353">
        <v>9.7649864397191505E-2</v>
      </c>
      <c r="H353">
        <v>9.1053299391035306E-2</v>
      </c>
      <c r="I353">
        <f t="shared" si="20"/>
        <v>6.5965650061561992E-3</v>
      </c>
      <c r="J353">
        <f t="shared" si="21"/>
        <v>-4.8032993910352983E-3</v>
      </c>
      <c r="L353">
        <v>2.0605000000000002</v>
      </c>
      <c r="M353">
        <v>1.96252825363549</v>
      </c>
      <c r="N353">
        <v>1.9824293900369401</v>
      </c>
      <c r="O353">
        <f t="shared" si="22"/>
        <v>-1.9901136401450081E-2</v>
      </c>
      <c r="P353">
        <f t="shared" si="23"/>
        <v>7.8070609963060145E-2</v>
      </c>
    </row>
    <row r="354" spans="1:16" x14ac:dyDescent="0.25">
      <c r="A354" t="s">
        <v>487</v>
      </c>
      <c r="B354" t="s">
        <v>9</v>
      </c>
      <c r="C354">
        <v>3</v>
      </c>
      <c r="D354" t="s">
        <v>522</v>
      </c>
      <c r="E354">
        <v>0.1115</v>
      </c>
      <c r="G354">
        <v>9.7649864397191505E-2</v>
      </c>
      <c r="H354">
        <v>9.1053299391035306E-2</v>
      </c>
      <c r="I354">
        <f t="shared" si="20"/>
        <v>6.5965650061561992E-3</v>
      </c>
      <c r="J354">
        <f t="shared" si="21"/>
        <v>2.0446700608964696E-2</v>
      </c>
      <c r="L354">
        <v>2.24275</v>
      </c>
      <c r="M354">
        <v>1.96252825363549</v>
      </c>
      <c r="N354">
        <v>1.9824293900369401</v>
      </c>
      <c r="O354">
        <f t="shared" si="22"/>
        <v>-1.9901136401450081E-2</v>
      </c>
      <c r="P354">
        <f t="shared" si="23"/>
        <v>0.26032060996305995</v>
      </c>
    </row>
    <row r="355" spans="1:16" x14ac:dyDescent="0.25">
      <c r="A355" t="s">
        <v>487</v>
      </c>
      <c r="B355" t="s">
        <v>27</v>
      </c>
      <c r="C355">
        <v>1</v>
      </c>
      <c r="D355" t="s">
        <v>523</v>
      </c>
      <c r="E355">
        <v>0.11325</v>
      </c>
      <c r="G355">
        <v>9.7649864397191505E-2</v>
      </c>
      <c r="H355">
        <v>9.1053299391035306E-2</v>
      </c>
      <c r="I355">
        <f t="shared" si="20"/>
        <v>6.5965650061561992E-3</v>
      </c>
      <c r="J355">
        <f t="shared" si="21"/>
        <v>2.2196700608964698E-2</v>
      </c>
      <c r="L355">
        <v>2.1390000000000002</v>
      </c>
      <c r="M355">
        <v>1.96252825363549</v>
      </c>
      <c r="N355">
        <v>1.9824293900369401</v>
      </c>
      <c r="O355">
        <f t="shared" si="22"/>
        <v>-1.9901136401450081E-2</v>
      </c>
      <c r="P355">
        <f t="shared" si="23"/>
        <v>0.15657060996306016</v>
      </c>
    </row>
    <row r="356" spans="1:16" x14ac:dyDescent="0.25">
      <c r="A356" t="s">
        <v>487</v>
      </c>
      <c r="B356" t="s">
        <v>27</v>
      </c>
      <c r="C356">
        <v>2</v>
      </c>
      <c r="D356" t="s">
        <v>524</v>
      </c>
      <c r="E356">
        <v>0.128</v>
      </c>
      <c r="G356">
        <v>9.7649864397191505E-2</v>
      </c>
      <c r="H356">
        <v>9.1053299391035306E-2</v>
      </c>
      <c r="I356">
        <f t="shared" si="20"/>
        <v>6.5965650061561992E-3</v>
      </c>
      <c r="J356">
        <f t="shared" si="21"/>
        <v>3.6946700608964697E-2</v>
      </c>
      <c r="L356">
        <v>1.7337500000000001</v>
      </c>
      <c r="M356">
        <v>1.96252825363549</v>
      </c>
      <c r="N356">
        <v>1.9824293900369401</v>
      </c>
      <c r="O356">
        <f t="shared" si="22"/>
        <v>-1.9901136401450081E-2</v>
      </c>
      <c r="P356">
        <f t="shared" si="23"/>
        <v>-0.24867939003693995</v>
      </c>
    </row>
    <row r="357" spans="1:16" x14ac:dyDescent="0.25">
      <c r="A357" t="s">
        <v>487</v>
      </c>
      <c r="B357" t="s">
        <v>27</v>
      </c>
      <c r="C357">
        <v>3</v>
      </c>
      <c r="D357" t="s">
        <v>525</v>
      </c>
      <c r="E357">
        <v>0.14649999999999999</v>
      </c>
      <c r="G357">
        <v>9.7649864397191505E-2</v>
      </c>
      <c r="H357">
        <v>9.1053299391035306E-2</v>
      </c>
      <c r="I357">
        <f t="shared" si="20"/>
        <v>6.5965650061561992E-3</v>
      </c>
      <c r="J357">
        <f t="shared" si="21"/>
        <v>5.5446700608964686E-2</v>
      </c>
      <c r="L357">
        <v>1.92475</v>
      </c>
      <c r="M357">
        <v>1.96252825363549</v>
      </c>
      <c r="N357">
        <v>1.9824293900369401</v>
      </c>
      <c r="O357">
        <f t="shared" si="22"/>
        <v>-1.9901136401450081E-2</v>
      </c>
      <c r="P357">
        <f t="shared" si="23"/>
        <v>-5.7679390036940115E-2</v>
      </c>
    </row>
    <row r="358" spans="1:16" x14ac:dyDescent="0.25">
      <c r="A358" t="s">
        <v>487</v>
      </c>
      <c r="B358" t="s">
        <v>28</v>
      </c>
      <c r="C358">
        <v>1</v>
      </c>
      <c r="D358" t="s">
        <v>526</v>
      </c>
      <c r="E358">
        <v>9.1200000000000003E-2</v>
      </c>
      <c r="G358">
        <v>9.7649864397191505E-2</v>
      </c>
      <c r="H358">
        <v>9.1053299391035306E-2</v>
      </c>
      <c r="I358">
        <f t="shared" si="20"/>
        <v>6.5965650061561992E-3</v>
      </c>
      <c r="J358">
        <f t="shared" si="21"/>
        <v>1.4670060896469772E-4</v>
      </c>
      <c r="L358">
        <v>1.9379999999999999</v>
      </c>
      <c r="M358">
        <v>1.96252825363549</v>
      </c>
      <c r="N358">
        <v>1.9824293900369401</v>
      </c>
      <c r="O358">
        <f t="shared" si="22"/>
        <v>-1.9901136401450081E-2</v>
      </c>
      <c r="P358">
        <f t="shared" si="23"/>
        <v>-4.4429390036940131E-2</v>
      </c>
    </row>
    <row r="359" spans="1:16" x14ac:dyDescent="0.25">
      <c r="A359" t="s">
        <v>487</v>
      </c>
      <c r="B359" t="s">
        <v>28</v>
      </c>
      <c r="C359">
        <v>2</v>
      </c>
      <c r="D359" t="s">
        <v>527</v>
      </c>
      <c r="E359">
        <v>8.6499999999999994E-2</v>
      </c>
      <c r="G359">
        <v>9.7649864397191505E-2</v>
      </c>
      <c r="H359">
        <v>9.1053299391035306E-2</v>
      </c>
      <c r="I359">
        <f t="shared" si="20"/>
        <v>6.5965650061561992E-3</v>
      </c>
      <c r="J359">
        <f t="shared" si="21"/>
        <v>-4.553299391035312E-3</v>
      </c>
      <c r="L359">
        <v>1.8380000000000001</v>
      </c>
      <c r="M359">
        <v>1.96252825363549</v>
      </c>
      <c r="N359">
        <v>1.9824293900369401</v>
      </c>
      <c r="O359">
        <f t="shared" si="22"/>
        <v>-1.9901136401450081E-2</v>
      </c>
      <c r="P359">
        <f t="shared" si="23"/>
        <v>-0.14442939003694</v>
      </c>
    </row>
    <row r="360" spans="1:16" x14ac:dyDescent="0.25">
      <c r="A360" t="s">
        <v>487</v>
      </c>
      <c r="B360" t="s">
        <v>28</v>
      </c>
      <c r="C360">
        <v>3</v>
      </c>
      <c r="D360" t="s">
        <v>528</v>
      </c>
      <c r="E360">
        <v>0.1055</v>
      </c>
      <c r="G360">
        <v>9.7649864397191505E-2</v>
      </c>
      <c r="H360">
        <v>9.1053299391035306E-2</v>
      </c>
      <c r="I360">
        <f t="shared" si="20"/>
        <v>6.5965650061561992E-3</v>
      </c>
      <c r="J360">
        <f t="shared" si="21"/>
        <v>1.4446700608964691E-2</v>
      </c>
      <c r="L360">
        <v>2.03125</v>
      </c>
      <c r="M360">
        <v>1.96252825363549</v>
      </c>
      <c r="N360">
        <v>1.9824293900369401</v>
      </c>
      <c r="O360">
        <f t="shared" si="22"/>
        <v>-1.9901136401450081E-2</v>
      </c>
      <c r="P360">
        <f t="shared" si="23"/>
        <v>4.8820609963059924E-2</v>
      </c>
    </row>
    <row r="361" spans="1:16" x14ac:dyDescent="0.25">
      <c r="A361" t="s">
        <v>487</v>
      </c>
      <c r="B361" t="s">
        <v>29</v>
      </c>
      <c r="C361">
        <v>1</v>
      </c>
      <c r="D361" t="s">
        <v>529</v>
      </c>
      <c r="E361">
        <v>0.12875</v>
      </c>
      <c r="G361">
        <v>9.7649864397191505E-2</v>
      </c>
      <c r="H361">
        <v>9.1053299391035306E-2</v>
      </c>
      <c r="I361">
        <f t="shared" si="20"/>
        <v>6.5965650061561992E-3</v>
      </c>
      <c r="J361">
        <f t="shared" si="21"/>
        <v>3.7696700608964698E-2</v>
      </c>
      <c r="L361">
        <v>1.877</v>
      </c>
      <c r="M361">
        <v>1.96252825363549</v>
      </c>
      <c r="N361">
        <v>1.9824293900369401</v>
      </c>
      <c r="O361">
        <f t="shared" si="22"/>
        <v>-1.9901136401450081E-2</v>
      </c>
      <c r="P361">
        <f t="shared" si="23"/>
        <v>-0.10542939003694007</v>
      </c>
    </row>
    <row r="362" spans="1:16" x14ac:dyDescent="0.25">
      <c r="A362" t="s">
        <v>487</v>
      </c>
      <c r="B362" t="s">
        <v>29</v>
      </c>
      <c r="C362">
        <v>2</v>
      </c>
      <c r="D362" t="s">
        <v>530</v>
      </c>
      <c r="E362">
        <v>7.825E-2</v>
      </c>
      <c r="G362">
        <v>9.7649864397191505E-2</v>
      </c>
      <c r="H362">
        <v>9.1053299391035306E-2</v>
      </c>
      <c r="I362">
        <f t="shared" si="20"/>
        <v>6.5965650061561992E-3</v>
      </c>
      <c r="J362">
        <f t="shared" si="21"/>
        <v>-1.2803299391035305E-2</v>
      </c>
      <c r="L362">
        <v>1.8267500000000001</v>
      </c>
      <c r="M362">
        <v>1.96252825363549</v>
      </c>
      <c r="N362">
        <v>1.9824293900369401</v>
      </c>
      <c r="O362">
        <f t="shared" si="22"/>
        <v>-1.9901136401450081E-2</v>
      </c>
      <c r="P362">
        <f t="shared" si="23"/>
        <v>-0.15567939003693998</v>
      </c>
    </row>
    <row r="363" spans="1:16" x14ac:dyDescent="0.25">
      <c r="A363" t="s">
        <v>487</v>
      </c>
      <c r="B363" t="s">
        <v>29</v>
      </c>
      <c r="C363">
        <v>3</v>
      </c>
      <c r="D363" t="s">
        <v>531</v>
      </c>
      <c r="E363">
        <v>9.2499999999999999E-2</v>
      </c>
      <c r="G363">
        <v>9.7649864397191505E-2</v>
      </c>
      <c r="H363">
        <v>9.1053299391035306E-2</v>
      </c>
      <c r="I363">
        <f t="shared" si="20"/>
        <v>6.5965650061561992E-3</v>
      </c>
      <c r="J363">
        <f t="shared" si="21"/>
        <v>1.4467006089646933E-3</v>
      </c>
      <c r="L363">
        <v>2.1040000000000001</v>
      </c>
      <c r="M363">
        <v>1.96252825363549</v>
      </c>
      <c r="N363">
        <v>1.9824293900369401</v>
      </c>
      <c r="O363">
        <f t="shared" si="22"/>
        <v>-1.9901136401450081E-2</v>
      </c>
      <c r="P363">
        <f t="shared" si="23"/>
        <v>0.12157060996306002</v>
      </c>
    </row>
    <row r="364" spans="1:16" x14ac:dyDescent="0.25">
      <c r="A364" t="s">
        <v>487</v>
      </c>
      <c r="B364" t="s">
        <v>30</v>
      </c>
      <c r="C364">
        <v>1</v>
      </c>
      <c r="D364" t="s">
        <v>532</v>
      </c>
      <c r="E364">
        <v>0.115</v>
      </c>
      <c r="G364">
        <v>9.7649864397191505E-2</v>
      </c>
      <c r="H364">
        <v>9.1053299391035306E-2</v>
      </c>
      <c r="I364">
        <f t="shared" si="20"/>
        <v>6.5965650061561992E-3</v>
      </c>
      <c r="J364">
        <f t="shared" si="21"/>
        <v>2.3946700608964699E-2</v>
      </c>
      <c r="L364">
        <v>2.4610000000000003</v>
      </c>
      <c r="M364">
        <v>1.96252825363549</v>
      </c>
      <c r="N364">
        <v>1.9824293900369401</v>
      </c>
      <c r="O364">
        <f t="shared" si="22"/>
        <v>-1.9901136401450081E-2</v>
      </c>
      <c r="P364">
        <f t="shared" si="23"/>
        <v>0.47857060996306022</v>
      </c>
    </row>
    <row r="365" spans="1:16" x14ac:dyDescent="0.25">
      <c r="A365" t="s">
        <v>487</v>
      </c>
      <c r="B365" t="s">
        <v>30</v>
      </c>
      <c r="C365">
        <v>2</v>
      </c>
      <c r="D365" t="s">
        <v>533</v>
      </c>
      <c r="E365">
        <v>0.1295</v>
      </c>
      <c r="G365">
        <v>9.7649864397191505E-2</v>
      </c>
      <c r="H365">
        <v>9.1053299391035306E-2</v>
      </c>
      <c r="I365">
        <f t="shared" si="20"/>
        <v>6.5965650061561992E-3</v>
      </c>
      <c r="J365">
        <f t="shared" si="21"/>
        <v>3.8446700608964698E-2</v>
      </c>
      <c r="L365">
        <v>1.972</v>
      </c>
      <c r="M365">
        <v>1.96252825363549</v>
      </c>
      <c r="N365">
        <v>1.9824293900369401</v>
      </c>
      <c r="O365">
        <f t="shared" si="22"/>
        <v>-1.9901136401450081E-2</v>
      </c>
      <c r="P365">
        <f t="shared" si="23"/>
        <v>-1.04293900369401E-2</v>
      </c>
    </row>
    <row r="366" spans="1:16" x14ac:dyDescent="0.25">
      <c r="A366" t="s">
        <v>487</v>
      </c>
      <c r="B366" t="s">
        <v>30</v>
      </c>
      <c r="C366">
        <v>3</v>
      </c>
      <c r="D366" t="s">
        <v>534</v>
      </c>
      <c r="E366">
        <v>9.1749999999999998E-2</v>
      </c>
      <c r="G366">
        <v>9.7649864397191505E-2</v>
      </c>
      <c r="H366">
        <v>9.1053299391035306E-2</v>
      </c>
      <c r="I366">
        <f t="shared" si="20"/>
        <v>6.5965650061561992E-3</v>
      </c>
      <c r="J366">
        <f t="shared" si="21"/>
        <v>6.9670060896469266E-4</v>
      </c>
      <c r="L366">
        <v>2.0024999999999999</v>
      </c>
      <c r="M366">
        <v>1.96252825363549</v>
      </c>
      <c r="N366">
        <v>1.9824293900369401</v>
      </c>
      <c r="O366">
        <f t="shared" si="22"/>
        <v>-1.9901136401450081E-2</v>
      </c>
      <c r="P366">
        <f t="shared" si="23"/>
        <v>2.0070609963059871E-2</v>
      </c>
    </row>
    <row r="367" spans="1:16" x14ac:dyDescent="0.25">
      <c r="A367" t="s">
        <v>487</v>
      </c>
      <c r="B367" t="s">
        <v>30</v>
      </c>
      <c r="C367">
        <v>4</v>
      </c>
      <c r="D367" t="s">
        <v>535</v>
      </c>
      <c r="E367">
        <v>5.4250000000000007E-2</v>
      </c>
      <c r="G367">
        <v>9.7649864397191505E-2</v>
      </c>
      <c r="H367">
        <v>9.1053299391035306E-2</v>
      </c>
      <c r="I367">
        <f t="shared" si="20"/>
        <v>6.5965650061561992E-3</v>
      </c>
      <c r="J367">
        <f t="shared" si="21"/>
        <v>-3.6803299391035299E-2</v>
      </c>
      <c r="L367">
        <v>1.7162500000000001</v>
      </c>
      <c r="M367">
        <v>1.96252825363549</v>
      </c>
      <c r="N367">
        <v>1.9824293900369401</v>
      </c>
      <c r="O367">
        <f t="shared" si="22"/>
        <v>-1.9901136401450081E-2</v>
      </c>
      <c r="P367">
        <f t="shared" si="23"/>
        <v>-0.26617939003694002</v>
      </c>
    </row>
    <row r="368" spans="1:16" x14ac:dyDescent="0.25">
      <c r="A368" t="s">
        <v>487</v>
      </c>
      <c r="B368" t="s">
        <v>31</v>
      </c>
      <c r="C368">
        <v>1</v>
      </c>
      <c r="D368" t="s">
        <v>536</v>
      </c>
      <c r="E368">
        <v>8.7400000000000005E-2</v>
      </c>
      <c r="G368">
        <v>9.7649864397191505E-2</v>
      </c>
      <c r="H368">
        <v>9.1053299391035306E-2</v>
      </c>
      <c r="I368">
        <f t="shared" si="20"/>
        <v>6.5965650061561992E-3</v>
      </c>
      <c r="J368">
        <f t="shared" si="21"/>
        <v>-3.6532993910353001E-3</v>
      </c>
      <c r="L368">
        <v>2.0486</v>
      </c>
      <c r="M368">
        <v>1.96252825363549</v>
      </c>
      <c r="N368">
        <v>1.9824293900369401</v>
      </c>
      <c r="O368">
        <f t="shared" si="22"/>
        <v>-1.9901136401450081E-2</v>
      </c>
      <c r="P368">
        <f t="shared" si="23"/>
        <v>6.6170609963059901E-2</v>
      </c>
    </row>
    <row r="369" spans="1:16" x14ac:dyDescent="0.25">
      <c r="A369" t="s">
        <v>487</v>
      </c>
      <c r="B369" t="s">
        <v>31</v>
      </c>
      <c r="C369">
        <v>2</v>
      </c>
      <c r="D369" t="s">
        <v>537</v>
      </c>
      <c r="E369">
        <v>6.6000000000000003E-2</v>
      </c>
      <c r="G369">
        <v>9.7649864397191505E-2</v>
      </c>
      <c r="H369">
        <v>9.1053299391035306E-2</v>
      </c>
      <c r="I369">
        <f t="shared" si="20"/>
        <v>6.5965650061561992E-3</v>
      </c>
      <c r="J369">
        <f t="shared" si="21"/>
        <v>-2.5053299391035302E-2</v>
      </c>
      <c r="L369">
        <v>1.7757499999999999</v>
      </c>
      <c r="M369">
        <v>1.96252825363549</v>
      </c>
      <c r="N369">
        <v>1.9824293900369401</v>
      </c>
      <c r="O369">
        <f t="shared" si="22"/>
        <v>-1.9901136401450081E-2</v>
      </c>
      <c r="P369">
        <f t="shared" si="23"/>
        <v>-0.20667939003694014</v>
      </c>
    </row>
    <row r="370" spans="1:16" x14ac:dyDescent="0.25">
      <c r="A370" t="s">
        <v>487</v>
      </c>
      <c r="B370" t="s">
        <v>31</v>
      </c>
      <c r="C370">
        <v>3</v>
      </c>
      <c r="D370" t="s">
        <v>538</v>
      </c>
      <c r="E370">
        <v>7.3499999999999996E-2</v>
      </c>
      <c r="G370">
        <v>9.7649864397191505E-2</v>
      </c>
      <c r="H370">
        <v>9.1053299391035306E-2</v>
      </c>
      <c r="I370">
        <f t="shared" si="20"/>
        <v>6.5965650061561992E-3</v>
      </c>
      <c r="J370">
        <f t="shared" si="21"/>
        <v>-1.755329939103531E-2</v>
      </c>
      <c r="L370">
        <v>2.0640000000000001</v>
      </c>
      <c r="M370">
        <v>1.96252825363549</v>
      </c>
      <c r="N370">
        <v>1.9824293900369401</v>
      </c>
      <c r="O370">
        <f t="shared" si="22"/>
        <v>-1.9901136401450081E-2</v>
      </c>
      <c r="P370">
        <f t="shared" si="23"/>
        <v>8.1570609963059981E-2</v>
      </c>
    </row>
    <row r="371" spans="1:16" x14ac:dyDescent="0.25">
      <c r="A371" t="s">
        <v>487</v>
      </c>
      <c r="B371" t="s">
        <v>32</v>
      </c>
      <c r="C371">
        <v>1</v>
      </c>
      <c r="D371" t="s">
        <v>539</v>
      </c>
      <c r="E371">
        <v>6.4250000000000002E-2</v>
      </c>
      <c r="G371">
        <v>9.7649864397191505E-2</v>
      </c>
      <c r="H371">
        <v>9.1053299391035306E-2</v>
      </c>
      <c r="I371">
        <f t="shared" si="20"/>
        <v>6.5965650061561992E-3</v>
      </c>
      <c r="J371">
        <f t="shared" si="21"/>
        <v>-2.6803299391035304E-2</v>
      </c>
      <c r="L371">
        <v>2.0492499999999998</v>
      </c>
      <c r="M371">
        <v>1.96252825363549</v>
      </c>
      <c r="N371">
        <v>1.9824293900369401</v>
      </c>
      <c r="O371">
        <f t="shared" si="22"/>
        <v>-1.9901136401450081E-2</v>
      </c>
      <c r="P371">
        <f t="shared" si="23"/>
        <v>6.6820609963059718E-2</v>
      </c>
    </row>
    <row r="372" spans="1:16" x14ac:dyDescent="0.25">
      <c r="A372" t="s">
        <v>487</v>
      </c>
      <c r="B372" t="s">
        <v>32</v>
      </c>
      <c r="C372">
        <v>2</v>
      </c>
      <c r="D372" t="s">
        <v>540</v>
      </c>
      <c r="E372">
        <v>9.5750000000000002E-2</v>
      </c>
      <c r="G372">
        <v>9.7649864397191505E-2</v>
      </c>
      <c r="H372">
        <v>9.1053299391035306E-2</v>
      </c>
      <c r="I372">
        <f t="shared" si="20"/>
        <v>6.5965650061561992E-3</v>
      </c>
      <c r="J372">
        <f t="shared" si="21"/>
        <v>4.6967006089646962E-3</v>
      </c>
      <c r="L372">
        <v>1.81925</v>
      </c>
      <c r="M372">
        <v>1.96252825363549</v>
      </c>
      <c r="N372">
        <v>1.9824293900369401</v>
      </c>
      <c r="O372">
        <f t="shared" si="22"/>
        <v>-1.9901136401450081E-2</v>
      </c>
      <c r="P372">
        <f t="shared" si="23"/>
        <v>-0.16317939003694004</v>
      </c>
    </row>
    <row r="373" spans="1:16" x14ac:dyDescent="0.25">
      <c r="A373" t="s">
        <v>487</v>
      </c>
      <c r="B373" t="s">
        <v>32</v>
      </c>
      <c r="C373">
        <v>3</v>
      </c>
      <c r="D373" t="s">
        <v>541</v>
      </c>
      <c r="E373">
        <v>7.825E-2</v>
      </c>
      <c r="G373">
        <v>9.7649864397191505E-2</v>
      </c>
      <c r="H373">
        <v>9.1053299391035306E-2</v>
      </c>
      <c r="I373">
        <f t="shared" si="20"/>
        <v>6.5965650061561992E-3</v>
      </c>
      <c r="J373">
        <f t="shared" si="21"/>
        <v>-1.2803299391035305E-2</v>
      </c>
      <c r="L373">
        <v>1.677</v>
      </c>
      <c r="M373">
        <v>1.96252825363549</v>
      </c>
      <c r="N373">
        <v>1.9824293900369401</v>
      </c>
      <c r="O373">
        <f t="shared" si="22"/>
        <v>-1.9901136401450081E-2</v>
      </c>
      <c r="P373">
        <f t="shared" si="23"/>
        <v>-0.30542939003694003</v>
      </c>
    </row>
    <row r="374" spans="1:16" x14ac:dyDescent="0.25">
      <c r="A374" t="s">
        <v>487</v>
      </c>
      <c r="B374" t="s">
        <v>33</v>
      </c>
      <c r="C374">
        <v>1</v>
      </c>
      <c r="D374" t="s">
        <v>542</v>
      </c>
      <c r="E374">
        <v>9.2749999999999999E-2</v>
      </c>
      <c r="G374">
        <v>9.7649864397191505E-2</v>
      </c>
      <c r="H374">
        <v>9.1053299391035306E-2</v>
      </c>
      <c r="I374">
        <f t="shared" si="20"/>
        <v>6.5965650061561992E-3</v>
      </c>
      <c r="J374">
        <f t="shared" si="21"/>
        <v>1.6967006089646935E-3</v>
      </c>
      <c r="L374">
        <v>1.9917500000000001</v>
      </c>
      <c r="M374">
        <v>1.96252825363549</v>
      </c>
      <c r="N374">
        <v>1.9824293900369401</v>
      </c>
      <c r="O374">
        <f t="shared" si="22"/>
        <v>-1.9901136401450081E-2</v>
      </c>
      <c r="P374">
        <f t="shared" si="23"/>
        <v>9.3206099630600558E-3</v>
      </c>
    </row>
    <row r="375" spans="1:16" x14ac:dyDescent="0.25">
      <c r="A375" t="s">
        <v>487</v>
      </c>
      <c r="B375" t="s">
        <v>33</v>
      </c>
      <c r="C375">
        <v>2</v>
      </c>
      <c r="D375" t="s">
        <v>543</v>
      </c>
      <c r="E375">
        <v>8.7000000000000008E-2</v>
      </c>
      <c r="G375">
        <v>9.7649864397191505E-2</v>
      </c>
      <c r="H375">
        <v>9.1053299391035306E-2</v>
      </c>
      <c r="I375">
        <f t="shared" si="20"/>
        <v>6.5965650061561992E-3</v>
      </c>
      <c r="J375">
        <f t="shared" si="21"/>
        <v>-4.0532993910352977E-3</v>
      </c>
      <c r="L375">
        <v>1.8045</v>
      </c>
      <c r="M375">
        <v>1.96252825363549</v>
      </c>
      <c r="N375">
        <v>1.9824293900369401</v>
      </c>
      <c r="O375">
        <f t="shared" si="22"/>
        <v>-1.9901136401450081E-2</v>
      </c>
      <c r="P375">
        <f t="shared" si="23"/>
        <v>-0.17792939003694008</v>
      </c>
    </row>
    <row r="376" spans="1:16" x14ac:dyDescent="0.25">
      <c r="A376" t="s">
        <v>487</v>
      </c>
      <c r="B376" t="s">
        <v>33</v>
      </c>
      <c r="C376">
        <v>3</v>
      </c>
      <c r="D376" t="s">
        <v>544</v>
      </c>
      <c r="E376">
        <v>0.10174999999999999</v>
      </c>
      <c r="G376">
        <v>9.7649864397191505E-2</v>
      </c>
      <c r="H376">
        <v>9.1053299391035306E-2</v>
      </c>
      <c r="I376">
        <f t="shared" si="20"/>
        <v>6.5965650061561992E-3</v>
      </c>
      <c r="J376">
        <f t="shared" si="21"/>
        <v>1.0696700608964688E-2</v>
      </c>
      <c r="L376">
        <v>2.0380000000000003</v>
      </c>
      <c r="M376">
        <v>1.96252825363549</v>
      </c>
      <c r="N376">
        <v>1.9824293900369401</v>
      </c>
      <c r="O376">
        <f t="shared" si="22"/>
        <v>-1.9901136401450081E-2</v>
      </c>
      <c r="P376">
        <f t="shared" si="23"/>
        <v>5.557060996306018E-2</v>
      </c>
    </row>
    <row r="377" spans="1:16" x14ac:dyDescent="0.25">
      <c r="A377" t="s">
        <v>487</v>
      </c>
      <c r="B377" t="s">
        <v>34</v>
      </c>
      <c r="C377">
        <v>1</v>
      </c>
      <c r="D377" t="s">
        <v>545</v>
      </c>
      <c r="E377">
        <v>8.0749999999999988E-2</v>
      </c>
      <c r="G377">
        <v>9.7649864397191505E-2</v>
      </c>
      <c r="H377">
        <v>9.1053299391035306E-2</v>
      </c>
      <c r="I377">
        <f t="shared" si="20"/>
        <v>6.5965650061561992E-3</v>
      </c>
      <c r="J377">
        <f t="shared" si="21"/>
        <v>-1.0303299391035317E-2</v>
      </c>
      <c r="L377">
        <v>2.2685</v>
      </c>
      <c r="M377">
        <v>1.96252825363549</v>
      </c>
      <c r="N377">
        <v>1.9824293900369401</v>
      </c>
      <c r="O377">
        <f t="shared" si="22"/>
        <v>-1.9901136401450081E-2</v>
      </c>
      <c r="P377">
        <f t="shared" si="23"/>
        <v>0.28607060996305989</v>
      </c>
    </row>
    <row r="378" spans="1:16" x14ac:dyDescent="0.25">
      <c r="A378" t="s">
        <v>487</v>
      </c>
      <c r="B378" t="s">
        <v>34</v>
      </c>
      <c r="C378">
        <v>2</v>
      </c>
      <c r="D378" t="s">
        <v>546</v>
      </c>
      <c r="E378">
        <v>9.325E-2</v>
      </c>
      <c r="G378">
        <v>9.7649864397191505E-2</v>
      </c>
      <c r="H378">
        <v>9.1053299391035306E-2</v>
      </c>
      <c r="I378">
        <f t="shared" si="20"/>
        <v>6.5965650061561992E-3</v>
      </c>
      <c r="J378">
        <f t="shared" si="21"/>
        <v>2.196700608964694E-3</v>
      </c>
      <c r="L378">
        <v>1.8134999999999999</v>
      </c>
      <c r="M378">
        <v>1.96252825363549</v>
      </c>
      <c r="N378">
        <v>1.9824293900369401</v>
      </c>
      <c r="O378">
        <f t="shared" si="22"/>
        <v>-1.9901136401450081E-2</v>
      </c>
      <c r="P378">
        <f t="shared" si="23"/>
        <v>-0.16892939003694019</v>
      </c>
    </row>
    <row r="379" spans="1:16" x14ac:dyDescent="0.25">
      <c r="A379" t="s">
        <v>487</v>
      </c>
      <c r="B379" t="s">
        <v>34</v>
      </c>
      <c r="C379">
        <v>3</v>
      </c>
      <c r="D379" t="s">
        <v>547</v>
      </c>
      <c r="E379">
        <v>7.2999999999999995E-2</v>
      </c>
      <c r="G379">
        <v>9.7649864397191505E-2</v>
      </c>
      <c r="H379">
        <v>9.1053299391035306E-2</v>
      </c>
      <c r="I379">
        <f t="shared" si="20"/>
        <v>6.5965650061561992E-3</v>
      </c>
      <c r="J379">
        <f t="shared" si="21"/>
        <v>-1.805329939103531E-2</v>
      </c>
      <c r="L379">
        <v>2.0954999999999999</v>
      </c>
      <c r="M379">
        <v>1.96252825363549</v>
      </c>
      <c r="N379">
        <v>1.9824293900369401</v>
      </c>
      <c r="O379">
        <f t="shared" si="22"/>
        <v>-1.9901136401450081E-2</v>
      </c>
      <c r="P379">
        <f t="shared" si="23"/>
        <v>0.11307060996305984</v>
      </c>
    </row>
    <row r="380" spans="1:16" x14ac:dyDescent="0.25">
      <c r="A380" t="s">
        <v>487</v>
      </c>
      <c r="B380" t="s">
        <v>35</v>
      </c>
      <c r="C380">
        <v>1</v>
      </c>
      <c r="D380" t="s">
        <v>548</v>
      </c>
      <c r="E380">
        <v>4.4999999999999998E-2</v>
      </c>
      <c r="G380">
        <v>9.7649864397191505E-2</v>
      </c>
      <c r="H380">
        <v>9.1053299391035306E-2</v>
      </c>
      <c r="I380">
        <f t="shared" si="20"/>
        <v>6.5965650061561992E-3</v>
      </c>
      <c r="J380">
        <f t="shared" si="21"/>
        <v>-4.6053299391035307E-2</v>
      </c>
      <c r="L380">
        <v>1.772</v>
      </c>
      <c r="M380">
        <v>1.96252825363549</v>
      </c>
      <c r="N380">
        <v>1.9824293900369401</v>
      </c>
      <c r="O380">
        <f t="shared" si="22"/>
        <v>-1.9901136401450081E-2</v>
      </c>
      <c r="P380">
        <f t="shared" si="23"/>
        <v>-0.21042939003694006</v>
      </c>
    </row>
    <row r="381" spans="1:16" x14ac:dyDescent="0.25">
      <c r="A381" t="s">
        <v>487</v>
      </c>
      <c r="B381" t="s">
        <v>35</v>
      </c>
      <c r="C381">
        <v>2</v>
      </c>
      <c r="D381" t="s">
        <v>549</v>
      </c>
      <c r="E381">
        <v>7.1000000000000008E-2</v>
      </c>
      <c r="G381">
        <v>9.7649864397191505E-2</v>
      </c>
      <c r="H381">
        <v>9.1053299391035306E-2</v>
      </c>
      <c r="I381">
        <f t="shared" si="20"/>
        <v>6.5965650061561992E-3</v>
      </c>
      <c r="J381">
        <f t="shared" si="21"/>
        <v>-2.0053299391035298E-2</v>
      </c>
      <c r="L381">
        <v>1.96275</v>
      </c>
      <c r="M381">
        <v>1.96252825363549</v>
      </c>
      <c r="N381">
        <v>1.9824293900369401</v>
      </c>
      <c r="O381">
        <f t="shared" si="22"/>
        <v>-1.9901136401450081E-2</v>
      </c>
      <c r="P381">
        <f t="shared" si="23"/>
        <v>-1.9679390036940081E-2</v>
      </c>
    </row>
    <row r="382" spans="1:16" x14ac:dyDescent="0.25">
      <c r="A382" t="s">
        <v>487</v>
      </c>
      <c r="B382" t="s">
        <v>35</v>
      </c>
      <c r="C382">
        <v>3</v>
      </c>
      <c r="D382" t="s">
        <v>550</v>
      </c>
      <c r="E382">
        <v>0.104</v>
      </c>
      <c r="G382">
        <v>9.7649864397191505E-2</v>
      </c>
      <c r="H382">
        <v>9.1053299391035306E-2</v>
      </c>
      <c r="I382">
        <f t="shared" si="20"/>
        <v>6.5965650061561992E-3</v>
      </c>
      <c r="J382">
        <f t="shared" si="21"/>
        <v>1.294670060896469E-2</v>
      </c>
      <c r="L382">
        <v>1.93025</v>
      </c>
      <c r="M382">
        <v>1.96252825363549</v>
      </c>
      <c r="N382">
        <v>1.9824293900369401</v>
      </c>
      <c r="O382">
        <f t="shared" si="22"/>
        <v>-1.9901136401450081E-2</v>
      </c>
      <c r="P382">
        <f t="shared" si="23"/>
        <v>-5.2179390036940054E-2</v>
      </c>
    </row>
    <row r="383" spans="1:16" x14ac:dyDescent="0.25">
      <c r="A383" t="s">
        <v>487</v>
      </c>
      <c r="B383" t="s">
        <v>36</v>
      </c>
      <c r="C383">
        <v>1</v>
      </c>
      <c r="D383" t="s">
        <v>551</v>
      </c>
      <c r="E383">
        <v>7.9666666666666663E-2</v>
      </c>
      <c r="G383">
        <v>9.7649864397191505E-2</v>
      </c>
      <c r="H383">
        <v>9.1053299391035306E-2</v>
      </c>
      <c r="I383">
        <f t="shared" si="20"/>
        <v>6.5965650061561992E-3</v>
      </c>
      <c r="J383">
        <f t="shared" si="21"/>
        <v>-1.1386632724368642E-2</v>
      </c>
      <c r="L383">
        <v>2.2450000000000001</v>
      </c>
      <c r="M383">
        <v>1.96252825363549</v>
      </c>
      <c r="N383">
        <v>1.9824293900369401</v>
      </c>
      <c r="O383">
        <f t="shared" si="22"/>
        <v>-1.9901136401450081E-2</v>
      </c>
      <c r="P383">
        <f t="shared" si="23"/>
        <v>0.26257060996306003</v>
      </c>
    </row>
    <row r="384" spans="1:16" x14ac:dyDescent="0.25">
      <c r="A384" t="s">
        <v>487</v>
      </c>
      <c r="B384" t="s">
        <v>36</v>
      </c>
      <c r="C384">
        <v>2</v>
      </c>
      <c r="D384" t="s">
        <v>552</v>
      </c>
      <c r="E384">
        <v>9.6250000000000002E-2</v>
      </c>
      <c r="G384">
        <v>9.7649864397191505E-2</v>
      </c>
      <c r="H384">
        <v>9.1053299391035306E-2</v>
      </c>
      <c r="I384">
        <f t="shared" si="20"/>
        <v>6.5965650061561992E-3</v>
      </c>
      <c r="J384">
        <f t="shared" si="21"/>
        <v>5.1967006089646967E-3</v>
      </c>
      <c r="L384">
        <v>2.0499999999999998</v>
      </c>
      <c r="M384">
        <v>1.96252825363549</v>
      </c>
      <c r="N384">
        <v>1.9824293900369401</v>
      </c>
      <c r="O384">
        <f t="shared" si="22"/>
        <v>-1.9901136401450081E-2</v>
      </c>
      <c r="P384">
        <f t="shared" si="23"/>
        <v>6.7570609963059747E-2</v>
      </c>
    </row>
    <row r="385" spans="1:16" x14ac:dyDescent="0.25">
      <c r="A385" t="s">
        <v>487</v>
      </c>
      <c r="B385" t="s">
        <v>36</v>
      </c>
      <c r="C385">
        <v>3</v>
      </c>
      <c r="D385" t="s">
        <v>553</v>
      </c>
      <c r="E385">
        <v>0.107</v>
      </c>
      <c r="G385">
        <v>9.7649864397191505E-2</v>
      </c>
      <c r="H385">
        <v>9.1053299391035306E-2</v>
      </c>
      <c r="I385">
        <f t="shared" si="20"/>
        <v>6.5965650061561992E-3</v>
      </c>
      <c r="J385">
        <f t="shared" si="21"/>
        <v>1.5946700608964692E-2</v>
      </c>
      <c r="L385">
        <v>2.0176666666666665</v>
      </c>
      <c r="M385">
        <v>1.96252825363549</v>
      </c>
      <c r="N385">
        <v>1.9824293900369401</v>
      </c>
      <c r="O385">
        <f t="shared" si="22"/>
        <v>-1.9901136401450081E-2</v>
      </c>
      <c r="P385">
        <f t="shared" si="23"/>
        <v>3.5237276629726422E-2</v>
      </c>
    </row>
    <row r="386" spans="1:16" x14ac:dyDescent="0.25">
      <c r="A386" t="s">
        <v>487</v>
      </c>
      <c r="B386" t="s">
        <v>10</v>
      </c>
      <c r="C386">
        <v>1</v>
      </c>
      <c r="D386" t="s">
        <v>554</v>
      </c>
      <c r="E386">
        <v>0.12625</v>
      </c>
      <c r="G386">
        <v>9.7649864397191505E-2</v>
      </c>
      <c r="H386">
        <v>9.1053299391035306E-2</v>
      </c>
      <c r="I386">
        <f t="shared" si="20"/>
        <v>6.5965650061561992E-3</v>
      </c>
      <c r="J386">
        <f t="shared" si="21"/>
        <v>3.5196700608964696E-2</v>
      </c>
      <c r="L386">
        <v>1.9977499999999999</v>
      </c>
      <c r="M386">
        <v>1.96252825363549</v>
      </c>
      <c r="N386">
        <v>1.9824293900369401</v>
      </c>
      <c r="O386">
        <f t="shared" si="22"/>
        <v>-1.9901136401450081E-2</v>
      </c>
      <c r="P386">
        <f t="shared" si="23"/>
        <v>1.5320609963059839E-2</v>
      </c>
    </row>
    <row r="387" spans="1:16" x14ac:dyDescent="0.25">
      <c r="A387" t="s">
        <v>487</v>
      </c>
      <c r="B387" t="s">
        <v>10</v>
      </c>
      <c r="C387">
        <v>2</v>
      </c>
      <c r="D387" t="s">
        <v>555</v>
      </c>
      <c r="E387">
        <v>0.15075</v>
      </c>
      <c r="G387">
        <v>9.7649864397191505E-2</v>
      </c>
      <c r="H387">
        <v>9.1053299391035306E-2</v>
      </c>
      <c r="I387">
        <f t="shared" ref="I387:I450" si="24">G387-H387</f>
        <v>6.5965650061561992E-3</v>
      </c>
      <c r="J387">
        <f t="shared" ref="J387:J450" si="25">E387-G387+I387</f>
        <v>5.969670060896469E-2</v>
      </c>
      <c r="L387">
        <v>2.3607499999999999</v>
      </c>
      <c r="M387">
        <v>1.96252825363549</v>
      </c>
      <c r="N387">
        <v>1.9824293900369401</v>
      </c>
      <c r="O387">
        <f t="shared" ref="O387:O450" si="26">M387-N387</f>
        <v>-1.9901136401450081E-2</v>
      </c>
      <c r="P387">
        <f t="shared" ref="P387:P450" si="27">L387-M387+O387</f>
        <v>0.37832060996305983</v>
      </c>
    </row>
    <row r="388" spans="1:16" x14ac:dyDescent="0.25">
      <c r="A388" t="s">
        <v>487</v>
      </c>
      <c r="B388" t="s">
        <v>10</v>
      </c>
      <c r="C388">
        <v>3</v>
      </c>
      <c r="D388" t="s">
        <v>556</v>
      </c>
      <c r="E388">
        <v>7.9500000000000001E-2</v>
      </c>
      <c r="G388">
        <v>9.7649864397191505E-2</v>
      </c>
      <c r="H388">
        <v>9.1053299391035306E-2</v>
      </c>
      <c r="I388">
        <f t="shared" si="24"/>
        <v>6.5965650061561992E-3</v>
      </c>
      <c r="J388">
        <f t="shared" si="25"/>
        <v>-1.1553299391035304E-2</v>
      </c>
      <c r="L388">
        <v>2.1067499999999999</v>
      </c>
      <c r="M388">
        <v>1.96252825363549</v>
      </c>
      <c r="N388">
        <v>1.9824293900369401</v>
      </c>
      <c r="O388">
        <f t="shared" si="26"/>
        <v>-1.9901136401450081E-2</v>
      </c>
      <c r="P388">
        <f t="shared" si="27"/>
        <v>0.12432060996305982</v>
      </c>
    </row>
    <row r="389" spans="1:16" x14ac:dyDescent="0.25">
      <c r="A389" t="s">
        <v>487</v>
      </c>
      <c r="B389" t="s">
        <v>37</v>
      </c>
      <c r="C389">
        <v>1</v>
      </c>
      <c r="D389" t="s">
        <v>557</v>
      </c>
      <c r="E389">
        <v>8.7333333333333332E-2</v>
      </c>
      <c r="G389">
        <v>9.7649864397191505E-2</v>
      </c>
      <c r="H389">
        <v>9.1053299391035306E-2</v>
      </c>
      <c r="I389">
        <f t="shared" si="24"/>
        <v>6.5965650061561992E-3</v>
      </c>
      <c r="J389">
        <f t="shared" si="25"/>
        <v>-3.7199660577019733E-3</v>
      </c>
      <c r="L389">
        <v>1.8959999999999999</v>
      </c>
      <c r="M389">
        <v>1.96252825363549</v>
      </c>
      <c r="N389">
        <v>1.9824293900369401</v>
      </c>
      <c r="O389">
        <f t="shared" si="26"/>
        <v>-1.9901136401450081E-2</v>
      </c>
      <c r="P389">
        <f t="shared" si="27"/>
        <v>-8.6429390036940168E-2</v>
      </c>
    </row>
    <row r="390" spans="1:16" x14ac:dyDescent="0.25">
      <c r="A390" t="s">
        <v>487</v>
      </c>
      <c r="B390" t="s">
        <v>37</v>
      </c>
      <c r="C390">
        <v>2</v>
      </c>
      <c r="D390" t="s">
        <v>558</v>
      </c>
      <c r="E390">
        <v>7.566666666666666E-2</v>
      </c>
      <c r="G390">
        <v>9.7649864397191505E-2</v>
      </c>
      <c r="H390">
        <v>9.1053299391035306E-2</v>
      </c>
      <c r="I390">
        <f t="shared" si="24"/>
        <v>6.5965650061561992E-3</v>
      </c>
      <c r="J390">
        <f t="shared" si="25"/>
        <v>-1.5386632724368646E-2</v>
      </c>
      <c r="L390">
        <v>2.0316666666666667</v>
      </c>
      <c r="M390">
        <v>1.96252825363549</v>
      </c>
      <c r="N390">
        <v>1.9824293900369401</v>
      </c>
      <c r="O390">
        <f t="shared" si="26"/>
        <v>-1.9901136401450081E-2</v>
      </c>
      <c r="P390">
        <f t="shared" si="27"/>
        <v>4.9237276629726656E-2</v>
      </c>
    </row>
    <row r="391" spans="1:16" x14ac:dyDescent="0.25">
      <c r="A391" t="s">
        <v>487</v>
      </c>
      <c r="B391" t="s">
        <v>37</v>
      </c>
      <c r="C391">
        <v>3</v>
      </c>
      <c r="D391" t="s">
        <v>559</v>
      </c>
      <c r="E391">
        <v>9.2749999999999999E-2</v>
      </c>
      <c r="G391">
        <v>9.7649864397191505E-2</v>
      </c>
      <c r="H391">
        <v>9.1053299391035306E-2</v>
      </c>
      <c r="I391">
        <f t="shared" si="24"/>
        <v>6.5965650061561992E-3</v>
      </c>
      <c r="J391">
        <f t="shared" si="25"/>
        <v>1.6967006089646935E-3</v>
      </c>
      <c r="L391">
        <v>1.6752500000000001</v>
      </c>
      <c r="M391">
        <v>1.96252825363549</v>
      </c>
      <c r="N391">
        <v>1.9824293900369401</v>
      </c>
      <c r="O391">
        <f t="shared" si="26"/>
        <v>-1.9901136401450081E-2</v>
      </c>
      <c r="P391">
        <f t="shared" si="27"/>
        <v>-0.30717939003693995</v>
      </c>
    </row>
    <row r="392" spans="1:16" x14ac:dyDescent="0.25">
      <c r="A392" t="s">
        <v>487</v>
      </c>
      <c r="B392" t="s">
        <v>38</v>
      </c>
      <c r="C392">
        <v>1</v>
      </c>
      <c r="D392" t="s">
        <v>560</v>
      </c>
      <c r="E392">
        <v>8.666666666666667E-2</v>
      </c>
      <c r="G392">
        <v>9.7649864397191505E-2</v>
      </c>
      <c r="H392">
        <v>9.1053299391035306E-2</v>
      </c>
      <c r="I392">
        <f t="shared" si="24"/>
        <v>6.5965650061561992E-3</v>
      </c>
      <c r="J392">
        <f t="shared" si="25"/>
        <v>-4.3866327243686359E-3</v>
      </c>
      <c r="L392">
        <v>2.2073333333333331</v>
      </c>
      <c r="M392">
        <v>1.96252825363549</v>
      </c>
      <c r="N392">
        <v>1.9824293900369401</v>
      </c>
      <c r="O392">
        <f t="shared" si="26"/>
        <v>-1.9901136401450081E-2</v>
      </c>
      <c r="P392">
        <f t="shared" si="27"/>
        <v>0.22490394329639307</v>
      </c>
    </row>
    <row r="393" spans="1:16" x14ac:dyDescent="0.25">
      <c r="A393" t="s">
        <v>487</v>
      </c>
      <c r="B393" t="s">
        <v>38</v>
      </c>
      <c r="C393">
        <v>2</v>
      </c>
      <c r="D393" t="s">
        <v>561</v>
      </c>
      <c r="E393">
        <v>9.9000000000000005E-2</v>
      </c>
      <c r="G393">
        <v>9.7649864397191505E-2</v>
      </c>
      <c r="H393">
        <v>9.1053299391035306E-2</v>
      </c>
      <c r="I393">
        <f t="shared" si="24"/>
        <v>6.5965650061561992E-3</v>
      </c>
      <c r="J393">
        <f t="shared" si="25"/>
        <v>7.9467006089646991E-3</v>
      </c>
      <c r="L393">
        <v>2.0095000000000001</v>
      </c>
      <c r="M393">
        <v>1.96252825363549</v>
      </c>
      <c r="N393">
        <v>1.9824293900369401</v>
      </c>
      <c r="O393">
        <f t="shared" si="26"/>
        <v>-1.9901136401450081E-2</v>
      </c>
      <c r="P393">
        <f t="shared" si="27"/>
        <v>2.7070609963059988E-2</v>
      </c>
    </row>
    <row r="394" spans="1:16" x14ac:dyDescent="0.25">
      <c r="A394" t="s">
        <v>487</v>
      </c>
      <c r="B394" t="s">
        <v>38</v>
      </c>
      <c r="C394">
        <v>3</v>
      </c>
      <c r="D394" t="s">
        <v>562</v>
      </c>
      <c r="E394">
        <v>5.2999999999999999E-2</v>
      </c>
      <c r="G394">
        <v>9.7649864397191505E-2</v>
      </c>
      <c r="H394">
        <v>9.1053299391035306E-2</v>
      </c>
      <c r="I394">
        <f t="shared" si="24"/>
        <v>6.5965650061561992E-3</v>
      </c>
      <c r="J394">
        <f t="shared" si="25"/>
        <v>-3.8053299391035307E-2</v>
      </c>
      <c r="L394">
        <v>1.7842500000000001</v>
      </c>
      <c r="M394">
        <v>1.96252825363549</v>
      </c>
      <c r="N394">
        <v>1.9824293900369401</v>
      </c>
      <c r="O394">
        <f t="shared" si="26"/>
        <v>-1.9901136401450081E-2</v>
      </c>
      <c r="P394">
        <f t="shared" si="27"/>
        <v>-0.19817939003693996</v>
      </c>
    </row>
    <row r="395" spans="1:16" x14ac:dyDescent="0.25">
      <c r="A395" t="s">
        <v>487</v>
      </c>
      <c r="B395" t="s">
        <v>39</v>
      </c>
      <c r="C395">
        <v>1</v>
      </c>
      <c r="D395" t="s">
        <v>563</v>
      </c>
      <c r="E395">
        <v>8.0250000000000002E-2</v>
      </c>
      <c r="G395">
        <v>9.7649864397191505E-2</v>
      </c>
      <c r="H395">
        <v>9.1053299391035306E-2</v>
      </c>
      <c r="I395">
        <f t="shared" si="24"/>
        <v>6.5965650061561992E-3</v>
      </c>
      <c r="J395">
        <f t="shared" si="25"/>
        <v>-1.0803299391035304E-2</v>
      </c>
      <c r="L395">
        <v>2.1</v>
      </c>
      <c r="M395">
        <v>1.96252825363549</v>
      </c>
      <c r="N395">
        <v>1.9824293900369401</v>
      </c>
      <c r="O395">
        <f t="shared" si="26"/>
        <v>-1.9901136401450081E-2</v>
      </c>
      <c r="P395">
        <f t="shared" si="27"/>
        <v>0.11757060996306001</v>
      </c>
    </row>
    <row r="396" spans="1:16" x14ac:dyDescent="0.25">
      <c r="A396" t="s">
        <v>487</v>
      </c>
      <c r="B396" t="s">
        <v>39</v>
      </c>
      <c r="C396">
        <v>2</v>
      </c>
      <c r="D396" t="s">
        <v>564</v>
      </c>
      <c r="E396">
        <v>0.10325000000000001</v>
      </c>
      <c r="G396">
        <v>9.7649864397191505E-2</v>
      </c>
      <c r="H396">
        <v>9.1053299391035306E-2</v>
      </c>
      <c r="I396">
        <f t="shared" si="24"/>
        <v>6.5965650061561992E-3</v>
      </c>
      <c r="J396">
        <f t="shared" si="25"/>
        <v>1.2196700608964703E-2</v>
      </c>
      <c r="L396">
        <v>2.3082500000000001</v>
      </c>
      <c r="M396">
        <v>1.96252825363549</v>
      </c>
      <c r="N396">
        <v>1.9824293900369401</v>
      </c>
      <c r="O396">
        <f t="shared" si="26"/>
        <v>-1.9901136401450081E-2</v>
      </c>
      <c r="P396">
        <f t="shared" si="27"/>
        <v>0.32582060996306006</v>
      </c>
    </row>
    <row r="397" spans="1:16" x14ac:dyDescent="0.25">
      <c r="A397" t="s">
        <v>487</v>
      </c>
      <c r="B397" t="s">
        <v>39</v>
      </c>
      <c r="C397">
        <v>3</v>
      </c>
      <c r="D397" t="s">
        <v>565</v>
      </c>
      <c r="E397">
        <v>9.7250000000000003E-2</v>
      </c>
      <c r="G397">
        <v>9.7649864397191505E-2</v>
      </c>
      <c r="H397">
        <v>9.1053299391035306E-2</v>
      </c>
      <c r="I397">
        <f t="shared" si="24"/>
        <v>6.5965650061561992E-3</v>
      </c>
      <c r="J397">
        <f t="shared" si="25"/>
        <v>6.1967006089646975E-3</v>
      </c>
      <c r="L397">
        <v>2.1814999999999998</v>
      </c>
      <c r="M397">
        <v>1.96252825363549</v>
      </c>
      <c r="N397">
        <v>1.9824293900369401</v>
      </c>
      <c r="O397">
        <f t="shared" si="26"/>
        <v>-1.9901136401450081E-2</v>
      </c>
      <c r="P397">
        <f t="shared" si="27"/>
        <v>0.1990706099630597</v>
      </c>
    </row>
    <row r="398" spans="1:16" x14ac:dyDescent="0.25">
      <c r="A398" t="s">
        <v>487</v>
      </c>
      <c r="B398" t="s">
        <v>39</v>
      </c>
      <c r="C398">
        <v>4</v>
      </c>
      <c r="D398" t="s">
        <v>566</v>
      </c>
      <c r="E398">
        <v>7.3499999999999996E-2</v>
      </c>
      <c r="G398">
        <v>9.7649864397191505E-2</v>
      </c>
      <c r="H398">
        <v>9.1053299391035306E-2</v>
      </c>
      <c r="I398">
        <f t="shared" si="24"/>
        <v>6.5965650061561992E-3</v>
      </c>
      <c r="J398">
        <f t="shared" si="25"/>
        <v>-1.755329939103531E-2</v>
      </c>
      <c r="L398">
        <v>1.8785000000000001</v>
      </c>
      <c r="M398">
        <v>1.96252825363549</v>
      </c>
      <c r="N398">
        <v>1.9824293900369401</v>
      </c>
      <c r="O398">
        <f t="shared" si="26"/>
        <v>-1.9901136401450081E-2</v>
      </c>
      <c r="P398">
        <f t="shared" si="27"/>
        <v>-0.10392939003694002</v>
      </c>
    </row>
    <row r="399" spans="1:16" x14ac:dyDescent="0.25">
      <c r="A399" t="s">
        <v>487</v>
      </c>
      <c r="B399" t="s">
        <v>40</v>
      </c>
      <c r="C399">
        <v>1</v>
      </c>
      <c r="D399" t="s">
        <v>567</v>
      </c>
      <c r="E399">
        <v>9.1249999999999998E-2</v>
      </c>
      <c r="G399">
        <v>9.7649864397191505E-2</v>
      </c>
      <c r="H399">
        <v>9.1053299391035306E-2</v>
      </c>
      <c r="I399">
        <f t="shared" si="24"/>
        <v>6.5965650061561992E-3</v>
      </c>
      <c r="J399">
        <f t="shared" si="25"/>
        <v>1.9670060896469221E-4</v>
      </c>
      <c r="L399">
        <v>2.04725</v>
      </c>
      <c r="M399">
        <v>1.96252825363549</v>
      </c>
      <c r="N399">
        <v>1.9824293900369401</v>
      </c>
      <c r="O399">
        <f t="shared" si="26"/>
        <v>-1.9901136401450081E-2</v>
      </c>
      <c r="P399">
        <f t="shared" si="27"/>
        <v>6.4820609963059939E-2</v>
      </c>
    </row>
    <row r="400" spans="1:16" x14ac:dyDescent="0.25">
      <c r="A400" t="s">
        <v>487</v>
      </c>
      <c r="B400" t="s">
        <v>40</v>
      </c>
      <c r="C400">
        <v>2</v>
      </c>
      <c r="D400" t="s">
        <v>568</v>
      </c>
      <c r="E400">
        <v>8.7000000000000008E-2</v>
      </c>
      <c r="G400">
        <v>9.7649864397191505E-2</v>
      </c>
      <c r="H400">
        <v>9.1053299391035306E-2</v>
      </c>
      <c r="I400">
        <f t="shared" si="24"/>
        <v>6.5965650061561992E-3</v>
      </c>
      <c r="J400">
        <f t="shared" si="25"/>
        <v>-4.0532993910352977E-3</v>
      </c>
      <c r="L400">
        <v>1.8755000000000002</v>
      </c>
      <c r="M400">
        <v>1.96252825363549</v>
      </c>
      <c r="N400">
        <v>1.9824293900369401</v>
      </c>
      <c r="O400">
        <f t="shared" si="26"/>
        <v>-1.9901136401450081E-2</v>
      </c>
      <c r="P400">
        <f t="shared" si="27"/>
        <v>-0.10692939003693991</v>
      </c>
    </row>
    <row r="401" spans="1:16" x14ac:dyDescent="0.25">
      <c r="A401" t="s">
        <v>487</v>
      </c>
      <c r="B401" t="s">
        <v>40</v>
      </c>
      <c r="C401">
        <v>3</v>
      </c>
      <c r="D401" t="s">
        <v>569</v>
      </c>
      <c r="E401">
        <v>0.13700000000000001</v>
      </c>
      <c r="G401">
        <v>9.7649864397191505E-2</v>
      </c>
      <c r="H401">
        <v>9.1053299391035306E-2</v>
      </c>
      <c r="I401">
        <f t="shared" si="24"/>
        <v>6.5965650061561992E-3</v>
      </c>
      <c r="J401">
        <f t="shared" si="25"/>
        <v>4.5946700608964705E-2</v>
      </c>
      <c r="L401">
        <v>2.00325</v>
      </c>
      <c r="M401">
        <v>1.96252825363549</v>
      </c>
      <c r="N401">
        <v>1.9824293900369401</v>
      </c>
      <c r="O401">
        <f t="shared" si="26"/>
        <v>-1.9901136401450081E-2</v>
      </c>
      <c r="P401">
        <f t="shared" si="27"/>
        <v>2.08206099630599E-2</v>
      </c>
    </row>
    <row r="402" spans="1:16" x14ac:dyDescent="0.25">
      <c r="A402" t="s">
        <v>487</v>
      </c>
      <c r="B402" t="s">
        <v>41</v>
      </c>
      <c r="C402">
        <v>1</v>
      </c>
      <c r="D402" t="s">
        <v>570</v>
      </c>
      <c r="E402">
        <v>0.1115</v>
      </c>
      <c r="G402">
        <v>9.7649864397191505E-2</v>
      </c>
      <c r="H402">
        <v>9.1053299391035306E-2</v>
      </c>
      <c r="I402">
        <f t="shared" si="24"/>
        <v>6.5965650061561992E-3</v>
      </c>
      <c r="J402">
        <f t="shared" si="25"/>
        <v>2.0446700608964696E-2</v>
      </c>
      <c r="L402">
        <v>1.89775</v>
      </c>
      <c r="M402">
        <v>1.96252825363549</v>
      </c>
      <c r="N402">
        <v>1.9824293900369401</v>
      </c>
      <c r="O402">
        <f t="shared" si="26"/>
        <v>-1.9901136401450081E-2</v>
      </c>
      <c r="P402">
        <f t="shared" si="27"/>
        <v>-8.4679390036940028E-2</v>
      </c>
    </row>
    <row r="403" spans="1:16" x14ac:dyDescent="0.25">
      <c r="A403" t="s">
        <v>487</v>
      </c>
      <c r="B403" t="s">
        <v>41</v>
      </c>
      <c r="C403">
        <v>2</v>
      </c>
      <c r="D403" t="s">
        <v>571</v>
      </c>
      <c r="E403">
        <v>8.8999999999999996E-2</v>
      </c>
      <c r="G403">
        <v>9.7649864397191505E-2</v>
      </c>
      <c r="H403">
        <v>9.1053299391035306E-2</v>
      </c>
      <c r="I403">
        <f t="shared" si="24"/>
        <v>6.5965650061561992E-3</v>
      </c>
      <c r="J403">
        <f t="shared" si="25"/>
        <v>-2.0532993910353098E-3</v>
      </c>
      <c r="L403">
        <v>1.83975</v>
      </c>
      <c r="M403">
        <v>1.96252825363549</v>
      </c>
      <c r="N403">
        <v>1.9824293900369401</v>
      </c>
      <c r="O403">
        <f t="shared" si="26"/>
        <v>-1.9901136401450081E-2</v>
      </c>
      <c r="P403">
        <f t="shared" si="27"/>
        <v>-0.14267939003694008</v>
      </c>
    </row>
    <row r="404" spans="1:16" x14ac:dyDescent="0.25">
      <c r="A404" t="s">
        <v>487</v>
      </c>
      <c r="B404" t="s">
        <v>41</v>
      </c>
      <c r="C404">
        <v>3</v>
      </c>
      <c r="D404" t="s">
        <v>572</v>
      </c>
      <c r="E404">
        <v>0.10174999999999999</v>
      </c>
      <c r="G404">
        <v>9.7649864397191505E-2</v>
      </c>
      <c r="H404">
        <v>9.1053299391035306E-2</v>
      </c>
      <c r="I404">
        <f t="shared" si="24"/>
        <v>6.5965650061561992E-3</v>
      </c>
      <c r="J404">
        <f t="shared" si="25"/>
        <v>1.0696700608964688E-2</v>
      </c>
      <c r="L404">
        <v>1.8</v>
      </c>
      <c r="M404">
        <v>1.96252825363549</v>
      </c>
      <c r="N404">
        <v>1.9824293900369401</v>
      </c>
      <c r="O404">
        <f t="shared" si="26"/>
        <v>-1.9901136401450081E-2</v>
      </c>
      <c r="P404">
        <f t="shared" si="27"/>
        <v>-0.18242939003694003</v>
      </c>
    </row>
    <row r="405" spans="1:16" x14ac:dyDescent="0.25">
      <c r="A405" t="s">
        <v>487</v>
      </c>
      <c r="B405" t="s">
        <v>41</v>
      </c>
      <c r="C405">
        <v>4</v>
      </c>
      <c r="D405" t="s">
        <v>573</v>
      </c>
      <c r="E405">
        <v>8.5249999999999992E-2</v>
      </c>
      <c r="G405">
        <v>9.7649864397191505E-2</v>
      </c>
      <c r="H405">
        <v>9.1053299391035306E-2</v>
      </c>
      <c r="I405">
        <f t="shared" si="24"/>
        <v>6.5965650061561992E-3</v>
      </c>
      <c r="J405">
        <f t="shared" si="25"/>
        <v>-5.8032993910353131E-3</v>
      </c>
      <c r="L405">
        <v>1.8374999999999999</v>
      </c>
      <c r="M405">
        <v>1.96252825363549</v>
      </c>
      <c r="N405">
        <v>1.9824293900369401</v>
      </c>
      <c r="O405">
        <f t="shared" si="26"/>
        <v>-1.9901136401450081E-2</v>
      </c>
      <c r="P405">
        <f t="shared" si="27"/>
        <v>-0.14492939003694016</v>
      </c>
    </row>
    <row r="406" spans="1:16" x14ac:dyDescent="0.25">
      <c r="A406" t="s">
        <v>487</v>
      </c>
      <c r="B406" t="s">
        <v>42</v>
      </c>
      <c r="C406">
        <v>1</v>
      </c>
      <c r="D406" t="s">
        <v>574</v>
      </c>
      <c r="E406">
        <v>8.1250000000000003E-2</v>
      </c>
      <c r="G406">
        <v>9.7649864397191505E-2</v>
      </c>
      <c r="H406">
        <v>9.1053299391035306E-2</v>
      </c>
      <c r="I406">
        <f t="shared" si="24"/>
        <v>6.5965650061561992E-3</v>
      </c>
      <c r="J406">
        <f t="shared" si="25"/>
        <v>-9.8032993910353028E-3</v>
      </c>
      <c r="L406">
        <v>2.0465</v>
      </c>
      <c r="M406">
        <v>1.96252825363549</v>
      </c>
      <c r="N406">
        <v>1.9824293900369401</v>
      </c>
      <c r="O406">
        <f t="shared" si="26"/>
        <v>-1.9901136401450081E-2</v>
      </c>
      <c r="P406">
        <f t="shared" si="27"/>
        <v>6.407060996305991E-2</v>
      </c>
    </row>
    <row r="407" spans="1:16" x14ac:dyDescent="0.25">
      <c r="A407" t="s">
        <v>487</v>
      </c>
      <c r="B407" t="s">
        <v>42</v>
      </c>
      <c r="C407">
        <v>2</v>
      </c>
      <c r="D407" t="s">
        <v>575</v>
      </c>
      <c r="E407">
        <v>9.4500000000000001E-2</v>
      </c>
      <c r="G407">
        <v>9.7649864397191505E-2</v>
      </c>
      <c r="H407">
        <v>9.1053299391035306E-2</v>
      </c>
      <c r="I407">
        <f t="shared" si="24"/>
        <v>6.5965650061561992E-3</v>
      </c>
      <c r="J407">
        <f t="shared" si="25"/>
        <v>3.4467006089646951E-3</v>
      </c>
      <c r="L407">
        <v>2.1284999999999998</v>
      </c>
      <c r="M407">
        <v>1.96252825363549</v>
      </c>
      <c r="N407">
        <v>1.9824293900369401</v>
      </c>
      <c r="O407">
        <f t="shared" si="26"/>
        <v>-1.9901136401450081E-2</v>
      </c>
      <c r="P407">
        <f t="shared" si="27"/>
        <v>0.14607060996305976</v>
      </c>
    </row>
    <row r="408" spans="1:16" x14ac:dyDescent="0.25">
      <c r="A408" t="s">
        <v>487</v>
      </c>
      <c r="B408" t="s">
        <v>42</v>
      </c>
      <c r="C408">
        <v>3</v>
      </c>
      <c r="D408" t="s">
        <v>576</v>
      </c>
      <c r="E408">
        <v>8.4749999999999992E-2</v>
      </c>
      <c r="G408">
        <v>9.7649864397191505E-2</v>
      </c>
      <c r="H408">
        <v>9.1053299391035306E-2</v>
      </c>
      <c r="I408">
        <f t="shared" si="24"/>
        <v>6.5965650061561992E-3</v>
      </c>
      <c r="J408">
        <f t="shared" si="25"/>
        <v>-6.3032993910353136E-3</v>
      </c>
      <c r="L408">
        <v>1.9424999999999999</v>
      </c>
      <c r="M408">
        <v>1.96252825363549</v>
      </c>
      <c r="N408">
        <v>1.9824293900369401</v>
      </c>
      <c r="O408">
        <f t="shared" si="26"/>
        <v>-1.9901136401450081E-2</v>
      </c>
      <c r="P408">
        <f t="shared" si="27"/>
        <v>-3.9929390036940182E-2</v>
      </c>
    </row>
    <row r="409" spans="1:16" x14ac:dyDescent="0.25">
      <c r="A409" t="s">
        <v>487</v>
      </c>
      <c r="B409" t="s">
        <v>42</v>
      </c>
      <c r="C409">
        <v>4</v>
      </c>
      <c r="D409" t="s">
        <v>577</v>
      </c>
      <c r="E409">
        <v>4.675E-2</v>
      </c>
      <c r="G409">
        <v>9.7649864397191505E-2</v>
      </c>
      <c r="H409">
        <v>9.1053299391035306E-2</v>
      </c>
      <c r="I409">
        <f t="shared" si="24"/>
        <v>6.5965650061561992E-3</v>
      </c>
      <c r="J409">
        <f t="shared" si="25"/>
        <v>-4.4303299391035306E-2</v>
      </c>
      <c r="L409">
        <v>1.93425</v>
      </c>
      <c r="M409">
        <v>1.96252825363549</v>
      </c>
      <c r="N409">
        <v>1.9824293900369401</v>
      </c>
      <c r="O409">
        <f t="shared" si="26"/>
        <v>-1.9901136401450081E-2</v>
      </c>
      <c r="P409">
        <f t="shared" si="27"/>
        <v>-4.8179390036940051E-2</v>
      </c>
    </row>
    <row r="410" spans="1:16" x14ac:dyDescent="0.25">
      <c r="A410" t="s">
        <v>487</v>
      </c>
      <c r="B410" t="s">
        <v>43</v>
      </c>
      <c r="C410">
        <v>1</v>
      </c>
      <c r="D410" t="s">
        <v>578</v>
      </c>
      <c r="E410">
        <v>7.0750000000000007E-2</v>
      </c>
      <c r="G410">
        <v>9.7649864397191505E-2</v>
      </c>
      <c r="H410">
        <v>9.1053299391035306E-2</v>
      </c>
      <c r="I410">
        <f t="shared" si="24"/>
        <v>6.5965650061561992E-3</v>
      </c>
      <c r="J410">
        <f t="shared" si="25"/>
        <v>-2.0303299391035298E-2</v>
      </c>
      <c r="L410">
        <v>2.0960000000000001</v>
      </c>
      <c r="M410">
        <v>1.96252825363549</v>
      </c>
      <c r="N410">
        <v>1.9824293900369401</v>
      </c>
      <c r="O410">
        <f t="shared" si="26"/>
        <v>-1.9901136401450081E-2</v>
      </c>
      <c r="P410">
        <f t="shared" si="27"/>
        <v>0.11357060996306001</v>
      </c>
    </row>
    <row r="411" spans="1:16" x14ac:dyDescent="0.25">
      <c r="A411" t="s">
        <v>487</v>
      </c>
      <c r="B411" t="s">
        <v>43</v>
      </c>
      <c r="C411">
        <v>2</v>
      </c>
      <c r="D411" t="s">
        <v>579</v>
      </c>
      <c r="E411">
        <v>7.9000000000000001E-2</v>
      </c>
      <c r="G411">
        <v>9.7649864397191505E-2</v>
      </c>
      <c r="H411">
        <v>9.1053299391035306E-2</v>
      </c>
      <c r="I411">
        <f t="shared" si="24"/>
        <v>6.5965650061561992E-3</v>
      </c>
      <c r="J411">
        <f t="shared" si="25"/>
        <v>-1.2053299391035305E-2</v>
      </c>
      <c r="L411">
        <v>2.0085000000000002</v>
      </c>
      <c r="M411">
        <v>1.96252825363549</v>
      </c>
      <c r="N411">
        <v>1.9824293900369401</v>
      </c>
      <c r="O411">
        <f t="shared" si="26"/>
        <v>-1.9901136401450081E-2</v>
      </c>
      <c r="P411">
        <f t="shared" si="27"/>
        <v>2.6070609963060098E-2</v>
      </c>
    </row>
    <row r="412" spans="1:16" x14ac:dyDescent="0.25">
      <c r="A412" t="s">
        <v>487</v>
      </c>
      <c r="B412" t="s">
        <v>43</v>
      </c>
      <c r="C412">
        <v>3</v>
      </c>
      <c r="D412" t="s">
        <v>580</v>
      </c>
      <c r="E412">
        <v>7.1750000000000008E-2</v>
      </c>
      <c r="G412">
        <v>9.7649864397191505E-2</v>
      </c>
      <c r="H412">
        <v>9.1053299391035306E-2</v>
      </c>
      <c r="I412">
        <f t="shared" si="24"/>
        <v>6.5965650061561992E-3</v>
      </c>
      <c r="J412">
        <f t="shared" si="25"/>
        <v>-1.9303299391035297E-2</v>
      </c>
      <c r="L412">
        <v>1.984</v>
      </c>
      <c r="M412">
        <v>1.96252825363549</v>
      </c>
      <c r="N412">
        <v>1.9824293900369401</v>
      </c>
      <c r="O412">
        <f t="shared" si="26"/>
        <v>-1.9901136401450081E-2</v>
      </c>
      <c r="P412">
        <f t="shared" si="27"/>
        <v>1.5706099630599102E-3</v>
      </c>
    </row>
    <row r="413" spans="1:16" x14ac:dyDescent="0.25">
      <c r="A413" t="s">
        <v>487</v>
      </c>
      <c r="B413" t="s">
        <v>44</v>
      </c>
      <c r="C413">
        <v>1</v>
      </c>
      <c r="D413" t="s">
        <v>581</v>
      </c>
      <c r="E413">
        <v>0.112</v>
      </c>
      <c r="G413">
        <v>9.7649864397191505E-2</v>
      </c>
      <c r="H413">
        <v>9.1053299391035306E-2</v>
      </c>
      <c r="I413">
        <f t="shared" si="24"/>
        <v>6.5965650061561992E-3</v>
      </c>
      <c r="J413">
        <f t="shared" si="25"/>
        <v>2.0946700608964697E-2</v>
      </c>
      <c r="L413">
        <v>2.0867499999999999</v>
      </c>
      <c r="M413">
        <v>1.96252825363549</v>
      </c>
      <c r="N413">
        <v>1.9824293900369401</v>
      </c>
      <c r="O413">
        <f t="shared" si="26"/>
        <v>-1.9901136401450081E-2</v>
      </c>
      <c r="P413">
        <f t="shared" si="27"/>
        <v>0.10432060996305981</v>
      </c>
    </row>
    <row r="414" spans="1:16" x14ac:dyDescent="0.25">
      <c r="A414" t="s">
        <v>487</v>
      </c>
      <c r="B414" t="s">
        <v>44</v>
      </c>
      <c r="C414">
        <v>2</v>
      </c>
      <c r="D414" t="s">
        <v>582</v>
      </c>
      <c r="E414">
        <v>7.9250000000000001E-2</v>
      </c>
      <c r="G414">
        <v>9.7649864397191505E-2</v>
      </c>
      <c r="H414">
        <v>9.1053299391035306E-2</v>
      </c>
      <c r="I414">
        <f t="shared" si="24"/>
        <v>6.5965650061561992E-3</v>
      </c>
      <c r="J414">
        <f t="shared" si="25"/>
        <v>-1.1803299391035305E-2</v>
      </c>
      <c r="L414">
        <v>1.63225</v>
      </c>
      <c r="M414">
        <v>1.96252825363549</v>
      </c>
      <c r="N414">
        <v>1.9824293900369401</v>
      </c>
      <c r="O414">
        <f t="shared" si="26"/>
        <v>-1.9901136401450081E-2</v>
      </c>
      <c r="P414">
        <f t="shared" si="27"/>
        <v>-0.3501793900369401</v>
      </c>
    </row>
    <row r="415" spans="1:16" x14ac:dyDescent="0.25">
      <c r="A415" t="s">
        <v>487</v>
      </c>
      <c r="B415" t="s">
        <v>44</v>
      </c>
      <c r="C415">
        <v>3</v>
      </c>
      <c r="D415" t="s">
        <v>583</v>
      </c>
      <c r="E415">
        <v>8.8249999999999995E-2</v>
      </c>
      <c r="G415">
        <v>9.7649864397191505E-2</v>
      </c>
      <c r="H415">
        <v>9.1053299391035306E-2</v>
      </c>
      <c r="I415">
        <f t="shared" si="24"/>
        <v>6.5965650061561992E-3</v>
      </c>
      <c r="J415">
        <f t="shared" si="25"/>
        <v>-2.8032993910353105E-3</v>
      </c>
      <c r="L415">
        <v>1.9704999999999999</v>
      </c>
      <c r="M415">
        <v>1.96252825363549</v>
      </c>
      <c r="N415">
        <v>1.9824293900369401</v>
      </c>
      <c r="O415">
        <f t="shared" si="26"/>
        <v>-1.9901136401450081E-2</v>
      </c>
      <c r="P415">
        <f t="shared" si="27"/>
        <v>-1.1929390036940157E-2</v>
      </c>
    </row>
    <row r="416" spans="1:16" x14ac:dyDescent="0.25">
      <c r="A416" t="s">
        <v>487</v>
      </c>
      <c r="B416" t="s">
        <v>45</v>
      </c>
      <c r="C416">
        <v>1</v>
      </c>
      <c r="D416" t="s">
        <v>584</v>
      </c>
      <c r="E416">
        <v>0.12575</v>
      </c>
      <c r="G416">
        <v>9.7649864397191505E-2</v>
      </c>
      <c r="H416">
        <v>9.1053299391035306E-2</v>
      </c>
      <c r="I416">
        <f t="shared" si="24"/>
        <v>6.5965650061561992E-3</v>
      </c>
      <c r="J416">
        <f t="shared" si="25"/>
        <v>3.4696700608964695E-2</v>
      </c>
      <c r="L416">
        <v>2.0870000000000002</v>
      </c>
      <c r="M416">
        <v>1.96252825363549</v>
      </c>
      <c r="N416">
        <v>1.9824293900369401</v>
      </c>
      <c r="O416">
        <f t="shared" si="26"/>
        <v>-1.9901136401450081E-2</v>
      </c>
      <c r="P416">
        <f t="shared" si="27"/>
        <v>0.10457060996306011</v>
      </c>
    </row>
    <row r="417" spans="1:16" x14ac:dyDescent="0.25">
      <c r="A417" t="s">
        <v>487</v>
      </c>
      <c r="B417" t="s">
        <v>45</v>
      </c>
      <c r="C417">
        <v>2</v>
      </c>
      <c r="D417" t="s">
        <v>585</v>
      </c>
      <c r="E417">
        <v>1.3000000000000001E-2</v>
      </c>
      <c r="G417">
        <v>9.7649864397191505E-2</v>
      </c>
      <c r="H417">
        <v>9.1053299391035306E-2</v>
      </c>
      <c r="I417">
        <f t="shared" si="24"/>
        <v>6.5965650061561992E-3</v>
      </c>
      <c r="J417">
        <f t="shared" si="25"/>
        <v>-7.8053299391035308E-2</v>
      </c>
      <c r="L417">
        <v>1.8486666666666667</v>
      </c>
      <c r="M417">
        <v>1.96252825363549</v>
      </c>
      <c r="N417">
        <v>1.9824293900369401</v>
      </c>
      <c r="O417">
        <f t="shared" si="26"/>
        <v>-1.9901136401450081E-2</v>
      </c>
      <c r="P417">
        <f t="shared" si="27"/>
        <v>-0.1337627233702734</v>
      </c>
    </row>
    <row r="418" spans="1:16" x14ac:dyDescent="0.25">
      <c r="A418" t="s">
        <v>487</v>
      </c>
      <c r="B418" t="s">
        <v>45</v>
      </c>
      <c r="C418">
        <v>3</v>
      </c>
      <c r="D418" t="s">
        <v>586</v>
      </c>
      <c r="E418">
        <v>7.6333333333333336E-2</v>
      </c>
      <c r="G418">
        <v>9.7649864397191505E-2</v>
      </c>
      <c r="H418">
        <v>9.1053299391035306E-2</v>
      </c>
      <c r="I418">
        <f t="shared" si="24"/>
        <v>6.5965650061561992E-3</v>
      </c>
      <c r="J418">
        <f t="shared" si="25"/>
        <v>-1.4719966057701969E-2</v>
      </c>
      <c r="L418">
        <v>1.9776666666666667</v>
      </c>
      <c r="M418">
        <v>1.96252825363549</v>
      </c>
      <c r="N418">
        <v>1.9824293900369401</v>
      </c>
      <c r="O418">
        <f t="shared" si="26"/>
        <v>-1.9901136401450081E-2</v>
      </c>
      <c r="P418">
        <f t="shared" si="27"/>
        <v>-4.7627233702733918E-3</v>
      </c>
    </row>
    <row r="419" spans="1:16" x14ac:dyDescent="0.25">
      <c r="A419" t="s">
        <v>487</v>
      </c>
      <c r="B419" t="s">
        <v>46</v>
      </c>
      <c r="C419">
        <v>1</v>
      </c>
      <c r="D419" t="s">
        <v>587</v>
      </c>
      <c r="E419">
        <v>9.35E-2</v>
      </c>
      <c r="G419">
        <v>9.7649864397191505E-2</v>
      </c>
      <c r="H419">
        <v>9.1053299391035306E-2</v>
      </c>
      <c r="I419">
        <f t="shared" si="24"/>
        <v>6.5965650061561992E-3</v>
      </c>
      <c r="J419">
        <f t="shared" si="25"/>
        <v>2.4467006089646942E-3</v>
      </c>
      <c r="L419">
        <v>1.9625000000000001</v>
      </c>
      <c r="M419">
        <v>1.96252825363549</v>
      </c>
      <c r="N419">
        <v>1.9824293900369401</v>
      </c>
      <c r="O419">
        <f t="shared" si="26"/>
        <v>-1.9901136401450081E-2</v>
      </c>
      <c r="P419">
        <f t="shared" si="27"/>
        <v>-1.9929390036939942E-2</v>
      </c>
    </row>
    <row r="420" spans="1:16" x14ac:dyDescent="0.25">
      <c r="A420" t="s">
        <v>487</v>
      </c>
      <c r="B420" t="s">
        <v>46</v>
      </c>
      <c r="C420">
        <v>2</v>
      </c>
      <c r="D420" t="s">
        <v>588</v>
      </c>
      <c r="E420">
        <v>8.3499999999999991E-2</v>
      </c>
      <c r="G420">
        <v>9.7649864397191505E-2</v>
      </c>
      <c r="H420">
        <v>9.1053299391035306E-2</v>
      </c>
      <c r="I420">
        <f t="shared" si="24"/>
        <v>6.5965650061561992E-3</v>
      </c>
      <c r="J420">
        <f t="shared" si="25"/>
        <v>-7.5532993910353147E-3</v>
      </c>
      <c r="L420">
        <v>1.83525</v>
      </c>
      <c r="M420">
        <v>1.96252825363549</v>
      </c>
      <c r="N420">
        <v>1.9824293900369401</v>
      </c>
      <c r="O420">
        <f t="shared" si="26"/>
        <v>-1.9901136401450081E-2</v>
      </c>
      <c r="P420">
        <f t="shared" si="27"/>
        <v>-0.14717939003694003</v>
      </c>
    </row>
    <row r="421" spans="1:16" x14ac:dyDescent="0.25">
      <c r="A421" t="s">
        <v>487</v>
      </c>
      <c r="B421" t="s">
        <v>46</v>
      </c>
      <c r="C421">
        <v>3</v>
      </c>
      <c r="D421" t="s">
        <v>589</v>
      </c>
      <c r="E421">
        <v>0.09</v>
      </c>
      <c r="G421">
        <v>9.7649864397191505E-2</v>
      </c>
      <c r="H421">
        <v>9.1053299391035306E-2</v>
      </c>
      <c r="I421">
        <f t="shared" si="24"/>
        <v>6.5965650061561992E-3</v>
      </c>
      <c r="J421">
        <f t="shared" si="25"/>
        <v>-1.0532993910353089E-3</v>
      </c>
      <c r="L421">
        <v>2.0979999999999999</v>
      </c>
      <c r="M421">
        <v>1.96252825363549</v>
      </c>
      <c r="N421">
        <v>1.9824293900369401</v>
      </c>
      <c r="O421">
        <f t="shared" si="26"/>
        <v>-1.9901136401450081E-2</v>
      </c>
      <c r="P421">
        <f t="shared" si="27"/>
        <v>0.11557060996305979</v>
      </c>
    </row>
    <row r="422" spans="1:16" x14ac:dyDescent="0.25">
      <c r="A422" t="s">
        <v>487</v>
      </c>
      <c r="B422" t="s">
        <v>11</v>
      </c>
      <c r="C422">
        <v>1</v>
      </c>
      <c r="D422" t="s">
        <v>590</v>
      </c>
      <c r="E422">
        <v>0.104</v>
      </c>
      <c r="G422">
        <v>9.7649864397191505E-2</v>
      </c>
      <c r="H422">
        <v>9.1053299391035306E-2</v>
      </c>
      <c r="I422">
        <f t="shared" si="24"/>
        <v>6.5965650061561992E-3</v>
      </c>
      <c r="J422">
        <f t="shared" si="25"/>
        <v>1.294670060896469E-2</v>
      </c>
      <c r="L422">
        <v>2.0873333333333335</v>
      </c>
      <c r="M422">
        <v>1.96252825363549</v>
      </c>
      <c r="N422">
        <v>1.9824293900369401</v>
      </c>
      <c r="O422">
        <f t="shared" si="26"/>
        <v>-1.9901136401450081E-2</v>
      </c>
      <c r="P422">
        <f t="shared" si="27"/>
        <v>0.10490394329639341</v>
      </c>
    </row>
    <row r="423" spans="1:16" x14ac:dyDescent="0.25">
      <c r="A423" t="s">
        <v>487</v>
      </c>
      <c r="B423" t="s">
        <v>11</v>
      </c>
      <c r="C423">
        <v>2</v>
      </c>
      <c r="D423" t="s">
        <v>591</v>
      </c>
      <c r="E423">
        <v>9.8750000000000004E-2</v>
      </c>
      <c r="G423">
        <v>9.7649864397191505E-2</v>
      </c>
      <c r="H423">
        <v>9.1053299391035306E-2</v>
      </c>
      <c r="I423">
        <f t="shared" si="24"/>
        <v>6.5965650061561992E-3</v>
      </c>
      <c r="J423">
        <f t="shared" si="25"/>
        <v>7.6967006089646989E-3</v>
      </c>
      <c r="L423">
        <v>1.9372500000000001</v>
      </c>
      <c r="M423">
        <v>1.96252825363549</v>
      </c>
      <c r="N423">
        <v>1.9824293900369401</v>
      </c>
      <c r="O423">
        <f t="shared" si="26"/>
        <v>-1.9901136401450081E-2</v>
      </c>
      <c r="P423">
        <f t="shared" si="27"/>
        <v>-4.5179390036939937E-2</v>
      </c>
    </row>
    <row r="424" spans="1:16" x14ac:dyDescent="0.25">
      <c r="A424" t="s">
        <v>487</v>
      </c>
      <c r="B424" t="s">
        <v>11</v>
      </c>
      <c r="C424">
        <v>3</v>
      </c>
      <c r="D424" t="s">
        <v>592</v>
      </c>
      <c r="E424">
        <v>6.8000000000000005E-2</v>
      </c>
      <c r="G424">
        <v>9.7649864397191505E-2</v>
      </c>
      <c r="H424">
        <v>9.1053299391035306E-2</v>
      </c>
      <c r="I424">
        <f t="shared" si="24"/>
        <v>6.5965650061561992E-3</v>
      </c>
      <c r="J424">
        <f t="shared" si="25"/>
        <v>-2.3053299391035301E-2</v>
      </c>
      <c r="L424">
        <v>2.2487500000000002</v>
      </c>
      <c r="M424">
        <v>1.96252825363549</v>
      </c>
      <c r="N424">
        <v>1.9824293900369401</v>
      </c>
      <c r="O424">
        <f t="shared" si="26"/>
        <v>-1.9901136401450081E-2</v>
      </c>
      <c r="P424">
        <f t="shared" si="27"/>
        <v>0.26632060996306017</v>
      </c>
    </row>
    <row r="425" spans="1:16" x14ac:dyDescent="0.25">
      <c r="A425" t="s">
        <v>487</v>
      </c>
      <c r="B425" t="s">
        <v>47</v>
      </c>
      <c r="C425">
        <v>1</v>
      </c>
      <c r="D425" t="s">
        <v>593</v>
      </c>
      <c r="E425">
        <v>5.8749999999999997E-2</v>
      </c>
      <c r="G425">
        <v>9.7649864397191505E-2</v>
      </c>
      <c r="H425">
        <v>9.1053299391035306E-2</v>
      </c>
      <c r="I425">
        <f t="shared" si="24"/>
        <v>6.5965650061561992E-3</v>
      </c>
      <c r="J425">
        <f t="shared" si="25"/>
        <v>-3.2303299391035309E-2</v>
      </c>
      <c r="L425">
        <v>1.7350000000000001</v>
      </c>
      <c r="M425">
        <v>1.96252825363549</v>
      </c>
      <c r="N425">
        <v>1.9824293900369401</v>
      </c>
      <c r="O425">
        <f t="shared" si="26"/>
        <v>-1.9901136401450081E-2</v>
      </c>
      <c r="P425">
        <f t="shared" si="27"/>
        <v>-0.24742939003693998</v>
      </c>
    </row>
    <row r="426" spans="1:16" x14ac:dyDescent="0.25">
      <c r="A426" t="s">
        <v>487</v>
      </c>
      <c r="B426" t="s">
        <v>47</v>
      </c>
      <c r="C426">
        <v>2</v>
      </c>
      <c r="D426" t="s">
        <v>594</v>
      </c>
      <c r="E426">
        <v>9.2249999999999999E-2</v>
      </c>
      <c r="G426">
        <v>9.7649864397191505E-2</v>
      </c>
      <c r="H426">
        <v>9.1053299391035306E-2</v>
      </c>
      <c r="I426">
        <f t="shared" si="24"/>
        <v>6.5965650061561992E-3</v>
      </c>
      <c r="J426">
        <f t="shared" si="25"/>
        <v>1.1967006089646931E-3</v>
      </c>
      <c r="L426">
        <v>2.1047500000000001</v>
      </c>
      <c r="M426">
        <v>1.96252825363549</v>
      </c>
      <c r="N426">
        <v>1.9824293900369401</v>
      </c>
      <c r="O426">
        <f t="shared" si="26"/>
        <v>-1.9901136401450081E-2</v>
      </c>
      <c r="P426">
        <f t="shared" si="27"/>
        <v>0.12232060996306005</v>
      </c>
    </row>
    <row r="427" spans="1:16" x14ac:dyDescent="0.25">
      <c r="A427" t="s">
        <v>487</v>
      </c>
      <c r="B427" t="s">
        <v>47</v>
      </c>
      <c r="C427">
        <v>3</v>
      </c>
      <c r="D427" t="s">
        <v>595</v>
      </c>
      <c r="E427">
        <v>9.9749999999999991E-2</v>
      </c>
      <c r="G427">
        <v>9.7649864397191505E-2</v>
      </c>
      <c r="H427">
        <v>9.1053299391035306E-2</v>
      </c>
      <c r="I427">
        <f t="shared" si="24"/>
        <v>6.5965650061561992E-3</v>
      </c>
      <c r="J427">
        <f t="shared" si="25"/>
        <v>8.6967006089646859E-3</v>
      </c>
      <c r="L427">
        <v>1.9547500000000002</v>
      </c>
      <c r="M427">
        <v>1.96252825363549</v>
      </c>
      <c r="N427">
        <v>1.9824293900369401</v>
      </c>
      <c r="O427">
        <f t="shared" si="26"/>
        <v>-1.9901136401450081E-2</v>
      </c>
      <c r="P427">
        <f t="shared" si="27"/>
        <v>-2.7679390036939866E-2</v>
      </c>
    </row>
    <row r="428" spans="1:16" x14ac:dyDescent="0.25">
      <c r="A428" t="s">
        <v>487</v>
      </c>
      <c r="B428" t="s">
        <v>48</v>
      </c>
      <c r="C428">
        <v>1</v>
      </c>
      <c r="D428" t="s">
        <v>596</v>
      </c>
      <c r="E428">
        <v>8.9166666666666658E-2</v>
      </c>
      <c r="G428">
        <v>9.7649864397191505E-2</v>
      </c>
      <c r="H428">
        <v>9.1053299391035306E-2</v>
      </c>
      <c r="I428">
        <f t="shared" si="24"/>
        <v>6.5965650061561992E-3</v>
      </c>
      <c r="J428">
        <f t="shared" si="25"/>
        <v>-1.8866327243686476E-3</v>
      </c>
      <c r="L428">
        <v>2.0288333333333335</v>
      </c>
      <c r="M428">
        <v>1.96252825363549</v>
      </c>
      <c r="N428">
        <v>1.9824293900369401</v>
      </c>
      <c r="O428">
        <f t="shared" si="26"/>
        <v>-1.9901136401450081E-2</v>
      </c>
      <c r="P428">
        <f t="shared" si="27"/>
        <v>4.6403943296393413E-2</v>
      </c>
    </row>
    <row r="429" spans="1:16" x14ac:dyDescent="0.25">
      <c r="A429" t="s">
        <v>487</v>
      </c>
      <c r="B429" t="s">
        <v>48</v>
      </c>
      <c r="C429">
        <v>2</v>
      </c>
      <c r="D429" t="s">
        <v>597</v>
      </c>
      <c r="E429">
        <v>6.7000000000000004E-2</v>
      </c>
      <c r="G429">
        <v>9.7649864397191505E-2</v>
      </c>
      <c r="H429">
        <v>9.1053299391035306E-2</v>
      </c>
      <c r="I429">
        <f t="shared" si="24"/>
        <v>6.5965650061561992E-3</v>
      </c>
      <c r="J429">
        <f t="shared" si="25"/>
        <v>-2.4053299391035302E-2</v>
      </c>
      <c r="L429">
        <v>2.01275</v>
      </c>
      <c r="M429">
        <v>1.96252825363549</v>
      </c>
      <c r="N429">
        <v>1.9824293900369401</v>
      </c>
      <c r="O429">
        <f t="shared" si="26"/>
        <v>-1.9901136401450081E-2</v>
      </c>
      <c r="P429">
        <f t="shared" si="27"/>
        <v>3.0320609963059963E-2</v>
      </c>
    </row>
    <row r="430" spans="1:16" x14ac:dyDescent="0.25">
      <c r="A430" t="s">
        <v>487</v>
      </c>
      <c r="B430" t="s">
        <v>48</v>
      </c>
      <c r="C430">
        <v>3</v>
      </c>
      <c r="D430" t="s">
        <v>598</v>
      </c>
      <c r="E430">
        <v>8.6499999999999994E-2</v>
      </c>
      <c r="G430">
        <v>9.7649864397191505E-2</v>
      </c>
      <c r="H430">
        <v>9.1053299391035306E-2</v>
      </c>
      <c r="I430">
        <f t="shared" si="24"/>
        <v>6.5965650061561992E-3</v>
      </c>
      <c r="J430">
        <f t="shared" si="25"/>
        <v>-4.553299391035312E-3</v>
      </c>
      <c r="L430">
        <v>1.8585</v>
      </c>
      <c r="M430">
        <v>1.96252825363549</v>
      </c>
      <c r="N430">
        <v>1.9824293900369401</v>
      </c>
      <c r="O430">
        <f t="shared" si="26"/>
        <v>-1.9901136401450081E-2</v>
      </c>
      <c r="P430">
        <f t="shared" si="27"/>
        <v>-0.12392939003694003</v>
      </c>
    </row>
    <row r="431" spans="1:16" x14ac:dyDescent="0.25">
      <c r="A431" t="s">
        <v>487</v>
      </c>
      <c r="B431" t="s">
        <v>48</v>
      </c>
      <c r="C431">
        <v>4</v>
      </c>
      <c r="D431" t="s">
        <v>599</v>
      </c>
      <c r="E431">
        <v>7.1333333333333332E-2</v>
      </c>
      <c r="G431">
        <v>9.7649864397191505E-2</v>
      </c>
      <c r="H431">
        <v>9.1053299391035306E-2</v>
      </c>
      <c r="I431">
        <f t="shared" si="24"/>
        <v>6.5965650061561992E-3</v>
      </c>
      <c r="J431">
        <f t="shared" si="25"/>
        <v>-1.9719966057701974E-2</v>
      </c>
      <c r="L431">
        <v>1.6806666666666668</v>
      </c>
      <c r="M431">
        <v>1.96252825363549</v>
      </c>
      <c r="N431">
        <v>1.9824293900369401</v>
      </c>
      <c r="O431">
        <f t="shared" si="26"/>
        <v>-1.9901136401450081E-2</v>
      </c>
      <c r="P431">
        <f t="shared" si="27"/>
        <v>-0.30176272337027332</v>
      </c>
    </row>
    <row r="432" spans="1:16" x14ac:dyDescent="0.25">
      <c r="A432" t="s">
        <v>487</v>
      </c>
      <c r="B432" t="s">
        <v>49</v>
      </c>
      <c r="C432">
        <v>1</v>
      </c>
      <c r="D432" t="s">
        <v>600</v>
      </c>
      <c r="E432">
        <v>8.1600000000000006E-2</v>
      </c>
      <c r="G432">
        <v>9.7649864397191505E-2</v>
      </c>
      <c r="H432">
        <v>9.1053299391035306E-2</v>
      </c>
      <c r="I432">
        <f t="shared" si="24"/>
        <v>6.5965650061561992E-3</v>
      </c>
      <c r="J432">
        <f t="shared" si="25"/>
        <v>-9.4532993910352997E-3</v>
      </c>
      <c r="L432">
        <v>2.0049999999999999</v>
      </c>
      <c r="M432">
        <v>1.96252825363549</v>
      </c>
      <c r="N432">
        <v>1.9824293900369401</v>
      </c>
      <c r="O432">
        <f t="shared" si="26"/>
        <v>-1.9901136401450081E-2</v>
      </c>
      <c r="P432">
        <f t="shared" si="27"/>
        <v>2.2570609963059818E-2</v>
      </c>
    </row>
    <row r="433" spans="1:16" x14ac:dyDescent="0.25">
      <c r="A433" t="s">
        <v>487</v>
      </c>
      <c r="B433" t="s">
        <v>49</v>
      </c>
      <c r="C433">
        <v>2</v>
      </c>
      <c r="D433" t="s">
        <v>601</v>
      </c>
      <c r="E433">
        <v>0.10625000000000001</v>
      </c>
      <c r="G433">
        <v>9.7649864397191505E-2</v>
      </c>
      <c r="H433">
        <v>9.1053299391035306E-2</v>
      </c>
      <c r="I433">
        <f t="shared" si="24"/>
        <v>6.5965650061561992E-3</v>
      </c>
      <c r="J433">
        <f t="shared" si="25"/>
        <v>1.5196700608964706E-2</v>
      </c>
      <c r="L433">
        <v>1.8944999999999999</v>
      </c>
      <c r="M433">
        <v>1.96252825363549</v>
      </c>
      <c r="N433">
        <v>1.9824293900369401</v>
      </c>
      <c r="O433">
        <f t="shared" si="26"/>
        <v>-1.9901136401450081E-2</v>
      </c>
      <c r="P433">
        <f t="shared" si="27"/>
        <v>-8.7929390036940225E-2</v>
      </c>
    </row>
    <row r="434" spans="1:16" x14ac:dyDescent="0.25">
      <c r="A434" t="s">
        <v>487</v>
      </c>
      <c r="B434" t="s">
        <v>49</v>
      </c>
      <c r="C434">
        <v>3</v>
      </c>
      <c r="D434" t="s">
        <v>602</v>
      </c>
      <c r="E434">
        <v>0.10675</v>
      </c>
      <c r="G434">
        <v>9.7649864397191505E-2</v>
      </c>
      <c r="H434">
        <v>9.1053299391035306E-2</v>
      </c>
      <c r="I434">
        <f t="shared" si="24"/>
        <v>6.5965650061561992E-3</v>
      </c>
      <c r="J434">
        <f t="shared" si="25"/>
        <v>1.5696700608964692E-2</v>
      </c>
      <c r="L434">
        <v>2.0532500000000002</v>
      </c>
      <c r="M434">
        <v>1.96252825363549</v>
      </c>
      <c r="N434">
        <v>1.9824293900369401</v>
      </c>
      <c r="O434">
        <f t="shared" si="26"/>
        <v>-1.9901136401450081E-2</v>
      </c>
      <c r="P434">
        <f t="shared" si="27"/>
        <v>7.0820609963060166E-2</v>
      </c>
    </row>
    <row r="435" spans="1:16" x14ac:dyDescent="0.25">
      <c r="A435" t="s">
        <v>487</v>
      </c>
      <c r="B435" t="s">
        <v>50</v>
      </c>
      <c r="C435">
        <v>1</v>
      </c>
      <c r="D435" t="s">
        <v>603</v>
      </c>
      <c r="E435">
        <v>0.08</v>
      </c>
      <c r="G435">
        <v>9.7649864397191505E-2</v>
      </c>
      <c r="H435">
        <v>9.1053299391035306E-2</v>
      </c>
      <c r="I435">
        <f t="shared" si="24"/>
        <v>6.5965650061561992E-3</v>
      </c>
      <c r="J435">
        <f t="shared" si="25"/>
        <v>-1.1053299391035304E-2</v>
      </c>
      <c r="L435">
        <v>2.0622499999999997</v>
      </c>
      <c r="M435">
        <v>1.96252825363549</v>
      </c>
      <c r="N435">
        <v>1.9824293900369401</v>
      </c>
      <c r="O435">
        <f t="shared" si="26"/>
        <v>-1.9901136401450081E-2</v>
      </c>
      <c r="P435">
        <f t="shared" si="27"/>
        <v>7.9820609963059619E-2</v>
      </c>
    </row>
    <row r="436" spans="1:16" x14ac:dyDescent="0.25">
      <c r="A436" t="s">
        <v>487</v>
      </c>
      <c r="B436" t="s">
        <v>50</v>
      </c>
      <c r="C436">
        <v>2</v>
      </c>
      <c r="D436" t="s">
        <v>604</v>
      </c>
      <c r="E436">
        <v>0.1085</v>
      </c>
      <c r="G436">
        <v>9.7649864397191505E-2</v>
      </c>
      <c r="H436">
        <v>9.1053299391035306E-2</v>
      </c>
      <c r="I436">
        <f t="shared" si="24"/>
        <v>6.5965650061561992E-3</v>
      </c>
      <c r="J436">
        <f t="shared" si="25"/>
        <v>1.7446700608964694E-2</v>
      </c>
      <c r="L436">
        <v>1.7829999999999999</v>
      </c>
      <c r="M436">
        <v>1.96252825363549</v>
      </c>
      <c r="N436">
        <v>1.9824293900369401</v>
      </c>
      <c r="O436">
        <f t="shared" si="26"/>
        <v>-1.9901136401450081E-2</v>
      </c>
      <c r="P436">
        <f t="shared" si="27"/>
        <v>-0.19942939003694016</v>
      </c>
    </row>
    <row r="437" spans="1:16" x14ac:dyDescent="0.25">
      <c r="A437" t="s">
        <v>487</v>
      </c>
      <c r="B437" t="s">
        <v>50</v>
      </c>
      <c r="C437">
        <v>3</v>
      </c>
      <c r="D437" t="s">
        <v>605</v>
      </c>
      <c r="E437">
        <v>8.5999999999999993E-2</v>
      </c>
      <c r="G437">
        <v>9.7649864397191505E-2</v>
      </c>
      <c r="H437">
        <v>9.1053299391035306E-2</v>
      </c>
      <c r="I437">
        <f t="shared" si="24"/>
        <v>6.5965650061561992E-3</v>
      </c>
      <c r="J437">
        <f t="shared" si="25"/>
        <v>-5.0532993910353124E-3</v>
      </c>
      <c r="L437">
        <v>2.4546666666666668</v>
      </c>
      <c r="M437">
        <v>1.96252825363549</v>
      </c>
      <c r="N437">
        <v>1.9824293900369401</v>
      </c>
      <c r="O437">
        <f t="shared" si="26"/>
        <v>-1.9901136401450081E-2</v>
      </c>
      <c r="P437">
        <f t="shared" si="27"/>
        <v>0.4722372766297267</v>
      </c>
    </row>
    <row r="438" spans="1:16" x14ac:dyDescent="0.25">
      <c r="A438" t="s">
        <v>487</v>
      </c>
      <c r="B438" t="s">
        <v>51</v>
      </c>
      <c r="C438">
        <v>1</v>
      </c>
      <c r="D438" t="s">
        <v>606</v>
      </c>
      <c r="E438">
        <v>5.3249999999999999E-2</v>
      </c>
      <c r="G438">
        <v>9.7649864397191505E-2</v>
      </c>
      <c r="H438">
        <v>9.1053299391035306E-2</v>
      </c>
      <c r="I438">
        <f t="shared" si="24"/>
        <v>6.5965650061561992E-3</v>
      </c>
      <c r="J438">
        <f t="shared" si="25"/>
        <v>-3.7803299391035307E-2</v>
      </c>
      <c r="L438">
        <v>1.8005</v>
      </c>
      <c r="M438">
        <v>1.96252825363549</v>
      </c>
      <c r="N438">
        <v>1.9824293900369401</v>
      </c>
      <c r="O438">
        <f t="shared" si="26"/>
        <v>-1.9901136401450081E-2</v>
      </c>
      <c r="P438">
        <f t="shared" si="27"/>
        <v>-0.18192939003694009</v>
      </c>
    </row>
    <row r="439" spans="1:16" x14ac:dyDescent="0.25">
      <c r="A439" t="s">
        <v>487</v>
      </c>
      <c r="B439" t="s">
        <v>51</v>
      </c>
      <c r="C439">
        <v>2</v>
      </c>
      <c r="D439" t="s">
        <v>607</v>
      </c>
      <c r="E439">
        <v>7.9500000000000001E-2</v>
      </c>
      <c r="G439">
        <v>9.7649864397191505E-2</v>
      </c>
      <c r="H439">
        <v>9.1053299391035306E-2</v>
      </c>
      <c r="I439">
        <f t="shared" si="24"/>
        <v>6.5965650061561992E-3</v>
      </c>
      <c r="J439">
        <f t="shared" si="25"/>
        <v>-1.1553299391035304E-2</v>
      </c>
      <c r="L439">
        <v>1.7802500000000001</v>
      </c>
      <c r="M439">
        <v>1.96252825363549</v>
      </c>
      <c r="N439">
        <v>1.9824293900369401</v>
      </c>
      <c r="O439">
        <f t="shared" si="26"/>
        <v>-1.9901136401450081E-2</v>
      </c>
      <c r="P439">
        <f t="shared" si="27"/>
        <v>-0.20217939003693997</v>
      </c>
    </row>
    <row r="440" spans="1:16" x14ac:dyDescent="0.25">
      <c r="A440" t="s">
        <v>487</v>
      </c>
      <c r="B440" t="s">
        <v>51</v>
      </c>
      <c r="C440">
        <v>3</v>
      </c>
      <c r="D440" t="s">
        <v>608</v>
      </c>
      <c r="E440">
        <v>7.2999999999999995E-2</v>
      </c>
      <c r="G440">
        <v>9.7649864397191505E-2</v>
      </c>
      <c r="H440">
        <v>9.1053299391035306E-2</v>
      </c>
      <c r="I440">
        <f t="shared" si="24"/>
        <v>6.5965650061561992E-3</v>
      </c>
      <c r="J440">
        <f t="shared" si="25"/>
        <v>-1.805329939103531E-2</v>
      </c>
      <c r="L440">
        <v>1.6305000000000001</v>
      </c>
      <c r="M440">
        <v>1.96252825363549</v>
      </c>
      <c r="N440">
        <v>1.9824293900369401</v>
      </c>
      <c r="O440">
        <f t="shared" si="26"/>
        <v>-1.9901136401450081E-2</v>
      </c>
      <c r="P440">
        <f t="shared" si="27"/>
        <v>-0.35192939003694002</v>
      </c>
    </row>
    <row r="441" spans="1:16" x14ac:dyDescent="0.25">
      <c r="A441" t="s">
        <v>487</v>
      </c>
      <c r="B441" t="s">
        <v>52</v>
      </c>
      <c r="C441">
        <v>1</v>
      </c>
      <c r="D441" t="s">
        <v>609</v>
      </c>
      <c r="E441">
        <v>9.6250000000000002E-2</v>
      </c>
      <c r="G441">
        <v>9.7649864397191505E-2</v>
      </c>
      <c r="H441">
        <v>9.1053299391035306E-2</v>
      </c>
      <c r="I441">
        <f t="shared" si="24"/>
        <v>6.5965650061561992E-3</v>
      </c>
      <c r="J441">
        <f t="shared" si="25"/>
        <v>5.1967006089646967E-3</v>
      </c>
      <c r="L441">
        <v>1.996</v>
      </c>
      <c r="M441">
        <v>1.96252825363549</v>
      </c>
      <c r="N441">
        <v>1.9824293900369401</v>
      </c>
      <c r="O441">
        <f t="shared" si="26"/>
        <v>-1.9901136401450081E-2</v>
      </c>
      <c r="P441">
        <f t="shared" si="27"/>
        <v>1.3570609963059921E-2</v>
      </c>
    </row>
    <row r="442" spans="1:16" x14ac:dyDescent="0.25">
      <c r="A442" t="s">
        <v>487</v>
      </c>
      <c r="B442" t="s">
        <v>52</v>
      </c>
      <c r="C442">
        <v>2</v>
      </c>
      <c r="D442" t="s">
        <v>610</v>
      </c>
      <c r="E442">
        <v>0.1095</v>
      </c>
      <c r="G442">
        <v>9.7649864397191505E-2</v>
      </c>
      <c r="H442">
        <v>9.1053299391035306E-2</v>
      </c>
      <c r="I442">
        <f t="shared" si="24"/>
        <v>6.5965650061561992E-3</v>
      </c>
      <c r="J442">
        <f t="shared" si="25"/>
        <v>1.8446700608964695E-2</v>
      </c>
      <c r="L442">
        <v>1.85225</v>
      </c>
      <c r="M442">
        <v>1.96252825363549</v>
      </c>
      <c r="N442">
        <v>1.9824293900369401</v>
      </c>
      <c r="O442">
        <f t="shared" si="26"/>
        <v>-1.9901136401450081E-2</v>
      </c>
      <c r="P442">
        <f t="shared" si="27"/>
        <v>-0.13017939003694012</v>
      </c>
    </row>
    <row r="443" spans="1:16" x14ac:dyDescent="0.25">
      <c r="A443" t="s">
        <v>487</v>
      </c>
      <c r="B443" t="s">
        <v>52</v>
      </c>
      <c r="C443">
        <v>3</v>
      </c>
      <c r="D443" t="s">
        <v>611</v>
      </c>
      <c r="E443">
        <v>0.11033333333333334</v>
      </c>
      <c r="G443">
        <v>9.7649864397191505E-2</v>
      </c>
      <c r="H443">
        <v>9.1053299391035306E-2</v>
      </c>
      <c r="I443">
        <f t="shared" si="24"/>
        <v>6.5965650061561992E-3</v>
      </c>
      <c r="J443">
        <f t="shared" si="25"/>
        <v>1.9280033942298033E-2</v>
      </c>
      <c r="L443">
        <v>1.8716666666666666</v>
      </c>
      <c r="M443">
        <v>1.96252825363549</v>
      </c>
      <c r="N443">
        <v>1.9824293900369401</v>
      </c>
      <c r="O443">
        <f t="shared" si="26"/>
        <v>-1.9901136401450081E-2</v>
      </c>
      <c r="P443">
        <f t="shared" si="27"/>
        <v>-0.11076272337027349</v>
      </c>
    </row>
    <row r="444" spans="1:16" x14ac:dyDescent="0.25">
      <c r="A444" t="s">
        <v>487</v>
      </c>
      <c r="B444" t="s">
        <v>52</v>
      </c>
      <c r="C444">
        <v>4</v>
      </c>
      <c r="D444" t="s">
        <v>612</v>
      </c>
      <c r="E444">
        <v>0.10575</v>
      </c>
      <c r="G444">
        <v>9.7649864397191505E-2</v>
      </c>
      <c r="H444">
        <v>9.1053299391035306E-2</v>
      </c>
      <c r="I444">
        <f t="shared" si="24"/>
        <v>6.5965650061561992E-3</v>
      </c>
      <c r="J444">
        <f t="shared" si="25"/>
        <v>1.4696700608964691E-2</v>
      </c>
      <c r="L444">
        <v>1.8660000000000001</v>
      </c>
      <c r="M444">
        <v>1.96252825363549</v>
      </c>
      <c r="N444">
        <v>1.9824293900369401</v>
      </c>
      <c r="O444">
        <f t="shared" si="26"/>
        <v>-1.9901136401450081E-2</v>
      </c>
      <c r="P444">
        <f t="shared" si="27"/>
        <v>-0.11642939003693997</v>
      </c>
    </row>
    <row r="445" spans="1:16" x14ac:dyDescent="0.25">
      <c r="A445" t="s">
        <v>487</v>
      </c>
      <c r="B445" t="s">
        <v>53</v>
      </c>
      <c r="C445">
        <v>1</v>
      </c>
      <c r="D445" t="s">
        <v>613</v>
      </c>
      <c r="E445">
        <v>5.3600000000000002E-2</v>
      </c>
      <c r="G445">
        <v>9.7649864397191505E-2</v>
      </c>
      <c r="H445">
        <v>9.1053299391035306E-2</v>
      </c>
      <c r="I445">
        <f t="shared" si="24"/>
        <v>6.5965650061561992E-3</v>
      </c>
      <c r="J445">
        <f t="shared" si="25"/>
        <v>-3.7453299391035304E-2</v>
      </c>
      <c r="L445">
        <v>1.9838</v>
      </c>
      <c r="M445">
        <v>1.96252825363549</v>
      </c>
      <c r="N445">
        <v>1.9824293900369401</v>
      </c>
      <c r="O445">
        <f t="shared" si="26"/>
        <v>-1.9901136401450081E-2</v>
      </c>
      <c r="P445">
        <f t="shared" si="27"/>
        <v>1.3706099630599322E-3</v>
      </c>
    </row>
    <row r="446" spans="1:16" x14ac:dyDescent="0.25">
      <c r="A446" t="s">
        <v>487</v>
      </c>
      <c r="B446" t="s">
        <v>53</v>
      </c>
      <c r="C446">
        <v>2</v>
      </c>
      <c r="D446" t="s">
        <v>614</v>
      </c>
      <c r="E446">
        <v>7.1750000000000008E-2</v>
      </c>
      <c r="G446">
        <v>9.7649864397191505E-2</v>
      </c>
      <c r="H446">
        <v>9.1053299391035306E-2</v>
      </c>
      <c r="I446">
        <f t="shared" si="24"/>
        <v>6.5965650061561992E-3</v>
      </c>
      <c r="J446">
        <f t="shared" si="25"/>
        <v>-1.9303299391035297E-2</v>
      </c>
      <c r="L446">
        <v>2.22275</v>
      </c>
      <c r="M446">
        <v>1.96252825363549</v>
      </c>
      <c r="N446">
        <v>1.9824293900369401</v>
      </c>
      <c r="O446">
        <f t="shared" si="26"/>
        <v>-1.9901136401450081E-2</v>
      </c>
      <c r="P446">
        <f t="shared" si="27"/>
        <v>0.24032060996305993</v>
      </c>
    </row>
    <row r="447" spans="1:16" x14ac:dyDescent="0.25">
      <c r="A447" t="s">
        <v>487</v>
      </c>
      <c r="B447" t="s">
        <v>53</v>
      </c>
      <c r="C447">
        <v>3</v>
      </c>
      <c r="D447" t="s">
        <v>615</v>
      </c>
      <c r="E447">
        <v>8.3749999999999991E-2</v>
      </c>
      <c r="G447">
        <v>9.7649864397191505E-2</v>
      </c>
      <c r="H447">
        <v>9.1053299391035306E-2</v>
      </c>
      <c r="I447">
        <f t="shared" si="24"/>
        <v>6.5965650061561992E-3</v>
      </c>
      <c r="J447">
        <f t="shared" si="25"/>
        <v>-7.3032993910353144E-3</v>
      </c>
      <c r="L447">
        <v>2.0775000000000001</v>
      </c>
      <c r="M447">
        <v>1.96252825363549</v>
      </c>
      <c r="N447">
        <v>1.9824293900369401</v>
      </c>
      <c r="O447">
        <f t="shared" si="26"/>
        <v>-1.9901136401450081E-2</v>
      </c>
      <c r="P447">
        <f t="shared" si="27"/>
        <v>9.5070609963060049E-2</v>
      </c>
    </row>
    <row r="448" spans="1:16" x14ac:dyDescent="0.25">
      <c r="A448" t="s">
        <v>487</v>
      </c>
      <c r="B448" t="s">
        <v>53</v>
      </c>
      <c r="C448">
        <v>4</v>
      </c>
      <c r="D448" t="s">
        <v>616</v>
      </c>
      <c r="E448">
        <v>4.7500000000000001E-2</v>
      </c>
      <c r="G448">
        <v>9.7649864397191505E-2</v>
      </c>
      <c r="H448">
        <v>9.1053299391035306E-2</v>
      </c>
      <c r="I448">
        <f t="shared" si="24"/>
        <v>6.5965650061561992E-3</v>
      </c>
      <c r="J448">
        <f t="shared" si="25"/>
        <v>-4.3553299391035305E-2</v>
      </c>
      <c r="L448">
        <v>2.0562499999999999</v>
      </c>
      <c r="M448">
        <v>1.96252825363549</v>
      </c>
      <c r="N448">
        <v>1.9824293900369401</v>
      </c>
      <c r="O448">
        <f t="shared" si="26"/>
        <v>-1.9901136401450081E-2</v>
      </c>
      <c r="P448">
        <f t="shared" si="27"/>
        <v>7.3820609963059836E-2</v>
      </c>
    </row>
    <row r="449" spans="1:16" x14ac:dyDescent="0.25">
      <c r="A449" t="s">
        <v>487</v>
      </c>
      <c r="B449" t="s">
        <v>54</v>
      </c>
      <c r="C449">
        <v>1</v>
      </c>
      <c r="D449" t="s">
        <v>617</v>
      </c>
      <c r="E449">
        <v>6.8500000000000005E-2</v>
      </c>
      <c r="G449">
        <v>9.7649864397191505E-2</v>
      </c>
      <c r="H449">
        <v>9.1053299391035306E-2</v>
      </c>
      <c r="I449">
        <f t="shared" si="24"/>
        <v>6.5965650061561992E-3</v>
      </c>
      <c r="J449">
        <f t="shared" si="25"/>
        <v>-2.25532993910353E-2</v>
      </c>
      <c r="L449">
        <v>1.8907499999999999</v>
      </c>
      <c r="M449">
        <v>1.96252825363549</v>
      </c>
      <c r="N449">
        <v>1.9824293900369401</v>
      </c>
      <c r="O449">
        <f t="shared" si="26"/>
        <v>-1.9901136401450081E-2</v>
      </c>
      <c r="P449">
        <f t="shared" si="27"/>
        <v>-9.1679390036940145E-2</v>
      </c>
    </row>
    <row r="450" spans="1:16" x14ac:dyDescent="0.25">
      <c r="A450" t="s">
        <v>487</v>
      </c>
      <c r="B450" t="s">
        <v>54</v>
      </c>
      <c r="C450">
        <v>2</v>
      </c>
      <c r="D450" t="s">
        <v>618</v>
      </c>
      <c r="E450">
        <v>9.9250000000000005E-2</v>
      </c>
      <c r="G450">
        <v>9.7649864397191505E-2</v>
      </c>
      <c r="H450">
        <v>9.1053299391035306E-2</v>
      </c>
      <c r="I450">
        <f t="shared" si="24"/>
        <v>6.5965650061561992E-3</v>
      </c>
      <c r="J450">
        <f t="shared" si="25"/>
        <v>8.1967006089646993E-3</v>
      </c>
      <c r="L450">
        <v>2.0789999999999997</v>
      </c>
      <c r="M450">
        <v>1.96252825363549</v>
      </c>
      <c r="N450">
        <v>1.9824293900369401</v>
      </c>
      <c r="O450">
        <f t="shared" si="26"/>
        <v>-1.9901136401450081E-2</v>
      </c>
      <c r="P450">
        <f t="shared" si="27"/>
        <v>9.6570609963059661E-2</v>
      </c>
    </row>
    <row r="451" spans="1:16" x14ac:dyDescent="0.25">
      <c r="A451" t="s">
        <v>487</v>
      </c>
      <c r="B451" t="s">
        <v>54</v>
      </c>
      <c r="C451">
        <v>3</v>
      </c>
      <c r="D451" t="s">
        <v>619</v>
      </c>
      <c r="E451">
        <v>9.3333333333333338E-2</v>
      </c>
      <c r="G451">
        <v>9.7649864397191505E-2</v>
      </c>
      <c r="H451">
        <v>9.1053299391035306E-2</v>
      </c>
      <c r="I451">
        <f t="shared" ref="I451:I478" si="28">G451-H451</f>
        <v>6.5965650061561992E-3</v>
      </c>
      <c r="J451">
        <f t="shared" ref="J451:J478" si="29">E451-G451+I451</f>
        <v>2.280033942298032E-3</v>
      </c>
      <c r="L451">
        <v>2.0123333333333333</v>
      </c>
      <c r="M451">
        <v>1.96252825363549</v>
      </c>
      <c r="N451">
        <v>1.9824293900369401</v>
      </c>
      <c r="O451">
        <f t="shared" ref="O451:O478" si="30">M451-N451</f>
        <v>-1.9901136401450081E-2</v>
      </c>
      <c r="P451">
        <f t="shared" ref="P451:P478" si="31">L451-M451+O451</f>
        <v>2.9903943296393232E-2</v>
      </c>
    </row>
    <row r="452" spans="1:16" x14ac:dyDescent="0.25">
      <c r="A452" t="s">
        <v>487</v>
      </c>
      <c r="B452" t="s">
        <v>54</v>
      </c>
      <c r="C452">
        <v>4</v>
      </c>
      <c r="D452" t="s">
        <v>620</v>
      </c>
      <c r="E452">
        <v>5.7999999999999996E-2</v>
      </c>
      <c r="G452">
        <v>9.7649864397191505E-2</v>
      </c>
      <c r="H452">
        <v>9.1053299391035306E-2</v>
      </c>
      <c r="I452">
        <f t="shared" si="28"/>
        <v>6.5965650061561992E-3</v>
      </c>
      <c r="J452">
        <f t="shared" si="29"/>
        <v>-3.305329939103531E-2</v>
      </c>
      <c r="L452">
        <v>1.9649999999999999</v>
      </c>
      <c r="M452">
        <v>1.96252825363549</v>
      </c>
      <c r="N452">
        <v>1.9824293900369401</v>
      </c>
      <c r="O452">
        <f t="shared" si="30"/>
        <v>-1.9901136401450081E-2</v>
      </c>
      <c r="P452">
        <f t="shared" si="31"/>
        <v>-1.7429390036940218E-2</v>
      </c>
    </row>
    <row r="453" spans="1:16" x14ac:dyDescent="0.25">
      <c r="A453" t="s">
        <v>487</v>
      </c>
      <c r="B453" t="s">
        <v>55</v>
      </c>
      <c r="C453">
        <v>1</v>
      </c>
      <c r="D453" t="s">
        <v>621</v>
      </c>
      <c r="E453">
        <v>9.7750000000000004E-2</v>
      </c>
      <c r="G453">
        <v>9.7649864397191505E-2</v>
      </c>
      <c r="H453">
        <v>9.1053299391035306E-2</v>
      </c>
      <c r="I453">
        <f t="shared" si="28"/>
        <v>6.5965650061561992E-3</v>
      </c>
      <c r="J453">
        <f t="shared" si="29"/>
        <v>6.696700608964698E-3</v>
      </c>
      <c r="L453">
        <v>1.9412499999999999</v>
      </c>
      <c r="M453">
        <v>1.96252825363549</v>
      </c>
      <c r="N453">
        <v>1.9824293900369401</v>
      </c>
      <c r="O453">
        <f t="shared" si="30"/>
        <v>-1.9901136401450081E-2</v>
      </c>
      <c r="P453">
        <f t="shared" si="31"/>
        <v>-4.1179390036940156E-2</v>
      </c>
    </row>
    <row r="454" spans="1:16" x14ac:dyDescent="0.25">
      <c r="A454" t="s">
        <v>487</v>
      </c>
      <c r="B454" t="s">
        <v>55</v>
      </c>
      <c r="C454">
        <v>2</v>
      </c>
      <c r="D454" t="s">
        <v>622</v>
      </c>
      <c r="E454">
        <v>9.0249999999999997E-2</v>
      </c>
      <c r="G454">
        <v>9.7649864397191505E-2</v>
      </c>
      <c r="H454">
        <v>9.1053299391035306E-2</v>
      </c>
      <c r="I454">
        <f t="shared" si="28"/>
        <v>6.5965650061561992E-3</v>
      </c>
      <c r="J454">
        <f t="shared" si="29"/>
        <v>-8.0329939103530867E-4</v>
      </c>
      <c r="L454">
        <v>1.9895</v>
      </c>
      <c r="M454">
        <v>1.96252825363549</v>
      </c>
      <c r="N454">
        <v>1.9824293900369401</v>
      </c>
      <c r="O454">
        <f t="shared" si="30"/>
        <v>-1.9901136401450081E-2</v>
      </c>
      <c r="P454">
        <f t="shared" si="31"/>
        <v>7.0706099630599706E-3</v>
      </c>
    </row>
    <row r="455" spans="1:16" x14ac:dyDescent="0.25">
      <c r="A455" t="s">
        <v>487</v>
      </c>
      <c r="B455" t="s">
        <v>55</v>
      </c>
      <c r="C455">
        <v>3</v>
      </c>
      <c r="D455" t="s">
        <v>623</v>
      </c>
      <c r="E455">
        <v>9.2666666666666675E-2</v>
      </c>
      <c r="G455">
        <v>9.7649864397191505E-2</v>
      </c>
      <c r="H455">
        <v>9.1053299391035306E-2</v>
      </c>
      <c r="I455">
        <f t="shared" si="28"/>
        <v>6.5965650061561992E-3</v>
      </c>
      <c r="J455">
        <f t="shared" si="29"/>
        <v>1.6133672756313694E-3</v>
      </c>
      <c r="L455">
        <v>1.6566666666666667</v>
      </c>
      <c r="M455">
        <v>1.96252825363549</v>
      </c>
      <c r="N455">
        <v>1.9824293900369401</v>
      </c>
      <c r="O455">
        <f t="shared" si="30"/>
        <v>-1.9901136401450081E-2</v>
      </c>
      <c r="P455">
        <f t="shared" si="31"/>
        <v>-0.32576272337027334</v>
      </c>
    </row>
    <row r="456" spans="1:16" x14ac:dyDescent="0.25">
      <c r="A456" t="s">
        <v>487</v>
      </c>
      <c r="B456" t="s">
        <v>56</v>
      </c>
      <c r="C456">
        <v>1</v>
      </c>
      <c r="D456" t="s">
        <v>624</v>
      </c>
      <c r="E456">
        <v>7.5750000000000012E-2</v>
      </c>
      <c r="G456">
        <v>9.7649864397191505E-2</v>
      </c>
      <c r="H456">
        <v>9.1053299391035306E-2</v>
      </c>
      <c r="I456">
        <f t="shared" si="28"/>
        <v>6.5965650061561992E-3</v>
      </c>
      <c r="J456">
        <f t="shared" si="29"/>
        <v>-1.5303299391035294E-2</v>
      </c>
      <c r="L456">
        <v>2.2137500000000001</v>
      </c>
      <c r="M456">
        <v>1.96252825363549</v>
      </c>
      <c r="N456">
        <v>1.9824293900369401</v>
      </c>
      <c r="O456">
        <f t="shared" si="30"/>
        <v>-1.9901136401450081E-2</v>
      </c>
      <c r="P456">
        <f t="shared" si="31"/>
        <v>0.23132060996306003</v>
      </c>
    </row>
    <row r="457" spans="1:16" x14ac:dyDescent="0.25">
      <c r="A457" t="s">
        <v>487</v>
      </c>
      <c r="B457" t="s">
        <v>56</v>
      </c>
      <c r="C457">
        <v>2</v>
      </c>
      <c r="D457" t="s">
        <v>625</v>
      </c>
      <c r="E457">
        <v>0.11975</v>
      </c>
      <c r="G457">
        <v>9.7649864397191505E-2</v>
      </c>
      <c r="H457">
        <v>9.1053299391035306E-2</v>
      </c>
      <c r="I457">
        <f t="shared" si="28"/>
        <v>6.5965650061561992E-3</v>
      </c>
      <c r="J457">
        <f t="shared" si="29"/>
        <v>2.869670060896469E-2</v>
      </c>
      <c r="L457">
        <v>2.0645000000000002</v>
      </c>
      <c r="M457">
        <v>1.96252825363549</v>
      </c>
      <c r="N457">
        <v>1.9824293900369401</v>
      </c>
      <c r="O457">
        <f t="shared" si="30"/>
        <v>-1.9901136401450081E-2</v>
      </c>
      <c r="P457">
        <f t="shared" si="31"/>
        <v>8.2070609963060148E-2</v>
      </c>
    </row>
    <row r="458" spans="1:16" x14ac:dyDescent="0.25">
      <c r="A458" t="s">
        <v>487</v>
      </c>
      <c r="B458" t="s">
        <v>56</v>
      </c>
      <c r="C458">
        <v>3</v>
      </c>
      <c r="D458" t="s">
        <v>626</v>
      </c>
      <c r="E458">
        <v>8.9249999999999996E-2</v>
      </c>
      <c r="G458">
        <v>9.7649864397191505E-2</v>
      </c>
      <c r="H458">
        <v>9.1053299391035306E-2</v>
      </c>
      <c r="I458">
        <f t="shared" si="28"/>
        <v>6.5965650061561992E-3</v>
      </c>
      <c r="J458">
        <f t="shared" si="29"/>
        <v>-1.8032993910353096E-3</v>
      </c>
      <c r="L458">
        <v>2.0720000000000001</v>
      </c>
      <c r="M458">
        <v>1.96252825363549</v>
      </c>
      <c r="N458">
        <v>1.9824293900369401</v>
      </c>
      <c r="O458">
        <f t="shared" si="30"/>
        <v>-1.9901136401450081E-2</v>
      </c>
      <c r="P458">
        <f t="shared" si="31"/>
        <v>8.9570609963059988E-2</v>
      </c>
    </row>
    <row r="459" spans="1:16" x14ac:dyDescent="0.25">
      <c r="A459" t="s">
        <v>487</v>
      </c>
      <c r="B459" t="s">
        <v>56</v>
      </c>
      <c r="C459">
        <v>4</v>
      </c>
      <c r="D459" t="s">
        <v>627</v>
      </c>
      <c r="E459">
        <v>0.108</v>
      </c>
      <c r="G459">
        <v>9.7649864397191505E-2</v>
      </c>
      <c r="H459">
        <v>9.1053299391035306E-2</v>
      </c>
      <c r="I459">
        <f t="shared" si="28"/>
        <v>6.5965650061561992E-3</v>
      </c>
      <c r="J459">
        <f t="shared" si="29"/>
        <v>1.6946700608964693E-2</v>
      </c>
      <c r="L459">
        <v>1.7542499999999999</v>
      </c>
      <c r="M459">
        <v>1.96252825363549</v>
      </c>
      <c r="N459">
        <v>1.9824293900369401</v>
      </c>
      <c r="O459">
        <f t="shared" si="30"/>
        <v>-1.9901136401450081E-2</v>
      </c>
      <c r="P459">
        <f t="shared" si="31"/>
        <v>-0.22817939003694021</v>
      </c>
    </row>
    <row r="460" spans="1:16" x14ac:dyDescent="0.25">
      <c r="A460" t="s">
        <v>487</v>
      </c>
      <c r="B460" t="s">
        <v>12</v>
      </c>
      <c r="C460">
        <v>1</v>
      </c>
      <c r="D460" t="s">
        <v>628</v>
      </c>
      <c r="E460">
        <v>0.13924999999999998</v>
      </c>
      <c r="G460">
        <v>9.7649864397191505E-2</v>
      </c>
      <c r="H460">
        <v>9.1053299391035306E-2</v>
      </c>
      <c r="I460">
        <f t="shared" si="28"/>
        <v>6.5965650061561992E-3</v>
      </c>
      <c r="J460">
        <f t="shared" si="29"/>
        <v>4.8196700608964679E-2</v>
      </c>
      <c r="L460">
        <v>2.0335000000000001</v>
      </c>
      <c r="M460">
        <v>1.96252825363549</v>
      </c>
      <c r="N460">
        <v>1.9824293900369401</v>
      </c>
      <c r="O460">
        <f t="shared" si="30"/>
        <v>-1.9901136401450081E-2</v>
      </c>
      <c r="P460">
        <f t="shared" si="31"/>
        <v>5.107060996306001E-2</v>
      </c>
    </row>
    <row r="461" spans="1:16" x14ac:dyDescent="0.25">
      <c r="A461" t="s">
        <v>487</v>
      </c>
      <c r="B461" t="s">
        <v>12</v>
      </c>
      <c r="C461">
        <v>2</v>
      </c>
      <c r="D461" t="s">
        <v>629</v>
      </c>
      <c r="E461">
        <v>9.9750000000000005E-2</v>
      </c>
      <c r="G461">
        <v>9.7649864397191505E-2</v>
      </c>
      <c r="H461">
        <v>9.1053299391035306E-2</v>
      </c>
      <c r="I461">
        <f t="shared" si="28"/>
        <v>6.5965650061561992E-3</v>
      </c>
      <c r="J461">
        <f t="shared" si="29"/>
        <v>8.6967006089646998E-3</v>
      </c>
      <c r="L461">
        <v>2.1295000000000002</v>
      </c>
      <c r="M461">
        <v>1.96252825363549</v>
      </c>
      <c r="N461">
        <v>1.9824293900369401</v>
      </c>
      <c r="O461">
        <f t="shared" si="30"/>
        <v>-1.9901136401450081E-2</v>
      </c>
      <c r="P461">
        <f t="shared" si="31"/>
        <v>0.14707060996306009</v>
      </c>
    </row>
    <row r="462" spans="1:16" x14ac:dyDescent="0.25">
      <c r="A462" t="s">
        <v>487</v>
      </c>
      <c r="B462" t="s">
        <v>12</v>
      </c>
      <c r="C462">
        <v>3</v>
      </c>
      <c r="D462" t="s">
        <v>630</v>
      </c>
      <c r="E462">
        <v>0.10175000000000001</v>
      </c>
      <c r="G462">
        <v>9.7649864397191505E-2</v>
      </c>
      <c r="H462">
        <v>9.1053299391035306E-2</v>
      </c>
      <c r="I462">
        <f t="shared" si="28"/>
        <v>6.5965650061561992E-3</v>
      </c>
      <c r="J462">
        <f t="shared" si="29"/>
        <v>1.0696700608964702E-2</v>
      </c>
      <c r="L462">
        <v>2.0975000000000001</v>
      </c>
      <c r="M462">
        <v>1.96252825363549</v>
      </c>
      <c r="N462">
        <v>1.9824293900369401</v>
      </c>
      <c r="O462">
        <f t="shared" si="30"/>
        <v>-1.9901136401450081E-2</v>
      </c>
      <c r="P462">
        <f t="shared" si="31"/>
        <v>0.11507060996306007</v>
      </c>
    </row>
    <row r="463" spans="1:16" x14ac:dyDescent="0.25">
      <c r="A463" t="s">
        <v>487</v>
      </c>
      <c r="B463" t="s">
        <v>57</v>
      </c>
      <c r="C463">
        <v>1</v>
      </c>
      <c r="D463" t="s">
        <v>631</v>
      </c>
      <c r="E463">
        <v>4.6285714285714284E-2</v>
      </c>
      <c r="G463">
        <v>9.7649864397191505E-2</v>
      </c>
      <c r="H463">
        <v>9.1053299391035306E-2</v>
      </c>
      <c r="I463">
        <f t="shared" si="28"/>
        <v>6.5965650061561992E-3</v>
      </c>
      <c r="J463">
        <f t="shared" si="29"/>
        <v>-4.4767585105321021E-2</v>
      </c>
      <c r="L463">
        <v>2.0554285714285716</v>
      </c>
      <c r="M463">
        <v>1.96252825363549</v>
      </c>
      <c r="N463">
        <v>1.9824293900369401</v>
      </c>
      <c r="O463">
        <f t="shared" si="30"/>
        <v>-1.9901136401450081E-2</v>
      </c>
      <c r="P463">
        <f t="shared" si="31"/>
        <v>7.2999181391631529E-2</v>
      </c>
    </row>
    <row r="464" spans="1:16" x14ac:dyDescent="0.25">
      <c r="A464" t="s">
        <v>487</v>
      </c>
      <c r="B464" t="s">
        <v>57</v>
      </c>
      <c r="C464">
        <v>2</v>
      </c>
      <c r="D464" t="s">
        <v>632</v>
      </c>
      <c r="E464">
        <v>9.6000000000000002E-2</v>
      </c>
      <c r="G464">
        <v>9.7649864397191505E-2</v>
      </c>
      <c r="H464">
        <v>9.1053299391035306E-2</v>
      </c>
      <c r="I464">
        <f t="shared" si="28"/>
        <v>6.5965650061561992E-3</v>
      </c>
      <c r="J464">
        <f t="shared" si="29"/>
        <v>4.9467006089646964E-3</v>
      </c>
      <c r="L464">
        <v>2.0927500000000001</v>
      </c>
      <c r="M464">
        <v>1.96252825363549</v>
      </c>
      <c r="N464">
        <v>1.9824293900369401</v>
      </c>
      <c r="O464">
        <f t="shared" si="30"/>
        <v>-1.9901136401450081E-2</v>
      </c>
      <c r="P464">
        <f t="shared" si="31"/>
        <v>0.11032060996306003</v>
      </c>
    </row>
    <row r="465" spans="1:16" x14ac:dyDescent="0.25">
      <c r="A465" t="s">
        <v>487</v>
      </c>
      <c r="B465" t="s">
        <v>57</v>
      </c>
      <c r="C465">
        <v>3</v>
      </c>
      <c r="D465" t="s">
        <v>633</v>
      </c>
      <c r="E465">
        <v>8.5999999999999993E-2</v>
      </c>
      <c r="G465">
        <v>9.7649864397191505E-2</v>
      </c>
      <c r="H465">
        <v>9.1053299391035306E-2</v>
      </c>
      <c r="I465">
        <f t="shared" si="28"/>
        <v>6.5965650061561992E-3</v>
      </c>
      <c r="J465">
        <f t="shared" si="29"/>
        <v>-5.0532993910353124E-3</v>
      </c>
      <c r="L465">
        <v>1.89975</v>
      </c>
      <c r="M465">
        <v>1.96252825363549</v>
      </c>
      <c r="N465">
        <v>1.9824293900369401</v>
      </c>
      <c r="O465">
        <f t="shared" si="30"/>
        <v>-1.9901136401450081E-2</v>
      </c>
      <c r="P465">
        <f t="shared" si="31"/>
        <v>-8.2679390036940026E-2</v>
      </c>
    </row>
    <row r="466" spans="1:16" x14ac:dyDescent="0.25">
      <c r="A466" t="s">
        <v>487</v>
      </c>
      <c r="B466" t="s">
        <v>57</v>
      </c>
      <c r="C466">
        <v>4</v>
      </c>
      <c r="D466" t="s">
        <v>634</v>
      </c>
      <c r="E466">
        <v>9.375E-2</v>
      </c>
      <c r="G466">
        <v>9.7649864397191505E-2</v>
      </c>
      <c r="H466">
        <v>9.1053299391035306E-2</v>
      </c>
      <c r="I466">
        <f t="shared" si="28"/>
        <v>6.5965650061561992E-3</v>
      </c>
      <c r="J466">
        <f t="shared" si="29"/>
        <v>2.6967006089646944E-3</v>
      </c>
      <c r="L466">
        <v>1.7357499999999999</v>
      </c>
      <c r="M466">
        <v>1.96252825363549</v>
      </c>
      <c r="N466">
        <v>1.9824293900369401</v>
      </c>
      <c r="O466">
        <f t="shared" si="30"/>
        <v>-1.9901136401450081E-2</v>
      </c>
      <c r="P466">
        <f t="shared" si="31"/>
        <v>-0.24667939003694017</v>
      </c>
    </row>
    <row r="467" spans="1:16" x14ac:dyDescent="0.25">
      <c r="A467" t="s">
        <v>487</v>
      </c>
      <c r="B467" t="s">
        <v>13</v>
      </c>
      <c r="C467">
        <v>1</v>
      </c>
      <c r="D467" t="s">
        <v>635</v>
      </c>
      <c r="E467">
        <v>0.12725</v>
      </c>
      <c r="G467">
        <v>9.7649864397191505E-2</v>
      </c>
      <c r="H467">
        <v>9.1053299391035306E-2</v>
      </c>
      <c r="I467">
        <f t="shared" si="28"/>
        <v>6.5965650061561992E-3</v>
      </c>
      <c r="J467">
        <f t="shared" si="29"/>
        <v>3.6196700608964696E-2</v>
      </c>
      <c r="L467">
        <v>2.0830000000000002</v>
      </c>
      <c r="M467">
        <v>1.96252825363549</v>
      </c>
      <c r="N467">
        <v>1.9824293900369401</v>
      </c>
      <c r="O467">
        <f t="shared" si="30"/>
        <v>-1.9901136401450081E-2</v>
      </c>
      <c r="P467">
        <f t="shared" si="31"/>
        <v>0.10057060996306011</v>
      </c>
    </row>
    <row r="468" spans="1:16" x14ac:dyDescent="0.25">
      <c r="A468" t="s">
        <v>487</v>
      </c>
      <c r="B468" t="s">
        <v>13</v>
      </c>
      <c r="C468">
        <v>2</v>
      </c>
      <c r="D468" t="s">
        <v>636</v>
      </c>
      <c r="E468">
        <v>0.13625000000000001</v>
      </c>
      <c r="G468">
        <v>9.7649864397191505E-2</v>
      </c>
      <c r="H468">
        <v>9.1053299391035306E-2</v>
      </c>
      <c r="I468">
        <f t="shared" si="28"/>
        <v>6.5965650061561992E-3</v>
      </c>
      <c r="J468">
        <f t="shared" si="29"/>
        <v>4.5196700608964704E-2</v>
      </c>
      <c r="L468">
        <v>2.0259999999999998</v>
      </c>
      <c r="M468">
        <v>1.96252825363549</v>
      </c>
      <c r="N468">
        <v>1.9824293900369401</v>
      </c>
      <c r="O468">
        <f t="shared" si="30"/>
        <v>-1.9901136401450081E-2</v>
      </c>
      <c r="P468">
        <f t="shared" si="31"/>
        <v>4.3570609963059725E-2</v>
      </c>
    </row>
    <row r="469" spans="1:16" x14ac:dyDescent="0.25">
      <c r="A469" t="s">
        <v>487</v>
      </c>
      <c r="B469" t="s">
        <v>13</v>
      </c>
      <c r="C469">
        <v>3</v>
      </c>
      <c r="D469" t="s">
        <v>637</v>
      </c>
      <c r="E469">
        <v>8.9749999999999996E-2</v>
      </c>
      <c r="G469">
        <v>9.7649864397191505E-2</v>
      </c>
      <c r="H469">
        <v>9.1053299391035306E-2</v>
      </c>
      <c r="I469">
        <f t="shared" si="28"/>
        <v>6.5965650061561992E-3</v>
      </c>
      <c r="J469">
        <f t="shared" si="29"/>
        <v>-1.3032993910353091E-3</v>
      </c>
      <c r="L469">
        <v>2.0722499999999999</v>
      </c>
      <c r="M469">
        <v>1.96252825363549</v>
      </c>
      <c r="N469">
        <v>1.9824293900369401</v>
      </c>
      <c r="O469">
        <f t="shared" si="30"/>
        <v>-1.9901136401450081E-2</v>
      </c>
      <c r="P469">
        <f t="shared" si="31"/>
        <v>8.982060996305985E-2</v>
      </c>
    </row>
    <row r="470" spans="1:16" x14ac:dyDescent="0.25">
      <c r="A470" t="s">
        <v>487</v>
      </c>
      <c r="B470" t="s">
        <v>14</v>
      </c>
      <c r="C470">
        <v>1</v>
      </c>
      <c r="D470" t="s">
        <v>638</v>
      </c>
      <c r="E470">
        <v>0.128</v>
      </c>
      <c r="G470">
        <v>9.7649864397191505E-2</v>
      </c>
      <c r="H470">
        <v>9.1053299391035306E-2</v>
      </c>
      <c r="I470">
        <f t="shared" si="28"/>
        <v>6.5965650061561992E-3</v>
      </c>
      <c r="J470">
        <f t="shared" si="29"/>
        <v>3.6946700608964697E-2</v>
      </c>
      <c r="L470">
        <v>2.11775</v>
      </c>
      <c r="M470">
        <v>1.96252825363549</v>
      </c>
      <c r="N470">
        <v>1.9824293900369401</v>
      </c>
      <c r="O470">
        <f t="shared" si="30"/>
        <v>-1.9901136401450081E-2</v>
      </c>
      <c r="P470">
        <f t="shared" si="31"/>
        <v>0.13532060996305995</v>
      </c>
    </row>
    <row r="471" spans="1:16" x14ac:dyDescent="0.25">
      <c r="A471" t="s">
        <v>487</v>
      </c>
      <c r="B471" t="s">
        <v>14</v>
      </c>
      <c r="C471">
        <v>2</v>
      </c>
      <c r="D471" t="s">
        <v>639</v>
      </c>
      <c r="E471">
        <v>9.375E-2</v>
      </c>
      <c r="G471">
        <v>9.7649864397191505E-2</v>
      </c>
      <c r="H471">
        <v>9.1053299391035306E-2</v>
      </c>
      <c r="I471">
        <f t="shared" si="28"/>
        <v>6.5965650061561992E-3</v>
      </c>
      <c r="J471">
        <f t="shared" si="29"/>
        <v>2.6967006089646944E-3</v>
      </c>
      <c r="L471">
        <v>1.8919999999999999</v>
      </c>
      <c r="M471">
        <v>1.96252825363549</v>
      </c>
      <c r="N471">
        <v>1.9824293900369401</v>
      </c>
      <c r="O471">
        <f t="shared" si="30"/>
        <v>-1.9901136401450081E-2</v>
      </c>
      <c r="P471">
        <f t="shared" si="31"/>
        <v>-9.0429390036940172E-2</v>
      </c>
    </row>
    <row r="472" spans="1:16" x14ac:dyDescent="0.25">
      <c r="A472" t="s">
        <v>487</v>
      </c>
      <c r="B472" t="s">
        <v>14</v>
      </c>
      <c r="C472">
        <v>3</v>
      </c>
      <c r="D472" t="s">
        <v>640</v>
      </c>
      <c r="E472">
        <v>5.0749999999999997E-2</v>
      </c>
      <c r="G472">
        <v>9.7649864397191505E-2</v>
      </c>
      <c r="H472">
        <v>9.1053299391035306E-2</v>
      </c>
      <c r="I472">
        <f t="shared" si="28"/>
        <v>6.5965650061561992E-3</v>
      </c>
      <c r="J472">
        <f t="shared" si="29"/>
        <v>-4.0303299391035309E-2</v>
      </c>
      <c r="L472">
        <v>2.06575</v>
      </c>
      <c r="M472">
        <v>1.96252825363549</v>
      </c>
      <c r="N472">
        <v>1.9824293900369401</v>
      </c>
      <c r="O472">
        <f t="shared" si="30"/>
        <v>-1.9901136401450081E-2</v>
      </c>
      <c r="P472">
        <f t="shared" si="31"/>
        <v>8.33206099630599E-2</v>
      </c>
    </row>
    <row r="473" spans="1:16" x14ac:dyDescent="0.25">
      <c r="A473" t="s">
        <v>487</v>
      </c>
      <c r="B473" t="s">
        <v>15</v>
      </c>
      <c r="C473">
        <v>1</v>
      </c>
      <c r="D473" t="s">
        <v>641</v>
      </c>
      <c r="E473">
        <v>0.10299999999999999</v>
      </c>
      <c r="G473">
        <v>9.7649864397191505E-2</v>
      </c>
      <c r="H473">
        <v>9.1053299391035306E-2</v>
      </c>
      <c r="I473">
        <f t="shared" si="28"/>
        <v>6.5965650061561992E-3</v>
      </c>
      <c r="J473">
        <f t="shared" si="29"/>
        <v>1.1946700608964689E-2</v>
      </c>
      <c r="L473">
        <v>2.0782500000000002</v>
      </c>
      <c r="M473">
        <v>1.96252825363549</v>
      </c>
      <c r="N473">
        <v>1.9824293900369401</v>
      </c>
      <c r="O473">
        <f t="shared" si="30"/>
        <v>-1.9901136401450081E-2</v>
      </c>
      <c r="P473">
        <f t="shared" si="31"/>
        <v>9.5820609963060077E-2</v>
      </c>
    </row>
    <row r="474" spans="1:16" x14ac:dyDescent="0.25">
      <c r="A474" t="s">
        <v>487</v>
      </c>
      <c r="B474" t="s">
        <v>15</v>
      </c>
      <c r="C474">
        <v>2</v>
      </c>
      <c r="D474" t="s">
        <v>642</v>
      </c>
      <c r="E474">
        <v>7.6999999999999999E-2</v>
      </c>
      <c r="G474">
        <v>9.7649864397191505E-2</v>
      </c>
      <c r="H474">
        <v>9.1053299391035306E-2</v>
      </c>
      <c r="I474">
        <f t="shared" si="28"/>
        <v>6.5965650061561992E-3</v>
      </c>
      <c r="J474">
        <f t="shared" si="29"/>
        <v>-1.4053299391035307E-2</v>
      </c>
      <c r="L474">
        <v>1.9512499999999999</v>
      </c>
      <c r="M474">
        <v>1.96252825363549</v>
      </c>
      <c r="N474">
        <v>1.9824293900369401</v>
      </c>
      <c r="O474">
        <f t="shared" si="30"/>
        <v>-1.9901136401450081E-2</v>
      </c>
      <c r="P474">
        <f t="shared" si="31"/>
        <v>-3.1179390036940147E-2</v>
      </c>
    </row>
    <row r="475" spans="1:16" x14ac:dyDescent="0.25">
      <c r="A475" t="s">
        <v>487</v>
      </c>
      <c r="B475" t="s">
        <v>15</v>
      </c>
      <c r="C475">
        <v>3</v>
      </c>
      <c r="D475" t="s">
        <v>643</v>
      </c>
      <c r="E475">
        <v>0.10725</v>
      </c>
      <c r="G475">
        <v>9.7649864397191505E-2</v>
      </c>
      <c r="H475">
        <v>9.1053299391035306E-2</v>
      </c>
      <c r="I475">
        <f t="shared" si="28"/>
        <v>6.5965650061561992E-3</v>
      </c>
      <c r="J475">
        <f t="shared" si="29"/>
        <v>1.6196700608964693E-2</v>
      </c>
      <c r="L475">
        <v>2.2327499999999998</v>
      </c>
      <c r="M475">
        <v>1.96252825363549</v>
      </c>
      <c r="N475">
        <v>1.9824293900369401</v>
      </c>
      <c r="O475">
        <f t="shared" si="30"/>
        <v>-1.9901136401450081E-2</v>
      </c>
      <c r="P475">
        <f t="shared" si="31"/>
        <v>0.25032060996305971</v>
      </c>
    </row>
    <row r="476" spans="1:16" x14ac:dyDescent="0.25">
      <c r="A476" t="s">
        <v>487</v>
      </c>
      <c r="B476" t="s">
        <v>16</v>
      </c>
      <c r="C476">
        <v>1</v>
      </c>
      <c r="D476" t="s">
        <v>644</v>
      </c>
      <c r="E476">
        <v>7.7499999999999999E-2</v>
      </c>
      <c r="G476">
        <v>9.7649864397191505E-2</v>
      </c>
      <c r="H476">
        <v>9.1053299391035306E-2</v>
      </c>
      <c r="I476">
        <f t="shared" si="28"/>
        <v>6.5965650061561992E-3</v>
      </c>
      <c r="J476">
        <f t="shared" si="29"/>
        <v>-1.3553299391035306E-2</v>
      </c>
      <c r="L476">
        <v>1.9212499999999999</v>
      </c>
      <c r="M476">
        <v>1.96252825363549</v>
      </c>
      <c r="N476">
        <v>1.9824293900369401</v>
      </c>
      <c r="O476">
        <f t="shared" si="30"/>
        <v>-1.9901136401450081E-2</v>
      </c>
      <c r="P476">
        <f t="shared" si="31"/>
        <v>-6.1179390036940173E-2</v>
      </c>
    </row>
    <row r="477" spans="1:16" x14ac:dyDescent="0.25">
      <c r="A477" t="s">
        <v>487</v>
      </c>
      <c r="B477" t="s">
        <v>16</v>
      </c>
      <c r="C477">
        <v>2</v>
      </c>
      <c r="D477" t="s">
        <v>645</v>
      </c>
      <c r="E477">
        <v>9.2249999999999999E-2</v>
      </c>
      <c r="G477">
        <v>9.7649864397191505E-2</v>
      </c>
      <c r="H477">
        <v>9.1053299391035306E-2</v>
      </c>
      <c r="I477">
        <f t="shared" si="28"/>
        <v>6.5965650061561992E-3</v>
      </c>
      <c r="J477">
        <f t="shared" si="29"/>
        <v>1.1967006089646931E-3</v>
      </c>
      <c r="L477">
        <v>1.8647499999999999</v>
      </c>
      <c r="M477">
        <v>1.96252825363549</v>
      </c>
      <c r="N477">
        <v>1.9824293900369401</v>
      </c>
      <c r="O477">
        <f t="shared" si="30"/>
        <v>-1.9901136401450081E-2</v>
      </c>
      <c r="P477">
        <f t="shared" si="31"/>
        <v>-0.11767939003694017</v>
      </c>
    </row>
    <row r="478" spans="1:16" x14ac:dyDescent="0.25">
      <c r="A478" t="s">
        <v>487</v>
      </c>
      <c r="B478" t="s">
        <v>16</v>
      </c>
      <c r="C478">
        <v>3</v>
      </c>
      <c r="D478" t="s">
        <v>646</v>
      </c>
      <c r="E478">
        <v>0.10274999999999999</v>
      </c>
      <c r="G478">
        <v>9.7649864397191505E-2</v>
      </c>
      <c r="H478">
        <v>9.1053299391035306E-2</v>
      </c>
      <c r="I478">
        <f t="shared" si="28"/>
        <v>6.5965650061561992E-3</v>
      </c>
      <c r="J478">
        <f t="shared" si="29"/>
        <v>1.1696700608964689E-2</v>
      </c>
      <c r="L478">
        <v>1.9637500000000001</v>
      </c>
      <c r="M478">
        <v>1.96252825363549</v>
      </c>
      <c r="N478">
        <v>1.9824293900369401</v>
      </c>
      <c r="O478">
        <f t="shared" si="30"/>
        <v>-1.9901136401450081E-2</v>
      </c>
      <c r="P478">
        <f t="shared" si="31"/>
        <v>-1.8679390036939969E-2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A34A-A6B4-4533-B9C9-257FB23B71A9}">
  <dimension ref="A1:H478"/>
  <sheetViews>
    <sheetView tabSelected="1" workbookViewId="0">
      <selection activeCell="N22" sqref="N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485</v>
      </c>
      <c r="B2" t="s">
        <v>8</v>
      </c>
      <c r="C2">
        <v>1</v>
      </c>
      <c r="D2" t="s">
        <v>488</v>
      </c>
      <c r="E2">
        <v>1.1129454926624788E-2</v>
      </c>
      <c r="F2">
        <v>0.16312683438155129</v>
      </c>
      <c r="G2">
        <v>43.558999999999997</v>
      </c>
      <c r="H2">
        <v>43.558999999999997</v>
      </c>
    </row>
    <row r="3" spans="1:8" x14ac:dyDescent="0.25">
      <c r="A3" t="s">
        <v>485</v>
      </c>
      <c r="B3" t="s">
        <v>8</v>
      </c>
      <c r="C3">
        <v>2</v>
      </c>
      <c r="D3" t="s">
        <v>489</v>
      </c>
      <c r="E3">
        <v>-1.1245545073375218E-2</v>
      </c>
      <c r="F3">
        <v>7.6085167714884827E-2</v>
      </c>
      <c r="G3">
        <v>36.312666666666665</v>
      </c>
      <c r="H3">
        <v>36.312666666666665</v>
      </c>
    </row>
    <row r="4" spans="1:8" x14ac:dyDescent="0.25">
      <c r="A4" t="s">
        <v>485</v>
      </c>
      <c r="B4" t="s">
        <v>8</v>
      </c>
      <c r="C4">
        <v>3</v>
      </c>
      <c r="D4" t="s">
        <v>490</v>
      </c>
      <c r="E4">
        <v>-2.4554507337500031E-4</v>
      </c>
      <c r="F4">
        <v>3.2751834381550049E-2</v>
      </c>
      <c r="G4">
        <v>33.407666666666671</v>
      </c>
      <c r="H4">
        <v>33.407666666666671</v>
      </c>
    </row>
    <row r="5" spans="1:8" x14ac:dyDescent="0.25">
      <c r="A5" t="s">
        <v>485</v>
      </c>
      <c r="B5" t="s">
        <v>17</v>
      </c>
      <c r="C5">
        <v>1</v>
      </c>
      <c r="D5" t="s">
        <v>491</v>
      </c>
      <c r="E5">
        <v>8.7544549266249938E-3</v>
      </c>
      <c r="F5">
        <v>2.0751834381550038E-2</v>
      </c>
      <c r="G5">
        <v>32.547750000000001</v>
      </c>
      <c r="H5">
        <v>32.547750000000001</v>
      </c>
    </row>
    <row r="6" spans="1:8" x14ac:dyDescent="0.25">
      <c r="A6" t="s">
        <v>485</v>
      </c>
      <c r="B6" t="s">
        <v>17</v>
      </c>
      <c r="C6">
        <v>2</v>
      </c>
      <c r="D6" t="s">
        <v>492</v>
      </c>
      <c r="E6">
        <v>2.7421121593291659E-2</v>
      </c>
      <c r="F6">
        <v>0.12908516771488343</v>
      </c>
      <c r="G6">
        <v>19.343</v>
      </c>
      <c r="H6">
        <v>19.343</v>
      </c>
    </row>
    <row r="7" spans="1:8" x14ac:dyDescent="0.25">
      <c r="A7" t="s">
        <v>485</v>
      </c>
      <c r="B7" t="s">
        <v>17</v>
      </c>
      <c r="C7">
        <v>3</v>
      </c>
      <c r="D7" t="s">
        <v>493</v>
      </c>
      <c r="E7">
        <v>4.7544549266250041E-3</v>
      </c>
      <c r="F7">
        <v>0.13875183438154992</v>
      </c>
      <c r="G7">
        <v>44.974333333333334</v>
      </c>
      <c r="H7">
        <v>44.974333333333334</v>
      </c>
    </row>
    <row r="8" spans="1:8" x14ac:dyDescent="0.25">
      <c r="A8" t="s">
        <v>485</v>
      </c>
      <c r="B8" t="s">
        <v>18</v>
      </c>
      <c r="C8">
        <v>1</v>
      </c>
      <c r="D8" t="s">
        <v>494</v>
      </c>
      <c r="E8">
        <v>1.1879454926624997E-2</v>
      </c>
      <c r="F8">
        <v>4.5751834381550172E-2</v>
      </c>
      <c r="G8">
        <v>18.302250000000001</v>
      </c>
      <c r="H8">
        <v>18.302250000000001</v>
      </c>
    </row>
    <row r="9" spans="1:8" x14ac:dyDescent="0.25">
      <c r="A9" t="s">
        <v>485</v>
      </c>
      <c r="B9" t="s">
        <v>18</v>
      </c>
      <c r="C9">
        <v>2</v>
      </c>
      <c r="D9" t="s">
        <v>495</v>
      </c>
      <c r="E9">
        <v>-1.6245545073375001E-2</v>
      </c>
      <c r="F9">
        <v>0.16308516771488324</v>
      </c>
      <c r="G9">
        <v>32.319000000000003</v>
      </c>
      <c r="H9">
        <v>32.319000000000003</v>
      </c>
    </row>
    <row r="10" spans="1:8" x14ac:dyDescent="0.25">
      <c r="A10" t="s">
        <v>485</v>
      </c>
      <c r="B10" t="s">
        <v>18</v>
      </c>
      <c r="C10">
        <v>3</v>
      </c>
      <c r="D10" t="s">
        <v>496</v>
      </c>
      <c r="E10">
        <v>3.408778825995834E-2</v>
      </c>
      <c r="F10">
        <v>9.975183438155022E-2</v>
      </c>
      <c r="G10">
        <v>42.769333333333329</v>
      </c>
      <c r="H10">
        <v>42.769333333333329</v>
      </c>
    </row>
    <row r="11" spans="1:8" x14ac:dyDescent="0.25">
      <c r="A11" t="s">
        <v>485</v>
      </c>
      <c r="B11" t="s">
        <v>19</v>
      </c>
      <c r="C11">
        <v>1</v>
      </c>
      <c r="D11" t="s">
        <v>497</v>
      </c>
      <c r="E11">
        <v>-2.0578878406708329E-2</v>
      </c>
      <c r="F11">
        <v>-0.11091483228511656</v>
      </c>
      <c r="G11">
        <v>46.584666666666671</v>
      </c>
      <c r="H11">
        <v>46.584666666666671</v>
      </c>
    </row>
    <row r="12" spans="1:8" x14ac:dyDescent="0.25">
      <c r="A12" t="s">
        <v>485</v>
      </c>
      <c r="B12" t="s">
        <v>19</v>
      </c>
      <c r="C12">
        <v>2</v>
      </c>
      <c r="D12" t="s">
        <v>498</v>
      </c>
      <c r="E12">
        <v>3.5754454926625018E-2</v>
      </c>
      <c r="F12">
        <v>1.0751834381550029E-2</v>
      </c>
      <c r="G12">
        <v>32.805666666666667</v>
      </c>
      <c r="H12">
        <v>32.805666666666667</v>
      </c>
    </row>
    <row r="13" spans="1:8" x14ac:dyDescent="0.25">
      <c r="A13" t="s">
        <v>485</v>
      </c>
      <c r="B13" t="s">
        <v>19</v>
      </c>
      <c r="C13">
        <v>3</v>
      </c>
      <c r="D13" t="s">
        <v>499</v>
      </c>
      <c r="E13">
        <v>-9.9122117400416709E-3</v>
      </c>
      <c r="F13">
        <v>-2.3581498951783297E-2</v>
      </c>
      <c r="G13">
        <v>33.270666666666664</v>
      </c>
      <c r="H13">
        <v>33.270666666666664</v>
      </c>
    </row>
    <row r="14" spans="1:8" x14ac:dyDescent="0.25">
      <c r="A14" t="s">
        <v>485</v>
      </c>
      <c r="B14" t="s">
        <v>20</v>
      </c>
      <c r="C14">
        <v>1</v>
      </c>
      <c r="D14" t="s">
        <v>500</v>
      </c>
      <c r="E14">
        <v>9.9254454926625019E-2</v>
      </c>
      <c r="F14">
        <v>-0.72324816561844996</v>
      </c>
      <c r="G14">
        <v>27.431000000000001</v>
      </c>
      <c r="H14">
        <v>27.431000000000001</v>
      </c>
    </row>
    <row r="15" spans="1:8" x14ac:dyDescent="0.25">
      <c r="A15" t="s">
        <v>485</v>
      </c>
      <c r="B15" t="s">
        <v>20</v>
      </c>
      <c r="C15">
        <v>2</v>
      </c>
      <c r="D15" t="s">
        <v>501</v>
      </c>
      <c r="E15">
        <v>-1.291221174004166E-2</v>
      </c>
      <c r="F15">
        <v>-0.23358149895178326</v>
      </c>
      <c r="G15">
        <v>37.896999999999998</v>
      </c>
      <c r="H15">
        <v>37.896999999999998</v>
      </c>
    </row>
    <row r="16" spans="1:8" x14ac:dyDescent="0.25">
      <c r="A16" t="s">
        <v>485</v>
      </c>
      <c r="B16" t="s">
        <v>20</v>
      </c>
      <c r="C16">
        <v>3</v>
      </c>
      <c r="D16" t="s">
        <v>502</v>
      </c>
      <c r="E16">
        <v>-1.3578878406708322E-2</v>
      </c>
      <c r="F16">
        <v>-5.1248165618450026E-2</v>
      </c>
      <c r="G16">
        <v>27.183999999999997</v>
      </c>
      <c r="H16">
        <v>27.183999999999997</v>
      </c>
    </row>
    <row r="17" spans="1:8" x14ac:dyDescent="0.25">
      <c r="A17" t="s">
        <v>485</v>
      </c>
      <c r="B17" t="s">
        <v>21</v>
      </c>
      <c r="C17">
        <v>1</v>
      </c>
      <c r="D17" t="s">
        <v>503</v>
      </c>
      <c r="E17">
        <v>8.4211215932916694E-3</v>
      </c>
      <c r="F17">
        <v>8.2085167714883278E-2</v>
      </c>
      <c r="G17">
        <v>36.971333333333334</v>
      </c>
      <c r="H17">
        <v>36.971333333333334</v>
      </c>
    </row>
    <row r="18" spans="1:8" x14ac:dyDescent="0.25">
      <c r="A18" t="s">
        <v>485</v>
      </c>
      <c r="B18" t="s">
        <v>21</v>
      </c>
      <c r="C18">
        <v>2</v>
      </c>
      <c r="D18" t="s">
        <v>504</v>
      </c>
      <c r="E18">
        <v>-6.2455450733749918E-3</v>
      </c>
      <c r="F18">
        <v>-3.9148322851165762E-3</v>
      </c>
      <c r="G18">
        <v>41.915333333333329</v>
      </c>
      <c r="H18">
        <v>41.915333333333329</v>
      </c>
    </row>
    <row r="19" spans="1:8" x14ac:dyDescent="0.25">
      <c r="A19" t="s">
        <v>485</v>
      </c>
      <c r="B19" t="s">
        <v>21</v>
      </c>
      <c r="C19">
        <v>3</v>
      </c>
      <c r="D19" t="s">
        <v>505</v>
      </c>
      <c r="E19">
        <v>-1.3245545073374998E-2</v>
      </c>
      <c r="F19">
        <v>-3.6914832285116495E-2</v>
      </c>
      <c r="G19">
        <v>18.365666666666666</v>
      </c>
      <c r="H19">
        <v>18.365666666666666</v>
      </c>
    </row>
    <row r="20" spans="1:8" x14ac:dyDescent="0.25">
      <c r="A20" t="s">
        <v>485</v>
      </c>
      <c r="B20" t="s">
        <v>22</v>
      </c>
      <c r="C20">
        <v>1</v>
      </c>
      <c r="D20" t="s">
        <v>506</v>
      </c>
      <c r="E20">
        <v>3.0877882599583406E-3</v>
      </c>
      <c r="F20">
        <v>-1.0581498951783175E-2</v>
      </c>
      <c r="G20">
        <v>49.189666666666668</v>
      </c>
      <c r="H20">
        <v>49.189666666666668</v>
      </c>
    </row>
    <row r="21" spans="1:8" x14ac:dyDescent="0.25">
      <c r="A21" t="s">
        <v>485</v>
      </c>
      <c r="B21" t="s">
        <v>22</v>
      </c>
      <c r="C21">
        <v>2</v>
      </c>
      <c r="D21" t="s">
        <v>507</v>
      </c>
      <c r="E21">
        <v>7.4211215932916685E-3</v>
      </c>
      <c r="F21">
        <v>2.0751834381550038E-2</v>
      </c>
      <c r="G21">
        <v>39.454999999999998</v>
      </c>
      <c r="H21">
        <v>39.454999999999998</v>
      </c>
    </row>
    <row r="22" spans="1:8" x14ac:dyDescent="0.25">
      <c r="A22" t="s">
        <v>485</v>
      </c>
      <c r="B22" t="s">
        <v>22</v>
      </c>
      <c r="C22">
        <v>3</v>
      </c>
      <c r="D22" t="s">
        <v>508</v>
      </c>
      <c r="E22">
        <v>-2.3912211740041656E-2</v>
      </c>
      <c r="F22">
        <v>1.9085167714883333E-2</v>
      </c>
      <c r="G22">
        <v>45.949333333333335</v>
      </c>
      <c r="H22">
        <v>45.949333333333335</v>
      </c>
    </row>
    <row r="23" spans="1:8" x14ac:dyDescent="0.25">
      <c r="A23" t="s">
        <v>485</v>
      </c>
      <c r="B23" t="s">
        <v>23</v>
      </c>
      <c r="C23">
        <v>1</v>
      </c>
      <c r="D23" t="s">
        <v>509</v>
      </c>
      <c r="E23">
        <v>2.3087788259958331E-2</v>
      </c>
      <c r="F23">
        <v>0.13908516771488322</v>
      </c>
      <c r="G23">
        <v>35.239666666666665</v>
      </c>
      <c r="H23">
        <v>35.239666666666665</v>
      </c>
    </row>
    <row r="24" spans="1:8" x14ac:dyDescent="0.25">
      <c r="A24" t="s">
        <v>485</v>
      </c>
      <c r="B24" t="s">
        <v>23</v>
      </c>
      <c r="C24">
        <v>2</v>
      </c>
      <c r="D24" t="s">
        <v>510</v>
      </c>
      <c r="E24">
        <v>-3.9245545073374993E-2</v>
      </c>
      <c r="F24">
        <v>-0.14458149895178329</v>
      </c>
      <c r="G24">
        <v>22.056000000000001</v>
      </c>
      <c r="H24">
        <v>22.056000000000001</v>
      </c>
    </row>
    <row r="25" spans="1:8" x14ac:dyDescent="0.25">
      <c r="A25" t="s">
        <v>485</v>
      </c>
      <c r="B25" t="s">
        <v>23</v>
      </c>
      <c r="C25">
        <v>3</v>
      </c>
      <c r="D25" t="s">
        <v>511</v>
      </c>
      <c r="E25">
        <v>2.042112159329168E-2</v>
      </c>
      <c r="F25">
        <v>0.31541850104821667</v>
      </c>
      <c r="G25">
        <v>36.048000000000002</v>
      </c>
      <c r="H25">
        <v>36.048000000000002</v>
      </c>
    </row>
    <row r="26" spans="1:8" x14ac:dyDescent="0.25">
      <c r="A26" t="s">
        <v>485</v>
      </c>
      <c r="B26" t="s">
        <v>24</v>
      </c>
      <c r="C26">
        <v>2</v>
      </c>
      <c r="D26" t="s">
        <v>512</v>
      </c>
      <c r="E26">
        <v>-1.6912211740041663E-2</v>
      </c>
      <c r="F26">
        <v>-9.6248165618449955E-2</v>
      </c>
      <c r="G26">
        <v>25.700666666666667</v>
      </c>
      <c r="H26">
        <v>25.700666666666667</v>
      </c>
    </row>
    <row r="27" spans="1:8" x14ac:dyDescent="0.25">
      <c r="A27" t="s">
        <v>485</v>
      </c>
      <c r="B27" t="s">
        <v>24</v>
      </c>
      <c r="C27">
        <v>3</v>
      </c>
      <c r="D27" t="s">
        <v>513</v>
      </c>
      <c r="E27">
        <v>0.11742112159329166</v>
      </c>
      <c r="F27">
        <v>-3.248165618449983E-3</v>
      </c>
      <c r="G27">
        <v>41.999000000000002</v>
      </c>
      <c r="H27">
        <v>41.999000000000002</v>
      </c>
    </row>
    <row r="28" spans="1:8" x14ac:dyDescent="0.25">
      <c r="A28" t="s">
        <v>485</v>
      </c>
      <c r="B28" t="s">
        <v>25</v>
      </c>
      <c r="C28">
        <v>1</v>
      </c>
      <c r="D28" t="s">
        <v>514</v>
      </c>
      <c r="E28">
        <v>3.408778825995834E-2</v>
      </c>
      <c r="F28">
        <v>0.14575183438155004</v>
      </c>
      <c r="G28">
        <v>24.891000000000002</v>
      </c>
      <c r="H28">
        <v>24.891000000000002</v>
      </c>
    </row>
    <row r="29" spans="1:8" x14ac:dyDescent="0.25">
      <c r="A29" t="s">
        <v>485</v>
      </c>
      <c r="B29" t="s">
        <v>25</v>
      </c>
      <c r="C29">
        <v>2</v>
      </c>
      <c r="D29" t="s">
        <v>515</v>
      </c>
      <c r="E29">
        <v>-8.2455450733749935E-3</v>
      </c>
      <c r="F29">
        <v>-0.12024816561844998</v>
      </c>
      <c r="G29">
        <v>13.817333333333334</v>
      </c>
      <c r="H29">
        <v>13.817333333333334</v>
      </c>
    </row>
    <row r="30" spans="1:8" x14ac:dyDescent="0.25">
      <c r="A30" t="s">
        <v>485</v>
      </c>
      <c r="B30" t="s">
        <v>25</v>
      </c>
      <c r="C30">
        <v>3</v>
      </c>
      <c r="D30" t="s">
        <v>516</v>
      </c>
      <c r="E30">
        <v>-1.2578878406708335E-2</v>
      </c>
      <c r="F30">
        <v>-0.19058149895178333</v>
      </c>
      <c r="G30">
        <v>40.845333333333336</v>
      </c>
      <c r="H30">
        <v>40.845333333333336</v>
      </c>
    </row>
    <row r="31" spans="1:8" x14ac:dyDescent="0.25">
      <c r="A31" t="s">
        <v>485</v>
      </c>
      <c r="B31" t="s">
        <v>26</v>
      </c>
      <c r="C31">
        <v>1</v>
      </c>
      <c r="D31" t="s">
        <v>517</v>
      </c>
      <c r="E31">
        <v>-2.3245545073374993E-2</v>
      </c>
      <c r="F31">
        <v>-8.3914832285116647E-2</v>
      </c>
      <c r="G31">
        <v>29.107666666666667</v>
      </c>
      <c r="H31">
        <v>29.107666666666667</v>
      </c>
    </row>
    <row r="32" spans="1:8" x14ac:dyDescent="0.25">
      <c r="A32" t="s">
        <v>485</v>
      </c>
      <c r="B32" t="s">
        <v>26</v>
      </c>
      <c r="C32">
        <v>2</v>
      </c>
      <c r="D32" t="s">
        <v>518</v>
      </c>
      <c r="E32">
        <v>3.575445492662499E-2</v>
      </c>
      <c r="F32">
        <v>-0.11424816561844975</v>
      </c>
      <c r="G32">
        <v>39.240666666666669</v>
      </c>
      <c r="H32">
        <v>39.240666666666669</v>
      </c>
    </row>
    <row r="33" spans="1:8" x14ac:dyDescent="0.25">
      <c r="A33" t="s">
        <v>485</v>
      </c>
      <c r="B33" t="s">
        <v>26</v>
      </c>
      <c r="C33">
        <v>3</v>
      </c>
      <c r="D33" t="s">
        <v>519</v>
      </c>
      <c r="E33">
        <v>-4.9578878406708327E-2</v>
      </c>
      <c r="F33">
        <v>-0.16058149895178331</v>
      </c>
      <c r="G33">
        <v>36.897333333333336</v>
      </c>
      <c r="H33">
        <v>36.897333333333336</v>
      </c>
    </row>
    <row r="34" spans="1:8" x14ac:dyDescent="0.25">
      <c r="A34" t="s">
        <v>485</v>
      </c>
      <c r="B34" t="s">
        <v>9</v>
      </c>
      <c r="C34">
        <v>1</v>
      </c>
      <c r="D34" t="s">
        <v>520</v>
      </c>
      <c r="E34">
        <v>-9.1221174004166294E-4</v>
      </c>
      <c r="F34">
        <v>7.0851677148833225E-3</v>
      </c>
      <c r="G34">
        <v>28.14</v>
      </c>
      <c r="H34">
        <v>28.14</v>
      </c>
    </row>
    <row r="35" spans="1:8" x14ac:dyDescent="0.25">
      <c r="A35" t="s">
        <v>485</v>
      </c>
      <c r="B35" t="s">
        <v>9</v>
      </c>
      <c r="C35">
        <v>2</v>
      </c>
      <c r="D35" t="s">
        <v>521</v>
      </c>
      <c r="E35">
        <v>1.8754454926625003E-2</v>
      </c>
      <c r="F35">
        <v>6.0751834381550074E-2</v>
      </c>
      <c r="G35">
        <v>35.480333333333334</v>
      </c>
      <c r="H35">
        <v>35.480333333333334</v>
      </c>
    </row>
    <row r="36" spans="1:8" x14ac:dyDescent="0.25">
      <c r="A36" t="s">
        <v>485</v>
      </c>
      <c r="B36" t="s">
        <v>9</v>
      </c>
      <c r="C36">
        <v>3</v>
      </c>
      <c r="D36" t="s">
        <v>522</v>
      </c>
      <c r="E36">
        <v>8.3421121593291681E-2</v>
      </c>
      <c r="F36">
        <v>2.9418501048216639E-2</v>
      </c>
      <c r="G36">
        <v>41.662666666666667</v>
      </c>
      <c r="H36">
        <v>41.662666666666667</v>
      </c>
    </row>
    <row r="37" spans="1:8" x14ac:dyDescent="0.25">
      <c r="A37" t="s">
        <v>485</v>
      </c>
      <c r="B37" t="s">
        <v>27</v>
      </c>
      <c r="C37">
        <v>1</v>
      </c>
      <c r="D37" t="s">
        <v>523</v>
      </c>
      <c r="E37">
        <v>2.0087788259958328E-2</v>
      </c>
      <c r="F37">
        <v>5.6418501048216774E-2</v>
      </c>
      <c r="G37">
        <v>28.888666666666666</v>
      </c>
      <c r="H37">
        <v>28.888666666666666</v>
      </c>
    </row>
    <row r="38" spans="1:8" x14ac:dyDescent="0.25">
      <c r="A38" t="s">
        <v>485</v>
      </c>
      <c r="B38" t="s">
        <v>27</v>
      </c>
      <c r="C38">
        <v>2</v>
      </c>
      <c r="D38" t="s">
        <v>524</v>
      </c>
      <c r="E38">
        <v>-2.0078878406708328E-2</v>
      </c>
      <c r="F38">
        <v>-0.19624816561844982</v>
      </c>
      <c r="G38">
        <v>29.814833333333333</v>
      </c>
      <c r="H38">
        <v>29.814833333333333</v>
      </c>
    </row>
    <row r="39" spans="1:8" x14ac:dyDescent="0.25">
      <c r="A39" t="s">
        <v>485</v>
      </c>
      <c r="B39" t="s">
        <v>27</v>
      </c>
      <c r="C39">
        <v>3</v>
      </c>
      <c r="D39" t="s">
        <v>525</v>
      </c>
      <c r="E39">
        <v>-2.8578878406708336E-2</v>
      </c>
      <c r="F39">
        <v>0.15308516771488345</v>
      </c>
      <c r="G39">
        <v>38.872</v>
      </c>
      <c r="H39">
        <v>38.872</v>
      </c>
    </row>
    <row r="40" spans="1:8" x14ac:dyDescent="0.25">
      <c r="A40" t="s">
        <v>485</v>
      </c>
      <c r="B40" t="s">
        <v>28</v>
      </c>
      <c r="C40">
        <v>1</v>
      </c>
      <c r="D40" t="s">
        <v>526</v>
      </c>
      <c r="E40">
        <v>-1.4995545073375E-2</v>
      </c>
      <c r="F40">
        <v>2.7501834381550072E-2</v>
      </c>
      <c r="G40">
        <v>34.534999999999997</v>
      </c>
      <c r="H40">
        <v>34.534999999999997</v>
      </c>
    </row>
    <row r="41" spans="1:8" x14ac:dyDescent="0.25">
      <c r="A41" t="s">
        <v>485</v>
      </c>
      <c r="B41" t="s">
        <v>28</v>
      </c>
      <c r="C41">
        <v>2</v>
      </c>
      <c r="D41" t="s">
        <v>527</v>
      </c>
      <c r="E41">
        <v>-1.6578878406708325E-2</v>
      </c>
      <c r="F41">
        <v>-0.14358149895178318</v>
      </c>
      <c r="G41">
        <v>48.667999999999999</v>
      </c>
      <c r="H41">
        <v>48.667999999999999</v>
      </c>
    </row>
    <row r="42" spans="1:8" x14ac:dyDescent="0.25">
      <c r="A42" t="s">
        <v>485</v>
      </c>
      <c r="B42" t="s">
        <v>28</v>
      </c>
      <c r="C42">
        <v>3</v>
      </c>
      <c r="D42" t="s">
        <v>528</v>
      </c>
      <c r="E42">
        <v>-4.2455450733750039E-3</v>
      </c>
      <c r="F42">
        <v>9.0851677148833243E-3</v>
      </c>
      <c r="G42">
        <v>32.789666666666669</v>
      </c>
      <c r="H42">
        <v>32.789666666666669</v>
      </c>
    </row>
    <row r="43" spans="1:8" x14ac:dyDescent="0.25">
      <c r="A43" t="s">
        <v>485</v>
      </c>
      <c r="B43" t="s">
        <v>29</v>
      </c>
      <c r="C43">
        <v>1</v>
      </c>
      <c r="D43" t="s">
        <v>529</v>
      </c>
      <c r="E43">
        <v>-4.557887840670833E-2</v>
      </c>
      <c r="F43">
        <v>3.6085167714883459E-2</v>
      </c>
      <c r="G43">
        <v>21.936666666666667</v>
      </c>
      <c r="H43">
        <v>21.936666666666667</v>
      </c>
    </row>
    <row r="44" spans="1:8" x14ac:dyDescent="0.25">
      <c r="A44" t="s">
        <v>485</v>
      </c>
      <c r="B44" t="s">
        <v>29</v>
      </c>
      <c r="C44">
        <v>2</v>
      </c>
      <c r="D44" t="s">
        <v>530</v>
      </c>
      <c r="E44">
        <v>-1.9912211740041666E-2</v>
      </c>
      <c r="F44">
        <v>-0.12358149895178316</v>
      </c>
      <c r="G44">
        <v>48.864333333333335</v>
      </c>
      <c r="H44">
        <v>48.864333333333335</v>
      </c>
    </row>
    <row r="45" spans="1:8" x14ac:dyDescent="0.25">
      <c r="A45" t="s">
        <v>485</v>
      </c>
      <c r="B45" t="s">
        <v>29</v>
      </c>
      <c r="C45">
        <v>3</v>
      </c>
      <c r="D45" t="s">
        <v>531</v>
      </c>
      <c r="E45">
        <v>8.4211215932916694E-3</v>
      </c>
      <c r="F45">
        <v>-2.5814989517831677E-3</v>
      </c>
      <c r="G45">
        <v>27.085000000000001</v>
      </c>
      <c r="H45">
        <v>27.085000000000001</v>
      </c>
    </row>
    <row r="46" spans="1:8" x14ac:dyDescent="0.25">
      <c r="A46" t="s">
        <v>485</v>
      </c>
      <c r="B46" t="s">
        <v>30</v>
      </c>
      <c r="C46">
        <v>1</v>
      </c>
      <c r="D46" t="s">
        <v>532</v>
      </c>
      <c r="E46">
        <v>-4.9578878406708334E-2</v>
      </c>
      <c r="F46">
        <v>0.30508516771488359</v>
      </c>
      <c r="G46">
        <v>32.986000000000004</v>
      </c>
      <c r="H46">
        <v>32.986000000000004</v>
      </c>
    </row>
    <row r="47" spans="1:8" x14ac:dyDescent="0.25">
      <c r="A47" t="s">
        <v>485</v>
      </c>
      <c r="B47" t="s">
        <v>30</v>
      </c>
      <c r="C47">
        <v>2</v>
      </c>
      <c r="D47" t="s">
        <v>533</v>
      </c>
      <c r="E47">
        <v>-1.7245545073375002E-2</v>
      </c>
      <c r="F47">
        <v>-0.13091483228511658</v>
      </c>
      <c r="G47">
        <v>16.110666666666667</v>
      </c>
      <c r="H47">
        <v>16.110666666666667</v>
      </c>
    </row>
    <row r="48" spans="1:8" x14ac:dyDescent="0.25">
      <c r="A48" t="s">
        <v>485</v>
      </c>
      <c r="B48" t="s">
        <v>30</v>
      </c>
      <c r="C48">
        <v>3</v>
      </c>
      <c r="D48" t="s">
        <v>534</v>
      </c>
      <c r="E48">
        <v>7.5754454926624998E-2</v>
      </c>
      <c r="F48">
        <v>8.3751834381550205E-2</v>
      </c>
      <c r="G48">
        <v>11.045</v>
      </c>
      <c r="H48">
        <v>11.045</v>
      </c>
    </row>
    <row r="49" spans="1:8" x14ac:dyDescent="0.25">
      <c r="A49" t="s">
        <v>485</v>
      </c>
      <c r="B49" t="s">
        <v>30</v>
      </c>
      <c r="C49">
        <v>4</v>
      </c>
      <c r="D49" t="s">
        <v>535</v>
      </c>
      <c r="E49">
        <v>-1.1245545073374996E-2</v>
      </c>
      <c r="F49">
        <v>-1.991483228511659E-2</v>
      </c>
      <c r="G49">
        <v>17.332666666666668</v>
      </c>
      <c r="H49">
        <v>17.332666666666668</v>
      </c>
    </row>
    <row r="50" spans="1:8" x14ac:dyDescent="0.25">
      <c r="A50" t="s">
        <v>485</v>
      </c>
      <c r="B50" t="s">
        <v>31</v>
      </c>
      <c r="C50">
        <v>1</v>
      </c>
      <c r="D50" t="s">
        <v>536</v>
      </c>
      <c r="E50">
        <v>-5.2455450733750048E-3</v>
      </c>
      <c r="F50">
        <v>5.1751834381549955E-2</v>
      </c>
      <c r="G50">
        <v>29.562333333333335</v>
      </c>
      <c r="H50">
        <v>29.562333333333335</v>
      </c>
    </row>
    <row r="51" spans="1:8" x14ac:dyDescent="0.25">
      <c r="A51" t="s">
        <v>485</v>
      </c>
      <c r="B51" t="s">
        <v>31</v>
      </c>
      <c r="C51">
        <v>2</v>
      </c>
      <c r="D51" t="s">
        <v>537</v>
      </c>
      <c r="E51">
        <v>-7.4554507337500076E-4</v>
      </c>
      <c r="F51">
        <v>0.10425183438155039</v>
      </c>
      <c r="G51">
        <v>36.078500000000005</v>
      </c>
      <c r="H51">
        <v>36.078500000000005</v>
      </c>
    </row>
    <row r="52" spans="1:8" x14ac:dyDescent="0.25">
      <c r="A52" t="s">
        <v>485</v>
      </c>
      <c r="B52" t="s">
        <v>31</v>
      </c>
      <c r="C52">
        <v>3</v>
      </c>
      <c r="D52" t="s">
        <v>538</v>
      </c>
      <c r="E52">
        <v>2.208778825995833E-2</v>
      </c>
      <c r="F52">
        <v>3.7751834381550164E-2</v>
      </c>
      <c r="G52">
        <v>48.118000000000002</v>
      </c>
      <c r="H52">
        <v>48.118000000000002</v>
      </c>
    </row>
    <row r="53" spans="1:8" x14ac:dyDescent="0.25">
      <c r="A53" t="s">
        <v>485</v>
      </c>
      <c r="B53" t="s">
        <v>32</v>
      </c>
      <c r="C53">
        <v>1</v>
      </c>
      <c r="D53" t="s">
        <v>539</v>
      </c>
      <c r="E53">
        <v>-1.9122117400416638E-3</v>
      </c>
      <c r="F53">
        <v>2.6751834381550266E-2</v>
      </c>
      <c r="G53">
        <v>19.597666666666665</v>
      </c>
      <c r="H53">
        <v>19.597666666666665</v>
      </c>
    </row>
    <row r="54" spans="1:8" x14ac:dyDescent="0.25">
      <c r="A54" t="s">
        <v>485</v>
      </c>
      <c r="B54" t="s">
        <v>32</v>
      </c>
      <c r="C54">
        <v>2</v>
      </c>
      <c r="D54" t="s">
        <v>540</v>
      </c>
      <c r="E54">
        <v>-2.024554507337499E-2</v>
      </c>
      <c r="F54">
        <v>-4.0581498951783201E-2</v>
      </c>
      <c r="G54">
        <v>35.603000000000002</v>
      </c>
      <c r="H54">
        <v>35.603000000000002</v>
      </c>
    </row>
    <row r="55" spans="1:8" x14ac:dyDescent="0.25">
      <c r="A55" t="s">
        <v>485</v>
      </c>
      <c r="B55" t="s">
        <v>32</v>
      </c>
      <c r="C55">
        <v>3</v>
      </c>
      <c r="D55" t="s">
        <v>541</v>
      </c>
      <c r="E55">
        <v>-6.157887840670833E-2</v>
      </c>
      <c r="F55">
        <v>-0.28324816561845001</v>
      </c>
      <c r="G55">
        <v>29.390333333333334</v>
      </c>
      <c r="H55">
        <v>29.390333333333334</v>
      </c>
    </row>
    <row r="56" spans="1:8" x14ac:dyDescent="0.25">
      <c r="A56" t="s">
        <v>485</v>
      </c>
      <c r="B56" t="s">
        <v>33</v>
      </c>
      <c r="C56">
        <v>1</v>
      </c>
      <c r="D56" t="s">
        <v>542</v>
      </c>
      <c r="E56">
        <v>-1.7455450733749878E-3</v>
      </c>
      <c r="F56">
        <v>0.13775183438155003</v>
      </c>
      <c r="G56">
        <v>36.182499999999997</v>
      </c>
      <c r="H56">
        <v>36.182499999999997</v>
      </c>
    </row>
    <row r="57" spans="1:8" x14ac:dyDescent="0.25">
      <c r="A57" t="s">
        <v>485</v>
      </c>
      <c r="B57" t="s">
        <v>33</v>
      </c>
      <c r="C57">
        <v>2</v>
      </c>
      <c r="D57" t="s">
        <v>543</v>
      </c>
      <c r="E57">
        <v>-1.0745545073374996E-2</v>
      </c>
      <c r="F57">
        <v>-0.15174816561844984</v>
      </c>
      <c r="G57">
        <v>16.355499999999999</v>
      </c>
      <c r="H57">
        <v>16.355499999999999</v>
      </c>
    </row>
    <row r="58" spans="1:8" x14ac:dyDescent="0.25">
      <c r="A58" t="s">
        <v>485</v>
      </c>
      <c r="B58" t="s">
        <v>33</v>
      </c>
      <c r="C58">
        <v>3</v>
      </c>
      <c r="D58" t="s">
        <v>544</v>
      </c>
      <c r="E58">
        <v>-1.1578878406708334E-2</v>
      </c>
      <c r="F58">
        <v>-8.9914832285116653E-2</v>
      </c>
      <c r="G58">
        <v>37.092333333333336</v>
      </c>
      <c r="H58">
        <v>37.092333333333336</v>
      </c>
    </row>
    <row r="59" spans="1:8" x14ac:dyDescent="0.25">
      <c r="A59" t="s">
        <v>485</v>
      </c>
      <c r="B59" t="s">
        <v>34</v>
      </c>
      <c r="C59">
        <v>1</v>
      </c>
      <c r="D59" t="s">
        <v>545</v>
      </c>
      <c r="E59">
        <v>-9.9122117400416709E-3</v>
      </c>
      <c r="F59">
        <v>0.10475183438155011</v>
      </c>
      <c r="G59">
        <v>34.175333333333334</v>
      </c>
      <c r="H59">
        <v>34.175333333333334</v>
      </c>
    </row>
    <row r="60" spans="1:8" x14ac:dyDescent="0.25">
      <c r="A60" t="s">
        <v>485</v>
      </c>
      <c r="B60" t="s">
        <v>34</v>
      </c>
      <c r="C60">
        <v>2</v>
      </c>
      <c r="D60" t="s">
        <v>546</v>
      </c>
      <c r="E60">
        <v>-2.9912211740041661E-2</v>
      </c>
      <c r="F60">
        <v>-0.12491483228511657</v>
      </c>
      <c r="G60">
        <v>43.083666666666666</v>
      </c>
      <c r="H60">
        <v>43.083666666666666</v>
      </c>
    </row>
    <row r="61" spans="1:8" x14ac:dyDescent="0.25">
      <c r="A61" t="s">
        <v>485</v>
      </c>
      <c r="B61" t="s">
        <v>34</v>
      </c>
      <c r="C61">
        <v>3</v>
      </c>
      <c r="D61" t="s">
        <v>547</v>
      </c>
      <c r="E61">
        <v>-5.7455450733749913E-3</v>
      </c>
      <c r="F61">
        <v>8.6251834381550152E-2</v>
      </c>
      <c r="G61">
        <v>38.44</v>
      </c>
      <c r="H61">
        <v>38.44</v>
      </c>
    </row>
    <row r="62" spans="1:8" x14ac:dyDescent="0.25">
      <c r="A62" t="s">
        <v>485</v>
      </c>
      <c r="B62" t="s">
        <v>35</v>
      </c>
      <c r="C62">
        <v>1</v>
      </c>
      <c r="D62" t="s">
        <v>548</v>
      </c>
      <c r="E62">
        <v>-8.6912211740041656E-2</v>
      </c>
      <c r="F62">
        <v>-0.21991483228511655</v>
      </c>
      <c r="G62">
        <v>26.750666666666667</v>
      </c>
      <c r="H62">
        <v>26.750666666666667</v>
      </c>
    </row>
    <row r="63" spans="1:8" x14ac:dyDescent="0.25">
      <c r="A63" t="s">
        <v>485</v>
      </c>
      <c r="B63" t="s">
        <v>35</v>
      </c>
      <c r="C63">
        <v>2</v>
      </c>
      <c r="D63" t="s">
        <v>549</v>
      </c>
      <c r="E63">
        <v>6.0877882599583433E-3</v>
      </c>
      <c r="F63">
        <v>-3.7914832285116606E-2</v>
      </c>
      <c r="G63">
        <v>37.707333333333331</v>
      </c>
      <c r="H63">
        <v>37.707333333333331</v>
      </c>
    </row>
    <row r="64" spans="1:8" x14ac:dyDescent="0.25">
      <c r="A64" t="s">
        <v>485</v>
      </c>
      <c r="B64" t="s">
        <v>35</v>
      </c>
      <c r="C64">
        <v>3</v>
      </c>
      <c r="D64" t="s">
        <v>550</v>
      </c>
      <c r="E64">
        <v>1.3087788259958349E-2</v>
      </c>
      <c r="F64">
        <v>0.12941850104821673</v>
      </c>
      <c r="G64">
        <v>35.700333333333333</v>
      </c>
      <c r="H64">
        <v>35.700333333333333</v>
      </c>
    </row>
    <row r="65" spans="1:8" x14ac:dyDescent="0.25">
      <c r="A65" t="s">
        <v>485</v>
      </c>
      <c r="B65" t="s">
        <v>36</v>
      </c>
      <c r="C65">
        <v>1</v>
      </c>
      <c r="D65" t="s">
        <v>551</v>
      </c>
      <c r="E65">
        <v>-3.245545073375003E-3</v>
      </c>
      <c r="F65">
        <v>0.13541850104821695</v>
      </c>
      <c r="G65">
        <v>33.68</v>
      </c>
      <c r="H65">
        <v>33.68</v>
      </c>
    </row>
    <row r="66" spans="1:8" x14ac:dyDescent="0.25">
      <c r="A66" t="s">
        <v>485</v>
      </c>
      <c r="B66" t="s">
        <v>36</v>
      </c>
      <c r="C66">
        <v>2</v>
      </c>
      <c r="D66" t="s">
        <v>552</v>
      </c>
      <c r="E66">
        <v>-7.4955450733749929E-3</v>
      </c>
      <c r="F66">
        <v>0.11325183438155029</v>
      </c>
      <c r="G66">
        <v>37.033999999999999</v>
      </c>
      <c r="H66">
        <v>37.033999999999999</v>
      </c>
    </row>
    <row r="67" spans="1:8" x14ac:dyDescent="0.25">
      <c r="A67" t="s">
        <v>485</v>
      </c>
      <c r="B67" t="s">
        <v>36</v>
      </c>
      <c r="C67">
        <v>3</v>
      </c>
      <c r="D67" t="s">
        <v>553</v>
      </c>
      <c r="E67">
        <v>4.211215932916762E-4</v>
      </c>
      <c r="F67">
        <v>-4.1248165618450017E-2</v>
      </c>
      <c r="G67">
        <v>23.714666666666666</v>
      </c>
      <c r="H67">
        <v>23.714666666666666</v>
      </c>
    </row>
    <row r="68" spans="1:8" x14ac:dyDescent="0.25">
      <c r="A68" t="s">
        <v>485</v>
      </c>
      <c r="B68" t="s">
        <v>10</v>
      </c>
      <c r="C68">
        <v>1</v>
      </c>
      <c r="D68" t="s">
        <v>554</v>
      </c>
      <c r="E68">
        <v>1.4754454926624999E-2</v>
      </c>
      <c r="F68">
        <v>0.13375183438155003</v>
      </c>
      <c r="G68">
        <v>18.528666666666666</v>
      </c>
      <c r="H68">
        <v>18.528666666666666</v>
      </c>
    </row>
    <row r="69" spans="1:8" x14ac:dyDescent="0.25">
      <c r="A69" t="s">
        <v>485</v>
      </c>
      <c r="B69" t="s">
        <v>10</v>
      </c>
      <c r="C69">
        <v>2</v>
      </c>
      <c r="D69" t="s">
        <v>555</v>
      </c>
      <c r="E69">
        <v>5.3421121593291682E-2</v>
      </c>
      <c r="F69">
        <v>-0.12124816561844987</v>
      </c>
      <c r="G69">
        <v>39.024333333333331</v>
      </c>
      <c r="H69">
        <v>39.024333333333331</v>
      </c>
    </row>
    <row r="70" spans="1:8" x14ac:dyDescent="0.25">
      <c r="A70" t="s">
        <v>485</v>
      </c>
      <c r="B70" t="s">
        <v>10</v>
      </c>
      <c r="C70">
        <v>3</v>
      </c>
      <c r="D70" t="s">
        <v>556</v>
      </c>
      <c r="E70">
        <v>-3.1578878406708338E-2</v>
      </c>
      <c r="F70">
        <v>1.7751834381549925E-2</v>
      </c>
      <c r="G70">
        <v>50.672666666666665</v>
      </c>
      <c r="H70">
        <v>50.672666666666665</v>
      </c>
    </row>
    <row r="71" spans="1:8" x14ac:dyDescent="0.25">
      <c r="A71" t="s">
        <v>485</v>
      </c>
      <c r="B71" t="s">
        <v>37</v>
      </c>
      <c r="C71">
        <v>1</v>
      </c>
      <c r="D71" t="s">
        <v>557</v>
      </c>
      <c r="E71">
        <v>2.9087788259958336E-2</v>
      </c>
      <c r="F71">
        <v>0.14108516771488344</v>
      </c>
      <c r="G71">
        <v>17.716999999999999</v>
      </c>
      <c r="H71">
        <v>17.716999999999999</v>
      </c>
    </row>
    <row r="72" spans="1:8" x14ac:dyDescent="0.25">
      <c r="A72" t="s">
        <v>485</v>
      </c>
      <c r="B72" t="s">
        <v>37</v>
      </c>
      <c r="C72">
        <v>2</v>
      </c>
      <c r="D72" t="s">
        <v>558</v>
      </c>
      <c r="E72">
        <v>-1.3245545073374998E-2</v>
      </c>
      <c r="F72">
        <v>5.4751834381550069E-2</v>
      </c>
      <c r="G72">
        <v>33.167000000000002</v>
      </c>
      <c r="H72">
        <v>33.167000000000002</v>
      </c>
    </row>
    <row r="73" spans="1:8" x14ac:dyDescent="0.25">
      <c r="A73" t="s">
        <v>485</v>
      </c>
      <c r="B73" t="s">
        <v>37</v>
      </c>
      <c r="C73">
        <v>3</v>
      </c>
      <c r="D73" t="s">
        <v>559</v>
      </c>
      <c r="E73">
        <v>-2.3912211740041656E-2</v>
      </c>
      <c r="F73">
        <v>-7.7581498951783345E-2</v>
      </c>
      <c r="G73">
        <v>31.601666666666667</v>
      </c>
      <c r="H73">
        <v>31.601666666666667</v>
      </c>
    </row>
    <row r="74" spans="1:8" x14ac:dyDescent="0.25">
      <c r="A74" t="s">
        <v>485</v>
      </c>
      <c r="B74" t="s">
        <v>38</v>
      </c>
      <c r="C74">
        <v>1</v>
      </c>
      <c r="D74" t="s">
        <v>560</v>
      </c>
      <c r="E74">
        <v>9.6294549266249946E-3</v>
      </c>
      <c r="F74">
        <v>2.1501834381550067E-2</v>
      </c>
      <c r="G74">
        <v>27.889125</v>
      </c>
      <c r="H74">
        <v>27.889125</v>
      </c>
    </row>
    <row r="75" spans="1:8" x14ac:dyDescent="0.25">
      <c r="A75" t="s">
        <v>485</v>
      </c>
      <c r="B75" t="s">
        <v>38</v>
      </c>
      <c r="C75">
        <v>2</v>
      </c>
      <c r="D75" t="s">
        <v>561</v>
      </c>
      <c r="E75">
        <v>-1.5245545073375E-2</v>
      </c>
      <c r="F75">
        <v>0.12775183438155024</v>
      </c>
      <c r="G75">
        <v>39.07566666666667</v>
      </c>
      <c r="H75">
        <v>39.07566666666667</v>
      </c>
    </row>
    <row r="76" spans="1:8" x14ac:dyDescent="0.25">
      <c r="A76" t="s">
        <v>485</v>
      </c>
      <c r="B76" t="s">
        <v>38</v>
      </c>
      <c r="C76">
        <v>3</v>
      </c>
      <c r="D76" t="s">
        <v>562</v>
      </c>
      <c r="E76">
        <v>-5.7245545073374995E-2</v>
      </c>
      <c r="F76">
        <v>2.3751834381550152E-2</v>
      </c>
      <c r="G76">
        <v>35.308666666666667</v>
      </c>
      <c r="H76">
        <v>35.308666666666667</v>
      </c>
    </row>
    <row r="77" spans="1:8" x14ac:dyDescent="0.25">
      <c r="A77" t="s">
        <v>485</v>
      </c>
      <c r="B77" t="s">
        <v>39</v>
      </c>
      <c r="C77">
        <v>1</v>
      </c>
      <c r="D77" t="s">
        <v>563</v>
      </c>
      <c r="E77">
        <v>-2.3245545073374993E-2</v>
      </c>
      <c r="F77">
        <v>2.2085167714883447E-2</v>
      </c>
      <c r="G77">
        <v>41.348666666666666</v>
      </c>
      <c r="H77">
        <v>41.348666666666666</v>
      </c>
    </row>
    <row r="78" spans="1:8" x14ac:dyDescent="0.25">
      <c r="A78" t="s">
        <v>485</v>
      </c>
      <c r="B78" t="s">
        <v>39</v>
      </c>
      <c r="C78">
        <v>2</v>
      </c>
      <c r="D78" t="s">
        <v>564</v>
      </c>
      <c r="E78">
        <v>1.9754454926625004E-2</v>
      </c>
      <c r="F78">
        <v>5.341850104821666E-2</v>
      </c>
      <c r="G78">
        <v>39.335000000000001</v>
      </c>
      <c r="H78">
        <v>39.335000000000001</v>
      </c>
    </row>
    <row r="79" spans="1:8" x14ac:dyDescent="0.25">
      <c r="A79" t="s">
        <v>485</v>
      </c>
      <c r="B79" t="s">
        <v>39</v>
      </c>
      <c r="C79">
        <v>3</v>
      </c>
      <c r="D79" t="s">
        <v>565</v>
      </c>
      <c r="E79">
        <v>7.3087788259958347E-2</v>
      </c>
      <c r="F79">
        <v>-6.3248165618449814E-2</v>
      </c>
      <c r="G79">
        <v>32.757333333333335</v>
      </c>
      <c r="H79">
        <v>32.757333333333335</v>
      </c>
    </row>
    <row r="80" spans="1:8" x14ac:dyDescent="0.25">
      <c r="A80" t="s">
        <v>485</v>
      </c>
      <c r="B80" t="s">
        <v>39</v>
      </c>
      <c r="C80">
        <v>4</v>
      </c>
      <c r="D80" t="s">
        <v>566</v>
      </c>
      <c r="E80">
        <v>2.3087788259958331E-2</v>
      </c>
      <c r="F80">
        <v>-6.0581498951783219E-2</v>
      </c>
      <c r="G80">
        <v>28.259666666666668</v>
      </c>
      <c r="H80">
        <v>28.259666666666668</v>
      </c>
    </row>
    <row r="81" spans="1:8" x14ac:dyDescent="0.25">
      <c r="A81" t="s">
        <v>485</v>
      </c>
      <c r="B81" t="s">
        <v>40</v>
      </c>
      <c r="C81">
        <v>1</v>
      </c>
      <c r="D81" t="s">
        <v>567</v>
      </c>
      <c r="E81">
        <v>-6.0578878406708329E-2</v>
      </c>
      <c r="F81">
        <v>-0.17458149895178332</v>
      </c>
      <c r="G81">
        <v>23.623333333333335</v>
      </c>
      <c r="H81">
        <v>23.623333333333335</v>
      </c>
    </row>
    <row r="82" spans="1:8" x14ac:dyDescent="0.25">
      <c r="A82" t="s">
        <v>485</v>
      </c>
      <c r="B82" t="s">
        <v>40</v>
      </c>
      <c r="C82">
        <v>2</v>
      </c>
      <c r="D82" t="s">
        <v>568</v>
      </c>
      <c r="E82">
        <v>2.4087788259958332E-2</v>
      </c>
      <c r="F82">
        <v>-2.8581498951783191E-2</v>
      </c>
      <c r="G82">
        <v>30.033000000000001</v>
      </c>
      <c r="H82">
        <v>30.033000000000001</v>
      </c>
    </row>
    <row r="83" spans="1:8" x14ac:dyDescent="0.25">
      <c r="A83" t="s">
        <v>485</v>
      </c>
      <c r="B83" t="s">
        <v>40</v>
      </c>
      <c r="C83">
        <v>3</v>
      </c>
      <c r="D83" t="s">
        <v>569</v>
      </c>
      <c r="E83">
        <v>-2.1578878406708329E-2</v>
      </c>
      <c r="F83">
        <v>4.5751834381550172E-2</v>
      </c>
      <c r="G83">
        <v>46.723666666666666</v>
      </c>
      <c r="H83">
        <v>46.723666666666666</v>
      </c>
    </row>
    <row r="84" spans="1:8" x14ac:dyDescent="0.25">
      <c r="A84" t="s">
        <v>485</v>
      </c>
      <c r="B84" t="s">
        <v>41</v>
      </c>
      <c r="C84">
        <v>1</v>
      </c>
      <c r="D84" t="s">
        <v>570</v>
      </c>
      <c r="E84">
        <v>1.0877882599583388E-3</v>
      </c>
      <c r="F84">
        <v>-0.35858149895178326</v>
      </c>
      <c r="G84">
        <v>43.400333333333336</v>
      </c>
      <c r="H84">
        <v>43.400333333333336</v>
      </c>
    </row>
    <row r="85" spans="1:8" x14ac:dyDescent="0.25">
      <c r="A85" t="s">
        <v>485</v>
      </c>
      <c r="B85" t="s">
        <v>41</v>
      </c>
      <c r="C85">
        <v>2</v>
      </c>
      <c r="D85" t="s">
        <v>571</v>
      </c>
      <c r="E85">
        <v>-1.5578878406708338E-2</v>
      </c>
      <c r="F85">
        <v>-8.1581498951783127E-2</v>
      </c>
      <c r="G85">
        <v>44.558666666666667</v>
      </c>
      <c r="H85">
        <v>44.558666666666667</v>
      </c>
    </row>
    <row r="86" spans="1:8" x14ac:dyDescent="0.25">
      <c r="A86" t="s">
        <v>485</v>
      </c>
      <c r="B86" t="s">
        <v>41</v>
      </c>
      <c r="C86">
        <v>3</v>
      </c>
      <c r="D86" t="s">
        <v>572</v>
      </c>
      <c r="E86">
        <v>1.5421121593291662E-2</v>
      </c>
      <c r="F86">
        <v>7.0085167714883267E-2</v>
      </c>
      <c r="G86">
        <v>32.984000000000002</v>
      </c>
      <c r="H86">
        <v>32.984000000000002</v>
      </c>
    </row>
    <row r="87" spans="1:8" x14ac:dyDescent="0.25">
      <c r="A87" t="s">
        <v>485</v>
      </c>
      <c r="B87" t="s">
        <v>41</v>
      </c>
      <c r="C87">
        <v>4</v>
      </c>
      <c r="D87" t="s">
        <v>573</v>
      </c>
      <c r="E87">
        <v>-6.57887840670833E-3</v>
      </c>
      <c r="F87">
        <v>5.8085167714883479E-2</v>
      </c>
      <c r="G87">
        <v>29.384999999999998</v>
      </c>
      <c r="H87">
        <v>29.384999999999998</v>
      </c>
    </row>
    <row r="88" spans="1:8" x14ac:dyDescent="0.25">
      <c r="A88" t="s">
        <v>485</v>
      </c>
      <c r="B88" t="s">
        <v>42</v>
      </c>
      <c r="C88">
        <v>1</v>
      </c>
      <c r="D88" t="s">
        <v>574</v>
      </c>
      <c r="E88">
        <v>3.0754454926625013E-2</v>
      </c>
      <c r="F88">
        <v>8.5501834381550124E-2</v>
      </c>
      <c r="G88">
        <v>32.818249999999999</v>
      </c>
      <c r="H88">
        <v>32.818249999999999</v>
      </c>
    </row>
    <row r="89" spans="1:8" x14ac:dyDescent="0.25">
      <c r="A89" t="s">
        <v>485</v>
      </c>
      <c r="B89" t="s">
        <v>42</v>
      </c>
      <c r="C89">
        <v>2</v>
      </c>
      <c r="D89" t="s">
        <v>575</v>
      </c>
      <c r="E89">
        <v>-2.4554507337500031E-4</v>
      </c>
      <c r="F89">
        <v>5.0851677148833208E-3</v>
      </c>
      <c r="G89">
        <v>24.573333333333334</v>
      </c>
      <c r="H89">
        <v>24.573333333333334</v>
      </c>
    </row>
    <row r="90" spans="1:8" x14ac:dyDescent="0.25">
      <c r="A90" t="s">
        <v>485</v>
      </c>
      <c r="B90" t="s">
        <v>42</v>
      </c>
      <c r="C90">
        <v>3</v>
      </c>
      <c r="D90" t="s">
        <v>576</v>
      </c>
      <c r="E90">
        <v>-4.0245545073374994E-2</v>
      </c>
      <c r="F90">
        <v>5.7085167714883589E-2</v>
      </c>
      <c r="G90">
        <v>39.387333333333331</v>
      </c>
      <c r="H90">
        <v>39.387333333333331</v>
      </c>
    </row>
    <row r="91" spans="1:8" x14ac:dyDescent="0.25">
      <c r="A91" t="s">
        <v>485</v>
      </c>
      <c r="B91" t="s">
        <v>42</v>
      </c>
      <c r="C91">
        <v>4</v>
      </c>
      <c r="D91" t="s">
        <v>577</v>
      </c>
      <c r="E91">
        <v>3.2087788259958339E-2</v>
      </c>
      <c r="F91">
        <v>-0.14724816561844989</v>
      </c>
      <c r="G91">
        <v>14.285</v>
      </c>
      <c r="H91">
        <v>14.285</v>
      </c>
    </row>
    <row r="92" spans="1:8" x14ac:dyDescent="0.25">
      <c r="A92" t="s">
        <v>485</v>
      </c>
      <c r="B92" t="s">
        <v>43</v>
      </c>
      <c r="C92">
        <v>1</v>
      </c>
      <c r="D92" t="s">
        <v>578</v>
      </c>
      <c r="E92">
        <v>-5.1245545073374997E-2</v>
      </c>
      <c r="F92">
        <v>-0.17924816561844992</v>
      </c>
      <c r="G92">
        <v>39.337333333333333</v>
      </c>
      <c r="H92">
        <v>39.337333333333333</v>
      </c>
    </row>
    <row r="93" spans="1:8" x14ac:dyDescent="0.25">
      <c r="A93" t="s">
        <v>485</v>
      </c>
      <c r="B93" t="s">
        <v>43</v>
      </c>
      <c r="C93">
        <v>2</v>
      </c>
      <c r="D93" t="s">
        <v>579</v>
      </c>
      <c r="E93">
        <v>-3.9578878406708332E-2</v>
      </c>
      <c r="F93">
        <v>9.0751834381549878E-2</v>
      </c>
      <c r="G93">
        <v>49.567999999999998</v>
      </c>
      <c r="H93">
        <v>49.567999999999998</v>
      </c>
    </row>
    <row r="94" spans="1:8" x14ac:dyDescent="0.25">
      <c r="A94" t="s">
        <v>485</v>
      </c>
      <c r="B94" t="s">
        <v>43</v>
      </c>
      <c r="C94">
        <v>3</v>
      </c>
      <c r="D94" t="s">
        <v>580</v>
      </c>
      <c r="E94">
        <v>-4.2455450733750039E-3</v>
      </c>
      <c r="F94">
        <v>0.17308516771488347</v>
      </c>
      <c r="G94">
        <v>32.51166666666667</v>
      </c>
      <c r="H94">
        <v>32.51166666666667</v>
      </c>
    </row>
    <row r="95" spans="1:8" x14ac:dyDescent="0.25">
      <c r="A95" t="s">
        <v>485</v>
      </c>
      <c r="B95" t="s">
        <v>44</v>
      </c>
      <c r="C95">
        <v>1</v>
      </c>
      <c r="D95" t="s">
        <v>581</v>
      </c>
      <c r="E95">
        <v>5.4211215932916668E-3</v>
      </c>
      <c r="F95">
        <v>3.0751834381550047E-2</v>
      </c>
      <c r="G95">
        <v>30.957999999999998</v>
      </c>
      <c r="H95">
        <v>30.957999999999998</v>
      </c>
    </row>
    <row r="96" spans="1:8" x14ac:dyDescent="0.25">
      <c r="A96" t="s">
        <v>485</v>
      </c>
      <c r="B96" t="s">
        <v>44</v>
      </c>
      <c r="C96">
        <v>2</v>
      </c>
      <c r="D96" t="s">
        <v>582</v>
      </c>
      <c r="E96">
        <v>2.208778825995833E-2</v>
      </c>
      <c r="F96">
        <v>-0.16424816561845001</v>
      </c>
      <c r="G96">
        <v>27.622333333333334</v>
      </c>
      <c r="H96">
        <v>27.622333333333334</v>
      </c>
    </row>
    <row r="97" spans="1:8" x14ac:dyDescent="0.25">
      <c r="A97" t="s">
        <v>485</v>
      </c>
      <c r="B97" t="s">
        <v>44</v>
      </c>
      <c r="C97">
        <v>3</v>
      </c>
      <c r="D97" t="s">
        <v>583</v>
      </c>
      <c r="E97">
        <v>1.5087788259958337E-2</v>
      </c>
      <c r="F97">
        <v>-5.9248165618450033E-2</v>
      </c>
      <c r="G97">
        <v>20.446000000000002</v>
      </c>
      <c r="H97">
        <v>20.446000000000002</v>
      </c>
    </row>
    <row r="98" spans="1:8" x14ac:dyDescent="0.25">
      <c r="A98" t="s">
        <v>485</v>
      </c>
      <c r="B98" t="s">
        <v>45</v>
      </c>
      <c r="C98">
        <v>1</v>
      </c>
      <c r="D98" t="s">
        <v>584</v>
      </c>
      <c r="E98">
        <v>-5.2245545073374998E-2</v>
      </c>
      <c r="F98">
        <v>-2.1748165618449944E-2</v>
      </c>
      <c r="G98">
        <v>39.180999999999997</v>
      </c>
      <c r="H98">
        <v>39.180999999999997</v>
      </c>
    </row>
    <row r="99" spans="1:8" x14ac:dyDescent="0.25">
      <c r="A99" t="s">
        <v>485</v>
      </c>
      <c r="B99" t="s">
        <v>45</v>
      </c>
      <c r="C99">
        <v>2</v>
      </c>
      <c r="D99" t="s">
        <v>585</v>
      </c>
      <c r="E99">
        <v>-2.5745545073374995E-2</v>
      </c>
      <c r="F99">
        <v>-3.6748165618449846E-2</v>
      </c>
      <c r="G99">
        <v>29.126999999999999</v>
      </c>
      <c r="H99">
        <v>29.126999999999999</v>
      </c>
    </row>
    <row r="100" spans="1:8" x14ac:dyDescent="0.25">
      <c r="A100" t="s">
        <v>485</v>
      </c>
      <c r="B100" t="s">
        <v>45</v>
      </c>
      <c r="C100">
        <v>3</v>
      </c>
      <c r="D100" t="s">
        <v>586</v>
      </c>
      <c r="E100">
        <v>-2.1912211740041668E-2</v>
      </c>
      <c r="F100">
        <v>0.10341850104821693</v>
      </c>
      <c r="G100">
        <v>36.933333333333337</v>
      </c>
      <c r="H100">
        <v>36.933333333333337</v>
      </c>
    </row>
    <row r="101" spans="1:8" x14ac:dyDescent="0.25">
      <c r="A101" t="s">
        <v>485</v>
      </c>
      <c r="B101" t="s">
        <v>46</v>
      </c>
      <c r="C101">
        <v>1</v>
      </c>
      <c r="D101" t="s">
        <v>587</v>
      </c>
      <c r="E101">
        <v>-3.245545073375003E-3</v>
      </c>
      <c r="F101">
        <v>1.9751834381550148E-2</v>
      </c>
      <c r="G101">
        <v>35.035666666666671</v>
      </c>
      <c r="H101">
        <v>35.035666666666671</v>
      </c>
    </row>
    <row r="102" spans="1:8" x14ac:dyDescent="0.25">
      <c r="A102" t="s">
        <v>485</v>
      </c>
      <c r="B102" t="s">
        <v>46</v>
      </c>
      <c r="C102">
        <v>2</v>
      </c>
      <c r="D102" t="s">
        <v>588</v>
      </c>
      <c r="E102">
        <v>1.9087788259958341E-2</v>
      </c>
      <c r="F102">
        <v>1.0085167714883436E-2</v>
      </c>
      <c r="G102">
        <v>14.362</v>
      </c>
      <c r="H102">
        <v>14.362</v>
      </c>
    </row>
    <row r="103" spans="1:8" x14ac:dyDescent="0.25">
      <c r="A103" t="s">
        <v>485</v>
      </c>
      <c r="B103" t="s">
        <v>46</v>
      </c>
      <c r="C103">
        <v>3</v>
      </c>
      <c r="D103" t="s">
        <v>589</v>
      </c>
      <c r="E103">
        <v>3.7421121593291667E-2</v>
      </c>
      <c r="F103">
        <v>-8.7914832285116429E-2</v>
      </c>
      <c r="G103">
        <v>46.722999999999999</v>
      </c>
      <c r="H103">
        <v>46.722999999999999</v>
      </c>
    </row>
    <row r="104" spans="1:8" x14ac:dyDescent="0.25">
      <c r="A104" t="s">
        <v>485</v>
      </c>
      <c r="B104" t="s">
        <v>11</v>
      </c>
      <c r="C104">
        <v>1</v>
      </c>
      <c r="D104" t="s">
        <v>590</v>
      </c>
      <c r="E104">
        <v>-1.7745545073375002E-2</v>
      </c>
      <c r="F104">
        <v>0.20625183438154981</v>
      </c>
      <c r="G104">
        <v>43.171250000000001</v>
      </c>
      <c r="H104">
        <v>43.171250000000001</v>
      </c>
    </row>
    <row r="105" spans="1:8" x14ac:dyDescent="0.25">
      <c r="A105" t="s">
        <v>485</v>
      </c>
      <c r="B105" t="s">
        <v>11</v>
      </c>
      <c r="C105">
        <v>2</v>
      </c>
      <c r="D105" t="s">
        <v>591</v>
      </c>
      <c r="E105">
        <v>4.8087788259958325E-2</v>
      </c>
      <c r="F105">
        <v>-7.2914832285116526E-2</v>
      </c>
      <c r="G105">
        <v>25.414999999999999</v>
      </c>
      <c r="H105">
        <v>25.414999999999999</v>
      </c>
    </row>
    <row r="106" spans="1:8" x14ac:dyDescent="0.25">
      <c r="A106" t="s">
        <v>485</v>
      </c>
      <c r="B106" t="s">
        <v>11</v>
      </c>
      <c r="C106">
        <v>3</v>
      </c>
      <c r="D106" t="s">
        <v>592</v>
      </c>
      <c r="E106">
        <v>2.7754454926625011E-2</v>
      </c>
      <c r="F106">
        <v>0.12908516771488343</v>
      </c>
      <c r="G106">
        <v>18.873000000000001</v>
      </c>
      <c r="H106">
        <v>18.873000000000001</v>
      </c>
    </row>
    <row r="107" spans="1:8" x14ac:dyDescent="0.25">
      <c r="A107" t="s">
        <v>485</v>
      </c>
      <c r="B107" t="s">
        <v>47</v>
      </c>
      <c r="C107">
        <v>1</v>
      </c>
      <c r="D107" t="s">
        <v>593</v>
      </c>
      <c r="E107">
        <v>-3.7912211740041654E-2</v>
      </c>
      <c r="F107">
        <v>-0.10658149895178326</v>
      </c>
      <c r="G107">
        <v>13.93</v>
      </c>
      <c r="H107">
        <v>13.93</v>
      </c>
    </row>
    <row r="108" spans="1:8" x14ac:dyDescent="0.25">
      <c r="A108" t="s">
        <v>485</v>
      </c>
      <c r="B108" t="s">
        <v>47</v>
      </c>
      <c r="C108">
        <v>2</v>
      </c>
      <c r="D108" t="s">
        <v>594</v>
      </c>
      <c r="E108">
        <v>-5.6912211740041664E-2</v>
      </c>
      <c r="F108">
        <v>5.8085167714883479E-2</v>
      </c>
      <c r="G108">
        <v>48.831333333333333</v>
      </c>
      <c r="H108">
        <v>48.831333333333333</v>
      </c>
    </row>
    <row r="109" spans="1:8" x14ac:dyDescent="0.25">
      <c r="A109" t="s">
        <v>485</v>
      </c>
      <c r="B109" t="s">
        <v>47</v>
      </c>
      <c r="C109">
        <v>3</v>
      </c>
      <c r="D109" t="s">
        <v>595</v>
      </c>
      <c r="E109">
        <v>1.3421121593291674E-2</v>
      </c>
      <c r="F109">
        <v>-2.1248165618449777E-2</v>
      </c>
      <c r="G109">
        <v>35.256</v>
      </c>
      <c r="H109">
        <v>35.256</v>
      </c>
    </row>
    <row r="110" spans="1:8" x14ac:dyDescent="0.25">
      <c r="A110" t="s">
        <v>485</v>
      </c>
      <c r="B110" t="s">
        <v>48</v>
      </c>
      <c r="C110">
        <v>1</v>
      </c>
      <c r="D110" t="s">
        <v>596</v>
      </c>
      <c r="E110">
        <v>-4.1745545073374996E-2</v>
      </c>
      <c r="F110">
        <v>-5.6998165618449947E-2</v>
      </c>
      <c r="G110">
        <v>47.013500000000001</v>
      </c>
      <c r="H110">
        <v>47.013500000000001</v>
      </c>
    </row>
    <row r="111" spans="1:8" x14ac:dyDescent="0.25">
      <c r="A111" t="s">
        <v>485</v>
      </c>
      <c r="B111" t="s">
        <v>48</v>
      </c>
      <c r="C111">
        <v>2</v>
      </c>
      <c r="D111" t="s">
        <v>597</v>
      </c>
      <c r="E111">
        <v>1.4087788259958337E-2</v>
      </c>
      <c r="F111">
        <v>-7.3248165618449823E-2</v>
      </c>
      <c r="G111">
        <v>38.084333333333333</v>
      </c>
      <c r="H111">
        <v>38.084333333333333</v>
      </c>
    </row>
    <row r="112" spans="1:8" x14ac:dyDescent="0.25">
      <c r="A112" t="s">
        <v>485</v>
      </c>
      <c r="B112" t="s">
        <v>48</v>
      </c>
      <c r="C112">
        <v>3</v>
      </c>
      <c r="D112" t="s">
        <v>598</v>
      </c>
      <c r="E112">
        <v>-2.891221174004166E-2</v>
      </c>
      <c r="F112">
        <v>-0.21191483228511654</v>
      </c>
      <c r="G112">
        <v>34.752333333333333</v>
      </c>
      <c r="H112">
        <v>34.752333333333333</v>
      </c>
    </row>
    <row r="113" spans="1:8" x14ac:dyDescent="0.25">
      <c r="A113" t="s">
        <v>485</v>
      </c>
      <c r="B113" t="s">
        <v>48</v>
      </c>
      <c r="C113">
        <v>4</v>
      </c>
      <c r="D113" t="s">
        <v>599</v>
      </c>
      <c r="E113">
        <v>1.2544549266250149E-3</v>
      </c>
      <c r="F113">
        <v>-0.23774816561844991</v>
      </c>
      <c r="G113">
        <v>37.357500000000002</v>
      </c>
      <c r="H113">
        <v>37.357500000000002</v>
      </c>
    </row>
    <row r="114" spans="1:8" x14ac:dyDescent="0.25">
      <c r="A114" t="s">
        <v>485</v>
      </c>
      <c r="B114" t="s">
        <v>49</v>
      </c>
      <c r="C114">
        <v>1</v>
      </c>
      <c r="D114" t="s">
        <v>600</v>
      </c>
      <c r="E114">
        <v>-4.7912211740041663E-2</v>
      </c>
      <c r="F114">
        <v>-0.1765814989517831</v>
      </c>
      <c r="G114">
        <v>46.724666666666671</v>
      </c>
      <c r="H114">
        <v>46.724666666666671</v>
      </c>
    </row>
    <row r="115" spans="1:8" x14ac:dyDescent="0.25">
      <c r="A115" t="s">
        <v>485</v>
      </c>
      <c r="B115" t="s">
        <v>49</v>
      </c>
      <c r="C115">
        <v>2</v>
      </c>
      <c r="D115" t="s">
        <v>601</v>
      </c>
      <c r="E115">
        <v>-3.991221174004167E-2</v>
      </c>
      <c r="F115">
        <v>-4.7581498951783319E-2</v>
      </c>
      <c r="G115">
        <v>40.047333333333334</v>
      </c>
      <c r="H115">
        <v>40.047333333333334</v>
      </c>
    </row>
    <row r="116" spans="1:8" x14ac:dyDescent="0.25">
      <c r="A116" t="s">
        <v>485</v>
      </c>
      <c r="B116" t="s">
        <v>49</v>
      </c>
      <c r="C116">
        <v>3</v>
      </c>
      <c r="D116" t="s">
        <v>602</v>
      </c>
      <c r="E116">
        <v>-9.1221174004166294E-4</v>
      </c>
      <c r="F116">
        <v>-0.1435814989517834</v>
      </c>
      <c r="G116">
        <v>36.834333333333333</v>
      </c>
      <c r="H116">
        <v>36.834333333333333</v>
      </c>
    </row>
    <row r="117" spans="1:8" x14ac:dyDescent="0.25">
      <c r="A117" t="s">
        <v>485</v>
      </c>
      <c r="B117" t="s">
        <v>50</v>
      </c>
      <c r="C117">
        <v>1</v>
      </c>
      <c r="D117" t="s">
        <v>603</v>
      </c>
      <c r="E117">
        <v>3.2754454926625015E-2</v>
      </c>
      <c r="F117">
        <v>0.25341850104821684</v>
      </c>
      <c r="G117">
        <v>27.451000000000001</v>
      </c>
      <c r="H117">
        <v>27.451000000000001</v>
      </c>
    </row>
    <row r="118" spans="1:8" x14ac:dyDescent="0.25">
      <c r="A118" t="s">
        <v>485</v>
      </c>
      <c r="B118" t="s">
        <v>50</v>
      </c>
      <c r="C118">
        <v>2</v>
      </c>
      <c r="D118" t="s">
        <v>604</v>
      </c>
      <c r="E118">
        <v>4.7754454926625001E-2</v>
      </c>
      <c r="F118">
        <v>-0.30458149895178321</v>
      </c>
      <c r="G118">
        <v>24.818999999999999</v>
      </c>
      <c r="H118">
        <v>24.818999999999999</v>
      </c>
    </row>
    <row r="119" spans="1:8" x14ac:dyDescent="0.25">
      <c r="A119" t="s">
        <v>485</v>
      </c>
      <c r="B119" t="s">
        <v>50</v>
      </c>
      <c r="C119">
        <v>3</v>
      </c>
      <c r="D119" t="s">
        <v>605</v>
      </c>
      <c r="E119">
        <v>3.2544549266250028E-3</v>
      </c>
      <c r="F119">
        <v>-0.18524816561844992</v>
      </c>
      <c r="G119">
        <v>22.782499999999999</v>
      </c>
      <c r="H119">
        <v>22.782499999999999</v>
      </c>
    </row>
    <row r="120" spans="1:8" x14ac:dyDescent="0.25">
      <c r="A120" t="s">
        <v>485</v>
      </c>
      <c r="B120" t="s">
        <v>51</v>
      </c>
      <c r="C120">
        <v>1</v>
      </c>
      <c r="D120" t="s">
        <v>606</v>
      </c>
      <c r="E120">
        <v>-1.8245545073375002E-2</v>
      </c>
      <c r="F120">
        <v>3.9251834381549999E-2</v>
      </c>
      <c r="G120">
        <v>48.831500000000005</v>
      </c>
      <c r="H120">
        <v>48.831500000000005</v>
      </c>
    </row>
    <row r="121" spans="1:8" x14ac:dyDescent="0.25">
      <c r="A121" t="s">
        <v>485</v>
      </c>
      <c r="B121" t="s">
        <v>51</v>
      </c>
      <c r="C121">
        <v>2</v>
      </c>
      <c r="D121" t="s">
        <v>607</v>
      </c>
      <c r="E121">
        <v>-3.6912211740041667E-2</v>
      </c>
      <c r="F121">
        <v>-6.5581498951783113E-2</v>
      </c>
      <c r="G121">
        <v>41.334666666666671</v>
      </c>
      <c r="H121">
        <v>41.334666666666671</v>
      </c>
    </row>
    <row r="122" spans="1:8" x14ac:dyDescent="0.25">
      <c r="A122" t="s">
        <v>485</v>
      </c>
      <c r="B122" t="s">
        <v>51</v>
      </c>
      <c r="C122">
        <v>3</v>
      </c>
      <c r="D122" t="s">
        <v>608</v>
      </c>
      <c r="E122">
        <v>7.4211215932916685E-3</v>
      </c>
      <c r="F122">
        <v>-7.1248165618450043E-2</v>
      </c>
      <c r="G122">
        <v>37.544333333333334</v>
      </c>
      <c r="H122">
        <v>37.544333333333334</v>
      </c>
    </row>
    <row r="123" spans="1:8" x14ac:dyDescent="0.25">
      <c r="A123" t="s">
        <v>485</v>
      </c>
      <c r="B123" t="s">
        <v>52</v>
      </c>
      <c r="C123">
        <v>1</v>
      </c>
      <c r="D123" t="s">
        <v>609</v>
      </c>
      <c r="E123">
        <v>-3.245545073375003E-3</v>
      </c>
      <c r="F123">
        <v>5.9085167714883369E-2</v>
      </c>
      <c r="G123">
        <v>30.842333333333332</v>
      </c>
      <c r="H123">
        <v>30.842333333333332</v>
      </c>
    </row>
    <row r="124" spans="1:8" x14ac:dyDescent="0.25">
      <c r="A124" t="s">
        <v>485</v>
      </c>
      <c r="B124" t="s">
        <v>52</v>
      </c>
      <c r="C124">
        <v>2</v>
      </c>
      <c r="D124" t="s">
        <v>610</v>
      </c>
      <c r="E124">
        <v>-4.6245545073375E-2</v>
      </c>
      <c r="F124">
        <v>-0.11824816561844997</v>
      </c>
      <c r="G124">
        <v>46.269333333333336</v>
      </c>
      <c r="H124">
        <v>46.269333333333336</v>
      </c>
    </row>
    <row r="125" spans="1:8" x14ac:dyDescent="0.25">
      <c r="A125" t="s">
        <v>485</v>
      </c>
      <c r="B125" t="s">
        <v>52</v>
      </c>
      <c r="C125">
        <v>3</v>
      </c>
      <c r="D125" t="s">
        <v>611</v>
      </c>
      <c r="E125">
        <v>-2.3245545073374993E-2</v>
      </c>
      <c r="F125">
        <v>-0.10191483228511666</v>
      </c>
      <c r="G125">
        <v>28.059666666666665</v>
      </c>
      <c r="H125">
        <v>28.059666666666665</v>
      </c>
    </row>
    <row r="126" spans="1:8" x14ac:dyDescent="0.25">
      <c r="A126" t="s">
        <v>485</v>
      </c>
      <c r="B126" t="s">
        <v>52</v>
      </c>
      <c r="C126">
        <v>4</v>
      </c>
      <c r="D126" t="s">
        <v>612</v>
      </c>
      <c r="E126">
        <v>9.7544549266250086E-3</v>
      </c>
      <c r="F126">
        <v>5.2751834381550289E-2</v>
      </c>
      <c r="G126">
        <v>38.833999999999996</v>
      </c>
      <c r="H126">
        <v>38.833999999999996</v>
      </c>
    </row>
    <row r="127" spans="1:8" x14ac:dyDescent="0.25">
      <c r="A127" t="s">
        <v>485</v>
      </c>
      <c r="B127" t="s">
        <v>53</v>
      </c>
      <c r="C127">
        <v>1</v>
      </c>
      <c r="D127" t="s">
        <v>613</v>
      </c>
      <c r="E127">
        <v>2.7754454926625011E-2</v>
      </c>
      <c r="F127">
        <v>0.12175183438155002</v>
      </c>
      <c r="G127">
        <v>24.359499999999997</v>
      </c>
      <c r="H127">
        <v>24.359499999999997</v>
      </c>
    </row>
    <row r="128" spans="1:8" x14ac:dyDescent="0.25">
      <c r="A128" t="s">
        <v>485</v>
      </c>
      <c r="B128" t="s">
        <v>53</v>
      </c>
      <c r="C128">
        <v>2</v>
      </c>
      <c r="D128" t="s">
        <v>614</v>
      </c>
      <c r="E128">
        <v>3.0087788259958337E-2</v>
      </c>
      <c r="F128">
        <v>0.10175183438155</v>
      </c>
      <c r="G128">
        <v>57.486333333333334</v>
      </c>
      <c r="H128">
        <v>57.486333333333334</v>
      </c>
    </row>
    <row r="129" spans="1:8" x14ac:dyDescent="0.25">
      <c r="A129" t="s">
        <v>485</v>
      </c>
      <c r="B129" t="s">
        <v>53</v>
      </c>
      <c r="C129">
        <v>3</v>
      </c>
      <c r="D129" t="s">
        <v>615</v>
      </c>
      <c r="E129">
        <v>-2.4245545073374994E-2</v>
      </c>
      <c r="F129">
        <v>-0.14558149895178341</v>
      </c>
      <c r="G129">
        <v>48.609666666666669</v>
      </c>
      <c r="H129">
        <v>48.609666666666669</v>
      </c>
    </row>
    <row r="130" spans="1:8" x14ac:dyDescent="0.25">
      <c r="A130" t="s">
        <v>485</v>
      </c>
      <c r="B130" t="s">
        <v>53</v>
      </c>
      <c r="C130">
        <v>4</v>
      </c>
      <c r="D130" t="s">
        <v>616</v>
      </c>
      <c r="E130">
        <v>4.2112159329166232E-4</v>
      </c>
      <c r="F130">
        <v>0.183418501048217</v>
      </c>
      <c r="G130">
        <v>49.054000000000002</v>
      </c>
      <c r="H130">
        <v>49.054000000000002</v>
      </c>
    </row>
    <row r="131" spans="1:8" x14ac:dyDescent="0.25">
      <c r="A131" t="s">
        <v>485</v>
      </c>
      <c r="B131" t="s">
        <v>54</v>
      </c>
      <c r="C131">
        <v>1</v>
      </c>
      <c r="D131" t="s">
        <v>617</v>
      </c>
      <c r="E131">
        <v>-3.2455450733749891E-3</v>
      </c>
      <c r="F131">
        <v>6.7085167714883376E-2</v>
      </c>
      <c r="G131">
        <v>29.849</v>
      </c>
      <c r="H131">
        <v>29.849</v>
      </c>
    </row>
    <row r="132" spans="1:8" x14ac:dyDescent="0.25">
      <c r="A132" t="s">
        <v>485</v>
      </c>
      <c r="B132" t="s">
        <v>54</v>
      </c>
      <c r="C132">
        <v>2</v>
      </c>
      <c r="D132" t="s">
        <v>618</v>
      </c>
      <c r="E132">
        <v>1.7754454926625002E-2</v>
      </c>
      <c r="F132">
        <v>-0.19624816561845004</v>
      </c>
      <c r="G132">
        <v>37.860666666666667</v>
      </c>
      <c r="H132">
        <v>37.860666666666667</v>
      </c>
    </row>
    <row r="133" spans="1:8" x14ac:dyDescent="0.25">
      <c r="A133" t="s">
        <v>485</v>
      </c>
      <c r="B133" t="s">
        <v>54</v>
      </c>
      <c r="C133">
        <v>3</v>
      </c>
      <c r="D133" t="s">
        <v>619</v>
      </c>
      <c r="E133">
        <v>-2.3495545073374993E-2</v>
      </c>
      <c r="F133">
        <v>-0.11774816561845003</v>
      </c>
      <c r="G133">
        <v>51.612750000000005</v>
      </c>
      <c r="H133">
        <v>51.612750000000005</v>
      </c>
    </row>
    <row r="134" spans="1:8" x14ac:dyDescent="0.25">
      <c r="A134" t="s">
        <v>485</v>
      </c>
      <c r="B134" t="s">
        <v>54</v>
      </c>
      <c r="C134">
        <v>4</v>
      </c>
      <c r="D134" t="s">
        <v>620</v>
      </c>
      <c r="E134">
        <v>-1.8245545073374989E-2</v>
      </c>
      <c r="F134">
        <v>0.12241850104821705</v>
      </c>
      <c r="G134">
        <v>22.895</v>
      </c>
      <c r="H134">
        <v>22.895</v>
      </c>
    </row>
    <row r="135" spans="1:8" x14ac:dyDescent="0.25">
      <c r="A135" t="s">
        <v>485</v>
      </c>
      <c r="B135" t="s">
        <v>55</v>
      </c>
      <c r="C135">
        <v>1</v>
      </c>
      <c r="D135" t="s">
        <v>621</v>
      </c>
      <c r="E135">
        <v>-3.1578878406708324E-2</v>
      </c>
      <c r="F135">
        <v>-8.5914832285116649E-2</v>
      </c>
      <c r="G135">
        <v>40.703666666666663</v>
      </c>
      <c r="H135">
        <v>40.703666666666663</v>
      </c>
    </row>
    <row r="136" spans="1:8" x14ac:dyDescent="0.25">
      <c r="A136" t="s">
        <v>485</v>
      </c>
      <c r="B136" t="s">
        <v>55</v>
      </c>
      <c r="C136">
        <v>2</v>
      </c>
      <c r="D136" t="s">
        <v>622</v>
      </c>
      <c r="E136">
        <v>1.7544549266250153E-3</v>
      </c>
      <c r="F136">
        <v>-0.20374816561844988</v>
      </c>
      <c r="G136">
        <v>34.209000000000003</v>
      </c>
      <c r="H136">
        <v>34.209000000000003</v>
      </c>
    </row>
    <row r="137" spans="1:8" x14ac:dyDescent="0.25">
      <c r="A137" t="s">
        <v>485</v>
      </c>
      <c r="B137" t="s">
        <v>55</v>
      </c>
      <c r="C137">
        <v>3</v>
      </c>
      <c r="D137" t="s">
        <v>623</v>
      </c>
      <c r="E137">
        <v>1.2504454926625011E-2</v>
      </c>
      <c r="F137">
        <v>-0.15224816561845</v>
      </c>
      <c r="G137">
        <v>44.162749999999996</v>
      </c>
      <c r="H137">
        <v>44.162749999999996</v>
      </c>
    </row>
    <row r="138" spans="1:8" x14ac:dyDescent="0.25">
      <c r="A138" t="s">
        <v>485</v>
      </c>
      <c r="B138" t="s">
        <v>56</v>
      </c>
      <c r="C138">
        <v>1</v>
      </c>
      <c r="D138" t="s">
        <v>624</v>
      </c>
      <c r="E138">
        <v>-2.4245545073374994E-2</v>
      </c>
      <c r="F138">
        <v>0.14508516771488345</v>
      </c>
      <c r="G138">
        <v>51.757333333333335</v>
      </c>
      <c r="H138">
        <v>51.757333333333335</v>
      </c>
    </row>
    <row r="139" spans="1:8" x14ac:dyDescent="0.25">
      <c r="A139" t="s">
        <v>485</v>
      </c>
      <c r="B139" t="s">
        <v>56</v>
      </c>
      <c r="C139">
        <v>2</v>
      </c>
      <c r="D139" t="s">
        <v>625</v>
      </c>
      <c r="E139">
        <v>4.0087788259958346E-2</v>
      </c>
      <c r="F139">
        <v>0.12675183438154991</v>
      </c>
      <c r="G139">
        <v>25.221666666666668</v>
      </c>
      <c r="H139">
        <v>25.221666666666668</v>
      </c>
    </row>
    <row r="140" spans="1:8" x14ac:dyDescent="0.25">
      <c r="A140" t="s">
        <v>485</v>
      </c>
      <c r="B140" t="s">
        <v>56</v>
      </c>
      <c r="C140">
        <v>3</v>
      </c>
      <c r="D140" t="s">
        <v>626</v>
      </c>
      <c r="E140">
        <v>4.0087788259958346E-2</v>
      </c>
      <c r="F140">
        <v>0.14841850104821686</v>
      </c>
      <c r="G140">
        <v>23.405333333333331</v>
      </c>
      <c r="H140">
        <v>23.405333333333331</v>
      </c>
    </row>
    <row r="141" spans="1:8" x14ac:dyDescent="0.25">
      <c r="A141" t="s">
        <v>485</v>
      </c>
      <c r="B141" t="s">
        <v>56</v>
      </c>
      <c r="C141">
        <v>4</v>
      </c>
      <c r="D141" t="s">
        <v>627</v>
      </c>
      <c r="E141">
        <v>1.0754454926625009E-2</v>
      </c>
      <c r="F141">
        <v>0.13108516771488365</v>
      </c>
      <c r="G141">
        <v>30.055666666666667</v>
      </c>
      <c r="H141">
        <v>30.055666666666667</v>
      </c>
    </row>
    <row r="142" spans="1:8" x14ac:dyDescent="0.25">
      <c r="A142" t="s">
        <v>485</v>
      </c>
      <c r="B142" t="s">
        <v>12</v>
      </c>
      <c r="C142">
        <v>1</v>
      </c>
      <c r="D142" t="s">
        <v>628</v>
      </c>
      <c r="E142">
        <v>1.6087788259958338E-2</v>
      </c>
      <c r="F142">
        <v>3.5751834381550163E-2</v>
      </c>
      <c r="G142">
        <v>27.658000000000001</v>
      </c>
      <c r="H142">
        <v>27.658000000000001</v>
      </c>
    </row>
    <row r="143" spans="1:8" x14ac:dyDescent="0.25">
      <c r="A143" t="s">
        <v>485</v>
      </c>
      <c r="B143" t="s">
        <v>12</v>
      </c>
      <c r="C143">
        <v>2</v>
      </c>
      <c r="D143" t="s">
        <v>629</v>
      </c>
      <c r="E143">
        <v>-9.1221174004166294E-4</v>
      </c>
      <c r="F143">
        <v>0.14675183438154993</v>
      </c>
      <c r="G143">
        <v>23.837666666666667</v>
      </c>
      <c r="H143">
        <v>23.837666666666667</v>
      </c>
    </row>
    <row r="144" spans="1:8" x14ac:dyDescent="0.25">
      <c r="A144" t="s">
        <v>485</v>
      </c>
      <c r="B144" t="s">
        <v>12</v>
      </c>
      <c r="C144">
        <v>3</v>
      </c>
      <c r="D144" t="s">
        <v>630</v>
      </c>
      <c r="E144">
        <v>3.2754454926625015E-2</v>
      </c>
      <c r="F144">
        <v>0.13708516771488344</v>
      </c>
      <c r="G144">
        <v>50.762</v>
      </c>
      <c r="H144">
        <v>50.762</v>
      </c>
    </row>
    <row r="145" spans="1:8" x14ac:dyDescent="0.25">
      <c r="A145" t="s">
        <v>485</v>
      </c>
      <c r="B145" t="s">
        <v>57</v>
      </c>
      <c r="C145">
        <v>1</v>
      </c>
      <c r="D145" t="s">
        <v>631</v>
      </c>
      <c r="E145">
        <v>-2.4245545073374994E-2</v>
      </c>
      <c r="F145">
        <v>-2.0998165618449915E-2</v>
      </c>
      <c r="G145">
        <v>40.796250000000001</v>
      </c>
      <c r="H145">
        <v>40.796250000000001</v>
      </c>
    </row>
    <row r="146" spans="1:8" x14ac:dyDescent="0.25">
      <c r="A146" t="s">
        <v>485</v>
      </c>
      <c r="B146" t="s">
        <v>57</v>
      </c>
      <c r="C146">
        <v>2</v>
      </c>
      <c r="D146" t="s">
        <v>632</v>
      </c>
      <c r="E146">
        <v>-1.3578878406708322E-2</v>
      </c>
      <c r="F146">
        <v>-6.5914832285116631E-2</v>
      </c>
      <c r="G146">
        <v>34.474666666666664</v>
      </c>
      <c r="H146">
        <v>34.474666666666664</v>
      </c>
    </row>
    <row r="147" spans="1:8" x14ac:dyDescent="0.25">
      <c r="A147" t="s">
        <v>485</v>
      </c>
      <c r="B147" t="s">
        <v>57</v>
      </c>
      <c r="C147">
        <v>3</v>
      </c>
      <c r="D147" t="s">
        <v>633</v>
      </c>
      <c r="E147">
        <v>-7.2455450733749927E-3</v>
      </c>
      <c r="F147">
        <v>3.9418501048216648E-2</v>
      </c>
      <c r="G147">
        <v>24.166333333333334</v>
      </c>
      <c r="H147">
        <v>24.166333333333334</v>
      </c>
    </row>
    <row r="148" spans="1:8" x14ac:dyDescent="0.25">
      <c r="A148" t="s">
        <v>485</v>
      </c>
      <c r="B148" t="s">
        <v>57</v>
      </c>
      <c r="C148">
        <v>4</v>
      </c>
      <c r="D148" t="s">
        <v>634</v>
      </c>
      <c r="E148">
        <v>3.2754454926625015E-2</v>
      </c>
      <c r="F148">
        <v>3.2085167714883456E-2</v>
      </c>
      <c r="G148">
        <v>35.841000000000001</v>
      </c>
      <c r="H148">
        <v>35.841000000000001</v>
      </c>
    </row>
    <row r="149" spans="1:8" x14ac:dyDescent="0.25">
      <c r="A149" t="s">
        <v>485</v>
      </c>
      <c r="B149" t="s">
        <v>13</v>
      </c>
      <c r="C149">
        <v>1</v>
      </c>
      <c r="D149" t="s">
        <v>635</v>
      </c>
      <c r="E149">
        <v>-2.3578878406708331E-2</v>
      </c>
      <c r="F149">
        <v>0.17775183438155007</v>
      </c>
      <c r="G149">
        <v>39.097000000000001</v>
      </c>
      <c r="H149">
        <v>39.097000000000001</v>
      </c>
    </row>
    <row r="150" spans="1:8" x14ac:dyDescent="0.25">
      <c r="A150" t="s">
        <v>485</v>
      </c>
      <c r="B150" t="s">
        <v>13</v>
      </c>
      <c r="C150">
        <v>2</v>
      </c>
      <c r="D150" t="s">
        <v>636</v>
      </c>
      <c r="E150">
        <v>-9.5788784067083327E-3</v>
      </c>
      <c r="F150">
        <v>-4.5248165618449798E-2</v>
      </c>
      <c r="G150">
        <v>41.490333333333332</v>
      </c>
      <c r="H150">
        <v>41.490333333333332</v>
      </c>
    </row>
    <row r="151" spans="1:8" x14ac:dyDescent="0.25">
      <c r="A151" t="s">
        <v>485</v>
      </c>
      <c r="B151" t="s">
        <v>13</v>
      </c>
      <c r="C151">
        <v>3</v>
      </c>
      <c r="D151" t="s">
        <v>637</v>
      </c>
      <c r="E151">
        <v>2.4087788259958332E-2</v>
      </c>
      <c r="F151">
        <v>-3.324816561845001E-2</v>
      </c>
      <c r="G151">
        <v>42.241999999999997</v>
      </c>
      <c r="H151">
        <v>42.241999999999997</v>
      </c>
    </row>
    <row r="152" spans="1:8" x14ac:dyDescent="0.25">
      <c r="A152" t="s">
        <v>485</v>
      </c>
      <c r="B152" t="s">
        <v>14</v>
      </c>
      <c r="C152">
        <v>1</v>
      </c>
      <c r="D152" t="s">
        <v>638</v>
      </c>
      <c r="E152">
        <v>6.3087788259958338E-2</v>
      </c>
      <c r="F152">
        <v>-0.21524816561844995</v>
      </c>
      <c r="G152">
        <v>9.533666666666667</v>
      </c>
      <c r="H152">
        <v>9.533666666666667</v>
      </c>
    </row>
    <row r="153" spans="1:8" x14ac:dyDescent="0.25">
      <c r="A153" t="s">
        <v>485</v>
      </c>
      <c r="B153" t="s">
        <v>14</v>
      </c>
      <c r="C153">
        <v>2</v>
      </c>
      <c r="D153" t="s">
        <v>639</v>
      </c>
      <c r="E153">
        <v>2.3087788259958331E-2</v>
      </c>
      <c r="F153">
        <v>2.9751834381549935E-2</v>
      </c>
      <c r="G153">
        <v>21.182666666666666</v>
      </c>
      <c r="H153">
        <v>21.182666666666666</v>
      </c>
    </row>
    <row r="154" spans="1:8" x14ac:dyDescent="0.25">
      <c r="A154" t="s">
        <v>485</v>
      </c>
      <c r="B154" t="s">
        <v>14</v>
      </c>
      <c r="C154">
        <v>3</v>
      </c>
      <c r="D154" t="s">
        <v>640</v>
      </c>
      <c r="E154">
        <v>8.4211215932916694E-3</v>
      </c>
      <c r="F154">
        <v>0.3600851677148833</v>
      </c>
      <c r="G154">
        <v>40.832333333333331</v>
      </c>
      <c r="H154">
        <v>40.832333333333331</v>
      </c>
    </row>
    <row r="155" spans="1:8" x14ac:dyDescent="0.25">
      <c r="A155" t="s">
        <v>485</v>
      </c>
      <c r="B155" t="s">
        <v>15</v>
      </c>
      <c r="C155">
        <v>1</v>
      </c>
      <c r="D155" t="s">
        <v>641</v>
      </c>
      <c r="E155">
        <v>1.2421121593291673E-2</v>
      </c>
      <c r="F155">
        <v>0.15708516771488346</v>
      </c>
      <c r="G155">
        <v>30.686666666666667</v>
      </c>
      <c r="H155">
        <v>30.686666666666667</v>
      </c>
    </row>
    <row r="156" spans="1:8" x14ac:dyDescent="0.25">
      <c r="A156" t="s">
        <v>485</v>
      </c>
      <c r="B156" t="s">
        <v>15</v>
      </c>
      <c r="C156">
        <v>2</v>
      </c>
      <c r="D156" t="s">
        <v>642</v>
      </c>
      <c r="E156">
        <v>4.2421121593291672E-2</v>
      </c>
      <c r="F156">
        <v>0.17475183438154995</v>
      </c>
      <c r="G156">
        <v>43.380333333333333</v>
      </c>
      <c r="H156">
        <v>43.380333333333333</v>
      </c>
    </row>
    <row r="157" spans="1:8" x14ac:dyDescent="0.25">
      <c r="A157" t="s">
        <v>485</v>
      </c>
      <c r="B157" t="s">
        <v>15</v>
      </c>
      <c r="C157">
        <v>3</v>
      </c>
      <c r="D157" t="s">
        <v>643</v>
      </c>
      <c r="E157">
        <v>4.5421121593291675E-2</v>
      </c>
      <c r="F157">
        <v>0.24941850104821683</v>
      </c>
      <c r="G157">
        <v>21.209333333333333</v>
      </c>
      <c r="H157">
        <v>21.209333333333333</v>
      </c>
    </row>
    <row r="158" spans="1:8" x14ac:dyDescent="0.25">
      <c r="A158" t="s">
        <v>485</v>
      </c>
      <c r="B158" t="s">
        <v>16</v>
      </c>
      <c r="C158">
        <v>1</v>
      </c>
      <c r="D158" t="s">
        <v>644</v>
      </c>
      <c r="E158">
        <v>-2.6578878406708334E-2</v>
      </c>
      <c r="F158">
        <v>0.11341850104821671</v>
      </c>
      <c r="G158">
        <v>44.768666666666668</v>
      </c>
      <c r="H158">
        <v>44.768666666666668</v>
      </c>
    </row>
    <row r="159" spans="1:8" x14ac:dyDescent="0.25">
      <c r="A159" t="s">
        <v>485</v>
      </c>
      <c r="B159" t="s">
        <v>16</v>
      </c>
      <c r="C159">
        <v>2</v>
      </c>
      <c r="D159" t="s">
        <v>645</v>
      </c>
      <c r="E159">
        <v>3.8754454926624993E-2</v>
      </c>
      <c r="F159">
        <v>0.22741850104821659</v>
      </c>
      <c r="G159">
        <v>30.666999999999998</v>
      </c>
      <c r="H159">
        <v>30.666999999999998</v>
      </c>
    </row>
    <row r="160" spans="1:8" x14ac:dyDescent="0.25">
      <c r="A160" t="s">
        <v>485</v>
      </c>
      <c r="B160" t="s">
        <v>16</v>
      </c>
      <c r="C160">
        <v>3</v>
      </c>
      <c r="D160" t="s">
        <v>646</v>
      </c>
      <c r="E160">
        <v>1.9754454926625004E-2</v>
      </c>
      <c r="F160">
        <v>0.18425183438155002</v>
      </c>
      <c r="G160">
        <v>23.645250000000001</v>
      </c>
      <c r="H160">
        <v>23.645250000000001</v>
      </c>
    </row>
    <row r="161" spans="1:8" x14ac:dyDescent="0.25">
      <c r="A161" t="s">
        <v>486</v>
      </c>
      <c r="B161" t="s">
        <v>8</v>
      </c>
      <c r="C161">
        <v>1</v>
      </c>
      <c r="D161" t="s">
        <v>488</v>
      </c>
      <c r="E161">
        <v>1.2015917939502796E-2</v>
      </c>
      <c r="F161">
        <v>0.27120390586003773</v>
      </c>
      <c r="G161">
        <v>29.248777777777779</v>
      </c>
      <c r="H161">
        <v>29.248777777777779</v>
      </c>
    </row>
    <row r="162" spans="1:8" x14ac:dyDescent="0.25">
      <c r="A162" t="s">
        <v>486</v>
      </c>
      <c r="B162" t="s">
        <v>8</v>
      </c>
      <c r="C162">
        <v>2</v>
      </c>
      <c r="D162" t="s">
        <v>489</v>
      </c>
      <c r="E162">
        <v>1.9849251272836113E-2</v>
      </c>
      <c r="F162">
        <v>0.23109279474892674</v>
      </c>
      <c r="G162">
        <v>34.02525</v>
      </c>
      <c r="H162">
        <v>34.02525</v>
      </c>
    </row>
    <row r="163" spans="1:8" x14ac:dyDescent="0.25">
      <c r="A163" t="s">
        <v>486</v>
      </c>
      <c r="B163" t="s">
        <v>8</v>
      </c>
      <c r="C163">
        <v>3</v>
      </c>
      <c r="D163" t="s">
        <v>490</v>
      </c>
      <c r="E163">
        <v>1.0099251272836104E-2</v>
      </c>
      <c r="F163">
        <v>-0.10640720525107006</v>
      </c>
      <c r="G163">
        <v>33.096499999999999</v>
      </c>
      <c r="H163">
        <v>33.096499999999999</v>
      </c>
    </row>
    <row r="164" spans="1:8" x14ac:dyDescent="0.25">
      <c r="A164" t="s">
        <v>486</v>
      </c>
      <c r="B164" t="s">
        <v>17</v>
      </c>
      <c r="C164">
        <v>1</v>
      </c>
      <c r="D164" t="s">
        <v>491</v>
      </c>
      <c r="E164">
        <v>2.8099251272836107E-2</v>
      </c>
      <c r="F164">
        <v>0.18334279474892989</v>
      </c>
      <c r="G164">
        <v>21.544499999999999</v>
      </c>
      <c r="H164">
        <v>21.544499999999999</v>
      </c>
    </row>
    <row r="165" spans="1:8" x14ac:dyDescent="0.25">
      <c r="A165" t="s">
        <v>486</v>
      </c>
      <c r="B165" t="s">
        <v>17</v>
      </c>
      <c r="C165">
        <v>2</v>
      </c>
      <c r="D165" t="s">
        <v>492</v>
      </c>
      <c r="E165">
        <v>1.0099251272836104E-2</v>
      </c>
      <c r="F165">
        <v>3.5092794748929901E-2</v>
      </c>
      <c r="G165">
        <v>37.243499999999997</v>
      </c>
      <c r="H165">
        <v>37.243499999999997</v>
      </c>
    </row>
    <row r="166" spans="1:8" x14ac:dyDescent="0.25">
      <c r="A166" t="s">
        <v>486</v>
      </c>
      <c r="B166" t="s">
        <v>17</v>
      </c>
      <c r="C166">
        <v>3</v>
      </c>
      <c r="D166" t="s">
        <v>493</v>
      </c>
      <c r="E166">
        <v>5.7349251272836105E-2</v>
      </c>
      <c r="F166">
        <v>-0.10815720525106998</v>
      </c>
      <c r="G166">
        <v>25.226500000000001</v>
      </c>
      <c r="H166">
        <v>25.226500000000001</v>
      </c>
    </row>
    <row r="167" spans="1:8" x14ac:dyDescent="0.25">
      <c r="A167" t="s">
        <v>486</v>
      </c>
      <c r="B167" t="s">
        <v>18</v>
      </c>
      <c r="C167">
        <v>1</v>
      </c>
      <c r="D167" t="s">
        <v>494</v>
      </c>
      <c r="E167">
        <v>8.7492512728361005E-3</v>
      </c>
      <c r="F167">
        <v>-4.690720525106995E-2</v>
      </c>
      <c r="G167">
        <v>30.617799999999999</v>
      </c>
      <c r="H167">
        <v>30.617799999999999</v>
      </c>
    </row>
    <row r="168" spans="1:8" x14ac:dyDescent="0.25">
      <c r="A168" t="s">
        <v>486</v>
      </c>
      <c r="B168" t="s">
        <v>18</v>
      </c>
      <c r="C168">
        <v>2</v>
      </c>
      <c r="D168" t="s">
        <v>495</v>
      </c>
      <c r="E168">
        <v>2.2349251272836101E-2</v>
      </c>
      <c r="F168">
        <v>0.2630927947489301</v>
      </c>
      <c r="G168">
        <v>28.45025</v>
      </c>
      <c r="H168">
        <v>28.45025</v>
      </c>
    </row>
    <row r="169" spans="1:8" x14ac:dyDescent="0.25">
      <c r="A169" t="s">
        <v>486</v>
      </c>
      <c r="B169" t="s">
        <v>18</v>
      </c>
      <c r="C169">
        <v>3</v>
      </c>
      <c r="D169" t="s">
        <v>496</v>
      </c>
      <c r="E169">
        <v>3.209925127283611E-2</v>
      </c>
      <c r="F169">
        <v>4.8342794748930107E-2</v>
      </c>
      <c r="G169">
        <v>41.605499999999999</v>
      </c>
      <c r="H169">
        <v>41.605499999999999</v>
      </c>
    </row>
    <row r="170" spans="1:8" x14ac:dyDescent="0.25">
      <c r="A170" t="s">
        <v>486</v>
      </c>
      <c r="B170" t="s">
        <v>19</v>
      </c>
      <c r="C170">
        <v>1</v>
      </c>
      <c r="D170" t="s">
        <v>497</v>
      </c>
      <c r="E170">
        <v>2.9099251272836107E-2</v>
      </c>
      <c r="F170">
        <v>-0.14915720525107012</v>
      </c>
      <c r="G170">
        <v>31.54325</v>
      </c>
      <c r="H170">
        <v>31.54325</v>
      </c>
    </row>
    <row r="171" spans="1:8" x14ac:dyDescent="0.25">
      <c r="A171" t="s">
        <v>486</v>
      </c>
      <c r="B171" t="s">
        <v>19</v>
      </c>
      <c r="C171">
        <v>2</v>
      </c>
      <c r="D171" t="s">
        <v>498</v>
      </c>
      <c r="E171">
        <v>-3.3400748727163893E-2</v>
      </c>
      <c r="F171">
        <v>-7.1907205251069861E-2</v>
      </c>
      <c r="G171">
        <v>40.978999999999999</v>
      </c>
      <c r="H171">
        <v>40.978999999999999</v>
      </c>
    </row>
    <row r="172" spans="1:8" x14ac:dyDescent="0.25">
      <c r="A172" t="s">
        <v>486</v>
      </c>
      <c r="B172" t="s">
        <v>19</v>
      </c>
      <c r="C172">
        <v>3</v>
      </c>
      <c r="D172" t="s">
        <v>499</v>
      </c>
      <c r="E172">
        <v>-8.6507487271638983E-3</v>
      </c>
      <c r="F172">
        <v>-0.25357387191773673</v>
      </c>
      <c r="G172">
        <v>36.643000000000001</v>
      </c>
      <c r="H172">
        <v>36.643000000000001</v>
      </c>
    </row>
    <row r="173" spans="1:8" x14ac:dyDescent="0.25">
      <c r="A173" t="s">
        <v>486</v>
      </c>
      <c r="B173" t="s">
        <v>20</v>
      </c>
      <c r="C173">
        <v>1</v>
      </c>
      <c r="D173" t="s">
        <v>500</v>
      </c>
      <c r="E173">
        <v>5.6599251272836104E-2</v>
      </c>
      <c r="F173">
        <v>-0.18490720525106985</v>
      </c>
      <c r="G173">
        <v>27.878999999999998</v>
      </c>
      <c r="H173">
        <v>27.878999999999998</v>
      </c>
    </row>
    <row r="174" spans="1:8" x14ac:dyDescent="0.25">
      <c r="A174" t="s">
        <v>486</v>
      </c>
      <c r="B174" t="s">
        <v>20</v>
      </c>
      <c r="C174">
        <v>2</v>
      </c>
      <c r="D174" t="s">
        <v>501</v>
      </c>
      <c r="E174">
        <v>1.3849251272836108E-2</v>
      </c>
      <c r="F174">
        <v>4.03427947489301E-2</v>
      </c>
      <c r="G174">
        <v>28.698499999999999</v>
      </c>
      <c r="H174">
        <v>28.698499999999999</v>
      </c>
    </row>
    <row r="175" spans="1:8" x14ac:dyDescent="0.25">
      <c r="A175" t="s">
        <v>486</v>
      </c>
      <c r="B175" t="s">
        <v>20</v>
      </c>
      <c r="C175">
        <v>3</v>
      </c>
      <c r="D175" t="s">
        <v>502</v>
      </c>
      <c r="E175">
        <v>-2.6984082060497225E-2</v>
      </c>
      <c r="F175">
        <v>0.11575946141559657</v>
      </c>
      <c r="G175">
        <v>32.111666666666665</v>
      </c>
      <c r="H175">
        <v>32.111666666666665</v>
      </c>
    </row>
    <row r="176" spans="1:8" x14ac:dyDescent="0.25">
      <c r="A176" t="s">
        <v>486</v>
      </c>
      <c r="B176" t="s">
        <v>21</v>
      </c>
      <c r="C176">
        <v>1</v>
      </c>
      <c r="D176" t="s">
        <v>503</v>
      </c>
      <c r="E176">
        <v>-1.1507487271638916E-3</v>
      </c>
      <c r="F176">
        <v>-2.6157205251069904E-2</v>
      </c>
      <c r="G176">
        <v>18.780750000000001</v>
      </c>
      <c r="H176">
        <v>18.780750000000001</v>
      </c>
    </row>
    <row r="177" spans="1:8" x14ac:dyDescent="0.25">
      <c r="A177" t="s">
        <v>486</v>
      </c>
      <c r="B177" t="s">
        <v>21</v>
      </c>
      <c r="C177">
        <v>2</v>
      </c>
      <c r="D177" t="s">
        <v>504</v>
      </c>
      <c r="E177">
        <v>-2.3400748727163898E-2</v>
      </c>
      <c r="F177">
        <v>0.15434279474892998</v>
      </c>
      <c r="G177">
        <v>32.329000000000001</v>
      </c>
      <c r="H177">
        <v>32.329000000000001</v>
      </c>
    </row>
    <row r="178" spans="1:8" x14ac:dyDescent="0.25">
      <c r="A178" t="s">
        <v>486</v>
      </c>
      <c r="B178" t="s">
        <v>21</v>
      </c>
      <c r="C178">
        <v>3</v>
      </c>
      <c r="D178" t="s">
        <v>505</v>
      </c>
      <c r="E178">
        <v>-3.2400748727163892E-2</v>
      </c>
      <c r="F178">
        <v>-0.28940720525106989</v>
      </c>
      <c r="G178">
        <v>43.822000000000003</v>
      </c>
      <c r="H178">
        <v>43.822000000000003</v>
      </c>
    </row>
    <row r="179" spans="1:8" x14ac:dyDescent="0.25">
      <c r="A179" t="s">
        <v>486</v>
      </c>
      <c r="B179" t="s">
        <v>22</v>
      </c>
      <c r="C179">
        <v>1</v>
      </c>
      <c r="D179" t="s">
        <v>506</v>
      </c>
      <c r="E179">
        <v>-4.2650748727163894E-2</v>
      </c>
      <c r="F179">
        <v>-4.1407205251070112E-2</v>
      </c>
      <c r="G179">
        <v>28.669499999999999</v>
      </c>
      <c r="H179">
        <v>28.669499999999999</v>
      </c>
    </row>
    <row r="180" spans="1:8" x14ac:dyDescent="0.25">
      <c r="A180" t="s">
        <v>486</v>
      </c>
      <c r="B180" t="s">
        <v>22</v>
      </c>
      <c r="C180">
        <v>2</v>
      </c>
      <c r="D180" t="s">
        <v>507</v>
      </c>
      <c r="E180">
        <v>-2.1150748727163896E-2</v>
      </c>
      <c r="F180">
        <v>6.2342794748929897E-2</v>
      </c>
      <c r="G180">
        <v>26.287749999999999</v>
      </c>
      <c r="H180">
        <v>26.287749999999999</v>
      </c>
    </row>
    <row r="181" spans="1:8" x14ac:dyDescent="0.25">
      <c r="A181" t="s">
        <v>486</v>
      </c>
      <c r="B181" t="s">
        <v>22</v>
      </c>
      <c r="C181">
        <v>3</v>
      </c>
      <c r="D181" t="s">
        <v>508</v>
      </c>
      <c r="E181">
        <v>-1.2150748727163888E-2</v>
      </c>
      <c r="F181">
        <v>-0.19565720525107011</v>
      </c>
      <c r="G181">
        <v>32.364000000000004</v>
      </c>
      <c r="H181">
        <v>32.364000000000004</v>
      </c>
    </row>
    <row r="182" spans="1:8" x14ac:dyDescent="0.25">
      <c r="A182" t="s">
        <v>486</v>
      </c>
      <c r="B182" t="s">
        <v>23</v>
      </c>
      <c r="C182">
        <v>1</v>
      </c>
      <c r="D182" t="s">
        <v>509</v>
      </c>
      <c r="E182">
        <v>-3.7650748727163896E-2</v>
      </c>
      <c r="F182">
        <v>0.12059279474893003</v>
      </c>
      <c r="G182">
        <v>42.658000000000001</v>
      </c>
      <c r="H182">
        <v>42.658000000000001</v>
      </c>
    </row>
    <row r="183" spans="1:8" x14ac:dyDescent="0.25">
      <c r="A183" t="s">
        <v>486</v>
      </c>
      <c r="B183" t="s">
        <v>23</v>
      </c>
      <c r="C183">
        <v>2</v>
      </c>
      <c r="D183" t="s">
        <v>510</v>
      </c>
      <c r="E183">
        <v>-4.0074872716389098E-4</v>
      </c>
      <c r="F183">
        <v>5.534279474892978E-2</v>
      </c>
      <c r="G183">
        <v>32.839500000000001</v>
      </c>
      <c r="H183">
        <v>32.839500000000001</v>
      </c>
    </row>
    <row r="184" spans="1:8" x14ac:dyDescent="0.25">
      <c r="A184" t="s">
        <v>486</v>
      </c>
      <c r="B184" t="s">
        <v>23</v>
      </c>
      <c r="C184">
        <v>3</v>
      </c>
      <c r="D184" t="s">
        <v>511</v>
      </c>
      <c r="E184">
        <v>-2.5900748727163886E-2</v>
      </c>
      <c r="F184">
        <v>0.25259279474893015</v>
      </c>
      <c r="G184">
        <v>37.822499999999998</v>
      </c>
      <c r="H184">
        <v>37.822499999999998</v>
      </c>
    </row>
    <row r="185" spans="1:8" x14ac:dyDescent="0.25">
      <c r="A185" t="s">
        <v>486</v>
      </c>
      <c r="B185" t="s">
        <v>24</v>
      </c>
      <c r="C185">
        <v>2</v>
      </c>
      <c r="D185" t="s">
        <v>512</v>
      </c>
      <c r="E185">
        <v>-1.515074872716389E-2</v>
      </c>
      <c r="F185">
        <v>-0.21715720525106996</v>
      </c>
      <c r="G185">
        <v>23.347999999999999</v>
      </c>
      <c r="H185">
        <v>23.347999999999999</v>
      </c>
    </row>
    <row r="186" spans="1:8" x14ac:dyDescent="0.25">
      <c r="A186" t="s">
        <v>486</v>
      </c>
      <c r="B186" t="s">
        <v>24</v>
      </c>
      <c r="C186">
        <v>3</v>
      </c>
      <c r="D186" t="s">
        <v>513</v>
      </c>
      <c r="E186">
        <v>6.9599251272836116E-2</v>
      </c>
      <c r="F186">
        <v>-7.4907205251069975E-2</v>
      </c>
      <c r="G186">
        <v>26.861750000000001</v>
      </c>
      <c r="H186">
        <v>26.861750000000001</v>
      </c>
    </row>
    <row r="187" spans="1:8" x14ac:dyDescent="0.25">
      <c r="A187" t="s">
        <v>486</v>
      </c>
      <c r="B187" t="s">
        <v>25</v>
      </c>
      <c r="C187">
        <v>1</v>
      </c>
      <c r="D187" t="s">
        <v>514</v>
      </c>
      <c r="E187">
        <v>-3.5650748727163888E-2</v>
      </c>
      <c r="F187">
        <v>9.4092794748930064E-2</v>
      </c>
      <c r="G187">
        <v>34.788249999999998</v>
      </c>
      <c r="H187">
        <v>34.788249999999998</v>
      </c>
    </row>
    <row r="188" spans="1:8" x14ac:dyDescent="0.25">
      <c r="A188" t="s">
        <v>486</v>
      </c>
      <c r="B188" t="s">
        <v>25</v>
      </c>
      <c r="C188">
        <v>2</v>
      </c>
      <c r="D188" t="s">
        <v>515</v>
      </c>
      <c r="E188">
        <v>-2.8150748727163888E-2</v>
      </c>
      <c r="F188">
        <v>-0.25665720525107005</v>
      </c>
      <c r="G188">
        <v>47.567500000000003</v>
      </c>
      <c r="H188">
        <v>47.567500000000003</v>
      </c>
    </row>
    <row r="189" spans="1:8" x14ac:dyDescent="0.25">
      <c r="A189" t="s">
        <v>486</v>
      </c>
      <c r="B189" t="s">
        <v>25</v>
      </c>
      <c r="C189">
        <v>3</v>
      </c>
      <c r="D189" t="s">
        <v>516</v>
      </c>
      <c r="E189">
        <v>1.2349251272836106E-2</v>
      </c>
      <c r="F189">
        <v>0.26009279474892999</v>
      </c>
      <c r="G189">
        <v>33.064499999999995</v>
      </c>
      <c r="H189">
        <v>33.064499999999995</v>
      </c>
    </row>
    <row r="190" spans="1:8" x14ac:dyDescent="0.25">
      <c r="A190" t="s">
        <v>486</v>
      </c>
      <c r="B190" t="s">
        <v>26</v>
      </c>
      <c r="C190">
        <v>1</v>
      </c>
      <c r="D190" t="s">
        <v>517</v>
      </c>
      <c r="E190">
        <v>4.099251272836113E-3</v>
      </c>
      <c r="F190">
        <v>0.24934279474892973</v>
      </c>
      <c r="G190">
        <v>43.711750000000002</v>
      </c>
      <c r="H190">
        <v>43.711750000000002</v>
      </c>
    </row>
    <row r="191" spans="1:8" x14ac:dyDescent="0.25">
      <c r="A191" t="s">
        <v>486</v>
      </c>
      <c r="B191" t="s">
        <v>26</v>
      </c>
      <c r="C191">
        <v>2</v>
      </c>
      <c r="D191" t="s">
        <v>518</v>
      </c>
      <c r="E191">
        <v>-3.1400748727163891E-2</v>
      </c>
      <c r="F191">
        <v>-0.13790720525106992</v>
      </c>
      <c r="G191">
        <v>41.257750000000001</v>
      </c>
      <c r="H191">
        <v>41.257750000000001</v>
      </c>
    </row>
    <row r="192" spans="1:8" x14ac:dyDescent="0.25">
      <c r="A192" t="s">
        <v>486</v>
      </c>
      <c r="B192" t="s">
        <v>26</v>
      </c>
      <c r="C192">
        <v>3</v>
      </c>
      <c r="D192" t="s">
        <v>519</v>
      </c>
      <c r="E192">
        <v>-4.4150748727163888E-2</v>
      </c>
      <c r="F192">
        <v>-0.26590720525107003</v>
      </c>
      <c r="G192">
        <v>42.216250000000002</v>
      </c>
      <c r="H192">
        <v>42.216250000000002</v>
      </c>
    </row>
    <row r="193" spans="1:8" x14ac:dyDescent="0.25">
      <c r="A193" t="s">
        <v>486</v>
      </c>
      <c r="B193" t="s">
        <v>9</v>
      </c>
      <c r="C193">
        <v>1</v>
      </c>
      <c r="D193" t="s">
        <v>520</v>
      </c>
      <c r="E193">
        <v>1.6599251272836096E-2</v>
      </c>
      <c r="F193">
        <v>0.15859279474893029</v>
      </c>
      <c r="G193">
        <v>29.980500000000003</v>
      </c>
      <c r="H193">
        <v>29.980500000000003</v>
      </c>
    </row>
    <row r="194" spans="1:8" x14ac:dyDescent="0.25">
      <c r="A194" t="s">
        <v>486</v>
      </c>
      <c r="B194" t="s">
        <v>9</v>
      </c>
      <c r="C194">
        <v>2</v>
      </c>
      <c r="D194" t="s">
        <v>521</v>
      </c>
      <c r="E194">
        <v>7.8492512728361025E-3</v>
      </c>
      <c r="F194">
        <v>5.5927947489298191E-3</v>
      </c>
      <c r="G194">
        <v>30.141749999999998</v>
      </c>
      <c r="H194">
        <v>30.141749999999998</v>
      </c>
    </row>
    <row r="195" spans="1:8" x14ac:dyDescent="0.25">
      <c r="A195" t="s">
        <v>486</v>
      </c>
      <c r="B195" t="s">
        <v>9</v>
      </c>
      <c r="C195">
        <v>3</v>
      </c>
      <c r="D195" t="s">
        <v>522</v>
      </c>
      <c r="E195">
        <v>1.3492512728361106E-3</v>
      </c>
      <c r="F195">
        <v>0.11009279474893008</v>
      </c>
      <c r="G195">
        <v>31.900000000000002</v>
      </c>
      <c r="H195">
        <v>31.900000000000002</v>
      </c>
    </row>
    <row r="196" spans="1:8" x14ac:dyDescent="0.25">
      <c r="A196" t="s">
        <v>486</v>
      </c>
      <c r="B196" t="s">
        <v>27</v>
      </c>
      <c r="C196">
        <v>1</v>
      </c>
      <c r="D196" t="s">
        <v>523</v>
      </c>
      <c r="E196">
        <v>-2.1507487271638925E-3</v>
      </c>
      <c r="F196">
        <v>0.21984279474893009</v>
      </c>
      <c r="G196">
        <v>37.180500000000002</v>
      </c>
      <c r="H196">
        <v>37.180500000000002</v>
      </c>
    </row>
    <row r="197" spans="1:8" x14ac:dyDescent="0.25">
      <c r="A197" t="s">
        <v>486</v>
      </c>
      <c r="B197" t="s">
        <v>27</v>
      </c>
      <c r="C197">
        <v>2</v>
      </c>
      <c r="D197" t="s">
        <v>524</v>
      </c>
      <c r="E197">
        <v>2.6849251272836105E-2</v>
      </c>
      <c r="F197">
        <v>-1.2532205251069906E-2</v>
      </c>
      <c r="G197">
        <v>33.551875000000003</v>
      </c>
      <c r="H197">
        <v>33.551875000000003</v>
      </c>
    </row>
    <row r="198" spans="1:8" x14ac:dyDescent="0.25">
      <c r="A198" t="s">
        <v>486</v>
      </c>
      <c r="B198" t="s">
        <v>27</v>
      </c>
      <c r="C198">
        <v>3</v>
      </c>
      <c r="D198" t="s">
        <v>525</v>
      </c>
      <c r="E198">
        <v>-1.7400748727163892E-2</v>
      </c>
      <c r="F198">
        <v>-1.840720525106998E-2</v>
      </c>
      <c r="G198">
        <v>37.420749999999998</v>
      </c>
      <c r="H198">
        <v>37.420749999999998</v>
      </c>
    </row>
    <row r="199" spans="1:8" x14ac:dyDescent="0.25">
      <c r="A199" t="s">
        <v>486</v>
      </c>
      <c r="B199" t="s">
        <v>28</v>
      </c>
      <c r="C199">
        <v>1</v>
      </c>
      <c r="D199" t="s">
        <v>526</v>
      </c>
      <c r="E199">
        <v>-3.2150748727163891E-2</v>
      </c>
      <c r="F199">
        <v>-0.17107387191773649</v>
      </c>
      <c r="G199">
        <v>40.073999999999998</v>
      </c>
      <c r="H199">
        <v>40.073999999999998</v>
      </c>
    </row>
    <row r="200" spans="1:8" x14ac:dyDescent="0.25">
      <c r="A200" t="s">
        <v>486</v>
      </c>
      <c r="B200" t="s">
        <v>28</v>
      </c>
      <c r="C200">
        <v>2</v>
      </c>
      <c r="D200" t="s">
        <v>527</v>
      </c>
      <c r="E200">
        <v>9.599251272836104E-3</v>
      </c>
      <c r="F200">
        <v>0.26234279474893007</v>
      </c>
      <c r="G200">
        <v>29.80575</v>
      </c>
      <c r="H200">
        <v>29.80575</v>
      </c>
    </row>
    <row r="201" spans="1:8" x14ac:dyDescent="0.25">
      <c r="A201" t="s">
        <v>486</v>
      </c>
      <c r="B201" t="s">
        <v>28</v>
      </c>
      <c r="C201">
        <v>3</v>
      </c>
      <c r="D201" t="s">
        <v>528</v>
      </c>
      <c r="E201">
        <v>2.7099251272836106E-2</v>
      </c>
      <c r="F201">
        <v>-6.3657205251069993E-2</v>
      </c>
      <c r="G201">
        <v>43.020499999999998</v>
      </c>
      <c r="H201">
        <v>43.020499999999998</v>
      </c>
    </row>
    <row r="202" spans="1:8" x14ac:dyDescent="0.25">
      <c r="A202" t="s">
        <v>486</v>
      </c>
      <c r="B202" t="s">
        <v>29</v>
      </c>
      <c r="C202">
        <v>1</v>
      </c>
      <c r="D202" t="s">
        <v>529</v>
      </c>
      <c r="E202">
        <v>-2.3900748727163898E-2</v>
      </c>
      <c r="F202">
        <v>-3.9907205251069833E-2</v>
      </c>
      <c r="G202">
        <v>48.646500000000003</v>
      </c>
      <c r="H202">
        <v>48.646500000000003</v>
      </c>
    </row>
    <row r="203" spans="1:8" x14ac:dyDescent="0.25">
      <c r="A203" t="s">
        <v>486</v>
      </c>
      <c r="B203" t="s">
        <v>29</v>
      </c>
      <c r="C203">
        <v>2</v>
      </c>
      <c r="D203" t="s">
        <v>530</v>
      </c>
      <c r="E203">
        <v>-9.6507487271638992E-3</v>
      </c>
      <c r="F203">
        <v>-0.32240720525107003</v>
      </c>
      <c r="G203">
        <v>45.014499999999998</v>
      </c>
      <c r="H203">
        <v>45.014499999999998</v>
      </c>
    </row>
    <row r="204" spans="1:8" x14ac:dyDescent="0.25">
      <c r="A204" t="s">
        <v>486</v>
      </c>
      <c r="B204" t="s">
        <v>29</v>
      </c>
      <c r="C204">
        <v>3</v>
      </c>
      <c r="D204" t="s">
        <v>531</v>
      </c>
      <c r="E204">
        <v>-4.2900748727163894E-2</v>
      </c>
      <c r="F204">
        <v>-0.29165720525106997</v>
      </c>
      <c r="G204">
        <v>48.994500000000002</v>
      </c>
      <c r="H204">
        <v>48.994500000000002</v>
      </c>
    </row>
    <row r="205" spans="1:8" x14ac:dyDescent="0.25">
      <c r="A205" t="s">
        <v>486</v>
      </c>
      <c r="B205" t="s">
        <v>30</v>
      </c>
      <c r="C205">
        <v>1</v>
      </c>
      <c r="D205" t="s">
        <v>532</v>
      </c>
      <c r="E205">
        <v>-2.0400748727163895E-2</v>
      </c>
      <c r="F205">
        <v>0.34684279474892987</v>
      </c>
      <c r="G205">
        <v>36.286500000000004</v>
      </c>
      <c r="H205">
        <v>36.286500000000004</v>
      </c>
    </row>
    <row r="206" spans="1:8" x14ac:dyDescent="0.25">
      <c r="A206" t="s">
        <v>486</v>
      </c>
      <c r="B206" t="s">
        <v>30</v>
      </c>
      <c r="C206">
        <v>2</v>
      </c>
      <c r="D206" t="s">
        <v>533</v>
      </c>
      <c r="E206">
        <v>-1.6507487271638921E-3</v>
      </c>
      <c r="F206">
        <v>-6.1157205251070046E-2</v>
      </c>
      <c r="G206">
        <v>56.282249999999998</v>
      </c>
      <c r="H206">
        <v>56.282249999999998</v>
      </c>
    </row>
    <row r="207" spans="1:8" x14ac:dyDescent="0.25">
      <c r="A207" t="s">
        <v>486</v>
      </c>
      <c r="B207" t="s">
        <v>30</v>
      </c>
      <c r="C207">
        <v>3</v>
      </c>
      <c r="D207" t="s">
        <v>534</v>
      </c>
      <c r="E207">
        <v>1.0599251272836105E-2</v>
      </c>
      <c r="F207">
        <v>-0.20215720525107006</v>
      </c>
      <c r="G207">
        <v>27.447249999999997</v>
      </c>
      <c r="H207">
        <v>27.447249999999997</v>
      </c>
    </row>
    <row r="208" spans="1:8" x14ac:dyDescent="0.25">
      <c r="A208" t="s">
        <v>486</v>
      </c>
      <c r="B208" t="s">
        <v>30</v>
      </c>
      <c r="C208">
        <v>4</v>
      </c>
      <c r="D208" t="s">
        <v>535</v>
      </c>
      <c r="E208">
        <v>-3.790074872716389E-2</v>
      </c>
      <c r="F208">
        <v>-1.9657205251069954E-2</v>
      </c>
      <c r="G208">
        <v>43.617249999999999</v>
      </c>
      <c r="H208">
        <v>43.617249999999999</v>
      </c>
    </row>
    <row r="209" spans="1:8" x14ac:dyDescent="0.25">
      <c r="A209" t="s">
        <v>486</v>
      </c>
      <c r="B209" t="s">
        <v>31</v>
      </c>
      <c r="C209">
        <v>1</v>
      </c>
      <c r="D209" t="s">
        <v>536</v>
      </c>
      <c r="E209">
        <v>1.5349251272836109E-2</v>
      </c>
      <c r="F209">
        <v>5.1092794748929915E-2</v>
      </c>
      <c r="G209">
        <v>36.71725</v>
      </c>
      <c r="H209">
        <v>36.71725</v>
      </c>
    </row>
    <row r="210" spans="1:8" x14ac:dyDescent="0.25">
      <c r="A210" t="s">
        <v>486</v>
      </c>
      <c r="B210" t="s">
        <v>31</v>
      </c>
      <c r="C210">
        <v>2</v>
      </c>
      <c r="D210" t="s">
        <v>537</v>
      </c>
      <c r="E210">
        <v>2.1349251272836101E-2</v>
      </c>
      <c r="F210">
        <v>-0.47340720525107005</v>
      </c>
      <c r="G210">
        <v>36.448</v>
      </c>
      <c r="H210">
        <v>36.448</v>
      </c>
    </row>
    <row r="211" spans="1:8" x14ac:dyDescent="0.25">
      <c r="A211" t="s">
        <v>486</v>
      </c>
      <c r="B211" t="s">
        <v>31</v>
      </c>
      <c r="C211">
        <v>3</v>
      </c>
      <c r="D211" t="s">
        <v>538</v>
      </c>
      <c r="E211">
        <v>-8.9007487271638985E-3</v>
      </c>
      <c r="F211">
        <v>2.2842794748930029E-2</v>
      </c>
      <c r="G211">
        <v>48.024999999999999</v>
      </c>
      <c r="H211">
        <v>48.024999999999999</v>
      </c>
    </row>
    <row r="212" spans="1:8" x14ac:dyDescent="0.25">
      <c r="A212" t="s">
        <v>486</v>
      </c>
      <c r="B212" t="s">
        <v>32</v>
      </c>
      <c r="C212">
        <v>1</v>
      </c>
      <c r="D212" t="s">
        <v>539</v>
      </c>
      <c r="E212">
        <v>-2.2650748727163897E-2</v>
      </c>
      <c r="F212">
        <v>7.5592794748930103E-2</v>
      </c>
      <c r="G212">
        <v>27.494500000000002</v>
      </c>
      <c r="H212">
        <v>27.494500000000002</v>
      </c>
    </row>
    <row r="213" spans="1:8" x14ac:dyDescent="0.25">
      <c r="A213" t="s">
        <v>486</v>
      </c>
      <c r="B213" t="s">
        <v>32</v>
      </c>
      <c r="C213">
        <v>2</v>
      </c>
      <c r="D213" t="s">
        <v>540</v>
      </c>
      <c r="E213">
        <v>9.9251272836109461E-5</v>
      </c>
      <c r="F213">
        <v>2.7342794748930199E-2</v>
      </c>
      <c r="G213">
        <v>22.101749999999999</v>
      </c>
      <c r="H213">
        <v>22.101749999999999</v>
      </c>
    </row>
    <row r="214" spans="1:8" x14ac:dyDescent="0.25">
      <c r="A214" t="s">
        <v>486</v>
      </c>
      <c r="B214" t="s">
        <v>32</v>
      </c>
      <c r="C214">
        <v>3</v>
      </c>
      <c r="D214" t="s">
        <v>541</v>
      </c>
      <c r="E214">
        <v>-8.9007487271638985E-3</v>
      </c>
      <c r="F214">
        <v>-0.36215720525106998</v>
      </c>
      <c r="G214">
        <v>50.452500000000001</v>
      </c>
      <c r="H214">
        <v>50.452500000000001</v>
      </c>
    </row>
    <row r="215" spans="1:8" x14ac:dyDescent="0.25">
      <c r="A215" t="s">
        <v>486</v>
      </c>
      <c r="B215" t="s">
        <v>33</v>
      </c>
      <c r="C215">
        <v>1</v>
      </c>
      <c r="D215" t="s">
        <v>542</v>
      </c>
      <c r="E215">
        <v>2.8492512728361119E-3</v>
      </c>
      <c r="F215">
        <v>0.38609279474892988</v>
      </c>
      <c r="G215">
        <v>24.207249999999998</v>
      </c>
      <c r="H215">
        <v>24.207249999999998</v>
      </c>
    </row>
    <row r="216" spans="1:8" x14ac:dyDescent="0.25">
      <c r="A216" t="s">
        <v>486</v>
      </c>
      <c r="B216" t="s">
        <v>33</v>
      </c>
      <c r="C216">
        <v>2</v>
      </c>
      <c r="D216" t="s">
        <v>543</v>
      </c>
      <c r="E216">
        <v>-3.040074872716389E-2</v>
      </c>
      <c r="F216">
        <v>-0.18665720525106999</v>
      </c>
      <c r="G216">
        <v>51.482250000000001</v>
      </c>
      <c r="H216">
        <v>51.482250000000001</v>
      </c>
    </row>
    <row r="217" spans="1:8" x14ac:dyDescent="0.25">
      <c r="A217" t="s">
        <v>486</v>
      </c>
      <c r="B217" t="s">
        <v>33</v>
      </c>
      <c r="C217">
        <v>3</v>
      </c>
      <c r="D217" t="s">
        <v>544</v>
      </c>
      <c r="E217">
        <v>-3.015074872716389E-2</v>
      </c>
      <c r="F217">
        <v>-7.2907205251069973E-2</v>
      </c>
      <c r="G217">
        <v>39.189250000000001</v>
      </c>
      <c r="H217">
        <v>39.189250000000001</v>
      </c>
    </row>
    <row r="218" spans="1:8" x14ac:dyDescent="0.25">
      <c r="A218" t="s">
        <v>486</v>
      </c>
      <c r="B218" t="s">
        <v>34</v>
      </c>
      <c r="C218">
        <v>1</v>
      </c>
      <c r="D218" t="s">
        <v>545</v>
      </c>
      <c r="E218">
        <v>-3.1650748727163891E-2</v>
      </c>
      <c r="F218">
        <v>-7.4907205251069975E-2</v>
      </c>
      <c r="G218">
        <v>38.344250000000002</v>
      </c>
      <c r="H218">
        <v>38.344250000000002</v>
      </c>
    </row>
    <row r="219" spans="1:8" x14ac:dyDescent="0.25">
      <c r="A219" t="s">
        <v>486</v>
      </c>
      <c r="B219" t="s">
        <v>34</v>
      </c>
      <c r="C219">
        <v>2</v>
      </c>
      <c r="D219" t="s">
        <v>546</v>
      </c>
      <c r="E219">
        <v>1.8349251272836112E-2</v>
      </c>
      <c r="F219">
        <v>-0.13940720525106998</v>
      </c>
      <c r="G219">
        <v>38.79025</v>
      </c>
      <c r="H219">
        <v>38.79025</v>
      </c>
    </row>
    <row r="220" spans="1:8" x14ac:dyDescent="0.25">
      <c r="A220" t="s">
        <v>486</v>
      </c>
      <c r="B220" t="s">
        <v>34</v>
      </c>
      <c r="C220">
        <v>3</v>
      </c>
      <c r="D220" t="s">
        <v>547</v>
      </c>
      <c r="E220">
        <v>-2.1400748727163896E-2</v>
      </c>
      <c r="F220">
        <v>9.2342794748930146E-2</v>
      </c>
      <c r="G220">
        <v>48.047499999999999</v>
      </c>
      <c r="H220">
        <v>48.047499999999999</v>
      </c>
    </row>
    <row r="221" spans="1:8" x14ac:dyDescent="0.25">
      <c r="A221" t="s">
        <v>486</v>
      </c>
      <c r="B221" t="s">
        <v>35</v>
      </c>
      <c r="C221">
        <v>1</v>
      </c>
      <c r="D221" t="s">
        <v>548</v>
      </c>
      <c r="E221">
        <v>-1.3400748727163889E-2</v>
      </c>
      <c r="F221">
        <v>-1.6572052510701596E-3</v>
      </c>
      <c r="G221">
        <v>48.856250000000003</v>
      </c>
      <c r="H221">
        <v>48.856250000000003</v>
      </c>
    </row>
    <row r="222" spans="1:8" x14ac:dyDescent="0.25">
      <c r="A222" t="s">
        <v>486</v>
      </c>
      <c r="B222" t="s">
        <v>35</v>
      </c>
      <c r="C222">
        <v>2</v>
      </c>
      <c r="D222" t="s">
        <v>549</v>
      </c>
      <c r="E222">
        <v>2.3349251272836102E-2</v>
      </c>
      <c r="F222">
        <v>8.1842794748930192E-2</v>
      </c>
      <c r="G222">
        <v>50.517499999999998</v>
      </c>
      <c r="H222">
        <v>50.517499999999998</v>
      </c>
    </row>
    <row r="223" spans="1:8" x14ac:dyDescent="0.25">
      <c r="A223" t="s">
        <v>486</v>
      </c>
      <c r="B223" t="s">
        <v>35</v>
      </c>
      <c r="C223">
        <v>3</v>
      </c>
      <c r="D223" t="s">
        <v>550</v>
      </c>
      <c r="E223">
        <v>-1.6900748727163892E-2</v>
      </c>
      <c r="F223">
        <v>0.26484279474893002</v>
      </c>
      <c r="G223">
        <v>40.65625</v>
      </c>
      <c r="H223">
        <v>40.65625</v>
      </c>
    </row>
    <row r="224" spans="1:8" x14ac:dyDescent="0.25">
      <c r="A224" t="s">
        <v>486</v>
      </c>
      <c r="B224" t="s">
        <v>36</v>
      </c>
      <c r="C224">
        <v>1</v>
      </c>
      <c r="D224" t="s">
        <v>551</v>
      </c>
      <c r="E224">
        <v>-6.6900748727163895E-2</v>
      </c>
      <c r="F224">
        <v>-0.11765720525107004</v>
      </c>
      <c r="G224">
        <v>24.548499999999997</v>
      </c>
      <c r="H224">
        <v>24.548499999999997</v>
      </c>
    </row>
    <row r="225" spans="1:8" x14ac:dyDescent="0.25">
      <c r="A225" t="s">
        <v>486</v>
      </c>
      <c r="B225" t="s">
        <v>36</v>
      </c>
      <c r="C225">
        <v>2</v>
      </c>
      <c r="D225" t="s">
        <v>552</v>
      </c>
      <c r="E225">
        <v>-1.4007487271638919E-3</v>
      </c>
      <c r="F225">
        <v>-0.13615720525107</v>
      </c>
      <c r="G225">
        <v>35.100999999999999</v>
      </c>
      <c r="H225">
        <v>35.100999999999999</v>
      </c>
    </row>
    <row r="226" spans="1:8" x14ac:dyDescent="0.25">
      <c r="A226" t="s">
        <v>486</v>
      </c>
      <c r="B226" t="s">
        <v>36</v>
      </c>
      <c r="C226">
        <v>3</v>
      </c>
      <c r="D226" t="s">
        <v>553</v>
      </c>
      <c r="E226">
        <v>-3.3400748727163893E-2</v>
      </c>
      <c r="F226">
        <v>-0.20715720525106995</v>
      </c>
      <c r="G226">
        <v>48.076499999999996</v>
      </c>
      <c r="H226">
        <v>48.076499999999996</v>
      </c>
    </row>
    <row r="227" spans="1:8" x14ac:dyDescent="0.25">
      <c r="A227" t="s">
        <v>486</v>
      </c>
      <c r="B227" t="s">
        <v>10</v>
      </c>
      <c r="C227">
        <v>1</v>
      </c>
      <c r="D227" t="s">
        <v>554</v>
      </c>
      <c r="E227">
        <v>3.7599251272836115E-2</v>
      </c>
      <c r="F227">
        <v>-3.7407205251069886E-2</v>
      </c>
      <c r="G227">
        <v>14.4605</v>
      </c>
      <c r="H227">
        <v>14.4605</v>
      </c>
    </row>
    <row r="228" spans="1:8" x14ac:dyDescent="0.25">
      <c r="A228" t="s">
        <v>486</v>
      </c>
      <c r="B228" t="s">
        <v>10</v>
      </c>
      <c r="C228">
        <v>2</v>
      </c>
      <c r="D228" t="s">
        <v>555</v>
      </c>
      <c r="E228">
        <v>5.0349251272836099E-2</v>
      </c>
      <c r="F228">
        <v>0.17259279474893008</v>
      </c>
      <c r="G228">
        <v>16.79975</v>
      </c>
      <c r="H228">
        <v>16.79975</v>
      </c>
    </row>
    <row r="229" spans="1:8" x14ac:dyDescent="0.25">
      <c r="A229" t="s">
        <v>486</v>
      </c>
      <c r="B229" t="s">
        <v>10</v>
      </c>
      <c r="C229">
        <v>3</v>
      </c>
      <c r="D229" t="s">
        <v>556</v>
      </c>
      <c r="E229">
        <v>1.1099251272836105E-2</v>
      </c>
      <c r="F229">
        <v>0.2813427947489302</v>
      </c>
      <c r="G229">
        <v>29.929749999999999</v>
      </c>
      <c r="H229">
        <v>29.929749999999999</v>
      </c>
    </row>
    <row r="230" spans="1:8" x14ac:dyDescent="0.25">
      <c r="A230" t="s">
        <v>486</v>
      </c>
      <c r="B230" t="s">
        <v>37</v>
      </c>
      <c r="C230">
        <v>1</v>
      </c>
      <c r="D230" t="s">
        <v>557</v>
      </c>
      <c r="E230">
        <v>-4.1507487271638943E-3</v>
      </c>
      <c r="F230">
        <v>-1.7157205251070007E-2</v>
      </c>
      <c r="G230">
        <v>38.519750000000002</v>
      </c>
      <c r="H230">
        <v>38.519750000000002</v>
      </c>
    </row>
    <row r="231" spans="1:8" x14ac:dyDescent="0.25">
      <c r="A231" t="s">
        <v>486</v>
      </c>
      <c r="B231" t="s">
        <v>37</v>
      </c>
      <c r="C231">
        <v>2</v>
      </c>
      <c r="D231" t="s">
        <v>558</v>
      </c>
      <c r="E231">
        <v>1.5917939502771428E-5</v>
      </c>
      <c r="F231">
        <v>4.4092794748930242E-2</v>
      </c>
      <c r="G231">
        <v>39.513333333333335</v>
      </c>
      <c r="H231">
        <v>39.513333333333335</v>
      </c>
    </row>
    <row r="232" spans="1:8" x14ac:dyDescent="0.25">
      <c r="A232" t="s">
        <v>486</v>
      </c>
      <c r="B232" t="s">
        <v>37</v>
      </c>
      <c r="C232">
        <v>3</v>
      </c>
      <c r="D232" t="s">
        <v>559</v>
      </c>
      <c r="E232">
        <v>9.5992512728361179E-3</v>
      </c>
      <c r="F232">
        <v>-8.1907205251070092E-2</v>
      </c>
      <c r="G232">
        <v>32.021500000000003</v>
      </c>
      <c r="H232">
        <v>32.021500000000003</v>
      </c>
    </row>
    <row r="233" spans="1:8" x14ac:dyDescent="0.25">
      <c r="A233" t="s">
        <v>486</v>
      </c>
      <c r="B233" t="s">
        <v>38</v>
      </c>
      <c r="C233">
        <v>1</v>
      </c>
      <c r="D233" t="s">
        <v>560</v>
      </c>
      <c r="E233">
        <v>-2.7079320155735317E-2</v>
      </c>
      <c r="F233">
        <v>0.1380927947489301</v>
      </c>
      <c r="G233">
        <v>29.195</v>
      </c>
      <c r="H233">
        <v>29.195</v>
      </c>
    </row>
    <row r="234" spans="1:8" x14ac:dyDescent="0.25">
      <c r="A234" t="s">
        <v>486</v>
      </c>
      <c r="B234" t="s">
        <v>38</v>
      </c>
      <c r="C234">
        <v>2</v>
      </c>
      <c r="D234" t="s">
        <v>561</v>
      </c>
      <c r="E234">
        <v>-1.6900748727163892E-2</v>
      </c>
      <c r="F234">
        <v>-6.9907205251070081E-2</v>
      </c>
      <c r="G234">
        <v>46.033000000000001</v>
      </c>
      <c r="H234">
        <v>46.033000000000001</v>
      </c>
    </row>
    <row r="235" spans="1:8" x14ac:dyDescent="0.25">
      <c r="A235" t="s">
        <v>486</v>
      </c>
      <c r="B235" t="s">
        <v>38</v>
      </c>
      <c r="C235">
        <v>3</v>
      </c>
      <c r="D235" t="s">
        <v>562</v>
      </c>
      <c r="E235">
        <v>-6.5074872716389121E-4</v>
      </c>
      <c r="F235">
        <v>-0.12015720525106999</v>
      </c>
      <c r="G235">
        <v>43.065750000000001</v>
      </c>
      <c r="H235">
        <v>43.065750000000001</v>
      </c>
    </row>
    <row r="236" spans="1:8" x14ac:dyDescent="0.25">
      <c r="A236" t="s">
        <v>486</v>
      </c>
      <c r="B236" t="s">
        <v>39</v>
      </c>
      <c r="C236">
        <v>1</v>
      </c>
      <c r="D236" t="s">
        <v>563</v>
      </c>
      <c r="E236">
        <v>-2.8150748727163888E-2</v>
      </c>
      <c r="F236">
        <v>7.4842794748930075E-2</v>
      </c>
      <c r="G236">
        <v>47.441000000000003</v>
      </c>
      <c r="H236">
        <v>47.441000000000003</v>
      </c>
    </row>
    <row r="237" spans="1:8" x14ac:dyDescent="0.25">
      <c r="A237" t="s">
        <v>486</v>
      </c>
      <c r="B237" t="s">
        <v>39</v>
      </c>
      <c r="C237">
        <v>2</v>
      </c>
      <c r="D237" t="s">
        <v>564</v>
      </c>
      <c r="E237">
        <v>-7.9007487271638976E-3</v>
      </c>
      <c r="F237">
        <v>1.3427947489299541E-3</v>
      </c>
      <c r="G237">
        <v>42.776499999999999</v>
      </c>
      <c r="H237">
        <v>42.776499999999999</v>
      </c>
    </row>
    <row r="238" spans="1:8" x14ac:dyDescent="0.25">
      <c r="A238" t="s">
        <v>486</v>
      </c>
      <c r="B238" t="s">
        <v>39</v>
      </c>
      <c r="C238">
        <v>3</v>
      </c>
      <c r="D238" t="s">
        <v>565</v>
      </c>
      <c r="E238">
        <v>-4.4007487271638945E-3</v>
      </c>
      <c r="F238">
        <v>-4.3657205251069975E-2</v>
      </c>
      <c r="G238">
        <v>42.734749999999998</v>
      </c>
      <c r="H238">
        <v>42.734749999999998</v>
      </c>
    </row>
    <row r="239" spans="1:8" x14ac:dyDescent="0.25">
      <c r="A239" t="s">
        <v>486</v>
      </c>
      <c r="B239" t="s">
        <v>39</v>
      </c>
      <c r="C239">
        <v>4</v>
      </c>
      <c r="D239" t="s">
        <v>566</v>
      </c>
      <c r="E239">
        <v>-6.1507487271638961E-3</v>
      </c>
      <c r="F239">
        <v>-0.21540720525106982</v>
      </c>
      <c r="G239">
        <v>19.374749999999999</v>
      </c>
      <c r="H239">
        <v>19.374749999999999</v>
      </c>
    </row>
    <row r="240" spans="1:8" x14ac:dyDescent="0.25">
      <c r="A240" t="s">
        <v>486</v>
      </c>
      <c r="B240" t="s">
        <v>40</v>
      </c>
      <c r="C240">
        <v>1</v>
      </c>
      <c r="D240" t="s">
        <v>567</v>
      </c>
      <c r="E240">
        <v>-1.3400748727163889E-2</v>
      </c>
      <c r="F240">
        <v>0.22159279474893001</v>
      </c>
      <c r="G240">
        <v>29.582000000000001</v>
      </c>
      <c r="H240">
        <v>29.582000000000001</v>
      </c>
    </row>
    <row r="241" spans="1:8" x14ac:dyDescent="0.25">
      <c r="A241" t="s">
        <v>486</v>
      </c>
      <c r="B241" t="s">
        <v>40</v>
      </c>
      <c r="C241">
        <v>2</v>
      </c>
      <c r="D241" t="s">
        <v>568</v>
      </c>
      <c r="E241">
        <v>1.4099251272836108E-2</v>
      </c>
      <c r="F241">
        <v>-7.8657205251069895E-2</v>
      </c>
      <c r="G241">
        <v>42.175750000000001</v>
      </c>
      <c r="H241">
        <v>42.175750000000001</v>
      </c>
    </row>
    <row r="242" spans="1:8" x14ac:dyDescent="0.25">
      <c r="A242" t="s">
        <v>486</v>
      </c>
      <c r="B242" t="s">
        <v>40</v>
      </c>
      <c r="C242">
        <v>3</v>
      </c>
      <c r="D242" t="s">
        <v>569</v>
      </c>
      <c r="E242">
        <v>3.9599251272836089E-2</v>
      </c>
      <c r="F242">
        <v>0.27809279474892978</v>
      </c>
      <c r="G242">
        <v>36.145249999999997</v>
      </c>
      <c r="H242">
        <v>36.145249999999997</v>
      </c>
    </row>
    <row r="243" spans="1:8" x14ac:dyDescent="0.25">
      <c r="A243" t="s">
        <v>486</v>
      </c>
      <c r="B243" t="s">
        <v>41</v>
      </c>
      <c r="C243">
        <v>1</v>
      </c>
      <c r="D243" t="s">
        <v>570</v>
      </c>
      <c r="E243">
        <v>8.3492512728361168E-3</v>
      </c>
      <c r="F243">
        <v>0.16609279474893013</v>
      </c>
      <c r="G243">
        <v>22.04975</v>
      </c>
      <c r="H243">
        <v>22.04975</v>
      </c>
    </row>
    <row r="244" spans="1:8" x14ac:dyDescent="0.25">
      <c r="A244" t="s">
        <v>486</v>
      </c>
      <c r="B244" t="s">
        <v>41</v>
      </c>
      <c r="C244">
        <v>2</v>
      </c>
      <c r="D244" t="s">
        <v>571</v>
      </c>
      <c r="E244">
        <v>4.8849251272836097E-2</v>
      </c>
      <c r="F244">
        <v>0.16309279474893001</v>
      </c>
      <c r="G244">
        <v>33.563499999999998</v>
      </c>
      <c r="H244">
        <v>33.563499999999998</v>
      </c>
    </row>
    <row r="245" spans="1:8" x14ac:dyDescent="0.25">
      <c r="A245" t="s">
        <v>486</v>
      </c>
      <c r="B245" t="s">
        <v>41</v>
      </c>
      <c r="C245">
        <v>3</v>
      </c>
      <c r="D245" t="s">
        <v>572</v>
      </c>
      <c r="E245">
        <v>1.1099251272836105E-2</v>
      </c>
      <c r="F245">
        <v>-0.10490720525107</v>
      </c>
      <c r="G245">
        <v>32.988750000000003</v>
      </c>
      <c r="H245">
        <v>32.988750000000003</v>
      </c>
    </row>
    <row r="246" spans="1:8" x14ac:dyDescent="0.25">
      <c r="A246" t="s">
        <v>486</v>
      </c>
      <c r="B246" t="s">
        <v>41</v>
      </c>
      <c r="C246">
        <v>4</v>
      </c>
      <c r="D246" t="s">
        <v>573</v>
      </c>
      <c r="E246">
        <v>-2.3150748727163897E-2</v>
      </c>
      <c r="F246">
        <v>-0.11990720525107013</v>
      </c>
      <c r="G246">
        <v>45.1815</v>
      </c>
      <c r="H246">
        <v>45.1815</v>
      </c>
    </row>
    <row r="247" spans="1:8" x14ac:dyDescent="0.25">
      <c r="A247" t="s">
        <v>486</v>
      </c>
      <c r="B247" t="s">
        <v>42</v>
      </c>
      <c r="C247">
        <v>1</v>
      </c>
      <c r="D247" t="s">
        <v>574</v>
      </c>
      <c r="E247">
        <v>-2.9650748727163889E-2</v>
      </c>
      <c r="F247">
        <v>5.334279474893E-2</v>
      </c>
      <c r="G247">
        <v>39.613</v>
      </c>
      <c r="H247">
        <v>39.613</v>
      </c>
    </row>
    <row r="248" spans="1:8" x14ac:dyDescent="0.25">
      <c r="A248" t="s">
        <v>486</v>
      </c>
      <c r="B248" t="s">
        <v>42</v>
      </c>
      <c r="C248">
        <v>2</v>
      </c>
      <c r="D248" t="s">
        <v>575</v>
      </c>
      <c r="E248">
        <v>1.0849251272836105E-2</v>
      </c>
      <c r="F248">
        <v>-7.4657205251070113E-2</v>
      </c>
      <c r="G248">
        <v>39.14875</v>
      </c>
      <c r="H248">
        <v>39.14875</v>
      </c>
    </row>
    <row r="249" spans="1:8" x14ac:dyDescent="0.25">
      <c r="A249" t="s">
        <v>486</v>
      </c>
      <c r="B249" t="s">
        <v>42</v>
      </c>
      <c r="C249">
        <v>3</v>
      </c>
      <c r="D249" t="s">
        <v>576</v>
      </c>
      <c r="E249">
        <v>-1.3900748727163903E-2</v>
      </c>
      <c r="F249">
        <v>-9.1157205251070073E-2</v>
      </c>
      <c r="G249">
        <v>36.124249999999996</v>
      </c>
      <c r="H249">
        <v>36.124249999999996</v>
      </c>
    </row>
    <row r="250" spans="1:8" x14ac:dyDescent="0.25">
      <c r="A250" t="s">
        <v>486</v>
      </c>
      <c r="B250" t="s">
        <v>42</v>
      </c>
      <c r="C250">
        <v>4</v>
      </c>
      <c r="D250" t="s">
        <v>577</v>
      </c>
      <c r="E250">
        <v>-8.6507487271638983E-3</v>
      </c>
      <c r="F250">
        <v>-0.29615720525106992</v>
      </c>
      <c r="G250">
        <v>31.616</v>
      </c>
      <c r="H250">
        <v>31.616</v>
      </c>
    </row>
    <row r="251" spans="1:8" x14ac:dyDescent="0.25">
      <c r="A251" t="s">
        <v>486</v>
      </c>
      <c r="B251" t="s">
        <v>43</v>
      </c>
      <c r="C251">
        <v>1</v>
      </c>
      <c r="D251" t="s">
        <v>578</v>
      </c>
      <c r="E251">
        <v>1.3015917939502783E-2</v>
      </c>
      <c r="F251">
        <v>8.1759461415596757E-2</v>
      </c>
      <c r="G251">
        <v>55.424666666666667</v>
      </c>
      <c r="H251">
        <v>55.424666666666667</v>
      </c>
    </row>
    <row r="252" spans="1:8" x14ac:dyDescent="0.25">
      <c r="A252" t="s">
        <v>486</v>
      </c>
      <c r="B252" t="s">
        <v>43</v>
      </c>
      <c r="C252">
        <v>2</v>
      </c>
      <c r="D252" t="s">
        <v>579</v>
      </c>
      <c r="E252">
        <v>1.4349251272836108E-2</v>
      </c>
      <c r="F252">
        <v>0.11784279474893022</v>
      </c>
      <c r="G252">
        <v>46.935749999999999</v>
      </c>
      <c r="H252">
        <v>46.935749999999999</v>
      </c>
    </row>
    <row r="253" spans="1:8" x14ac:dyDescent="0.25">
      <c r="A253" t="s">
        <v>486</v>
      </c>
      <c r="B253" t="s">
        <v>43</v>
      </c>
      <c r="C253">
        <v>3</v>
      </c>
      <c r="D253" t="s">
        <v>580</v>
      </c>
      <c r="E253">
        <v>3.4925127283610968E-4</v>
      </c>
      <c r="F253">
        <v>0.16359279474892974</v>
      </c>
      <c r="G253">
        <v>43.728999999999999</v>
      </c>
      <c r="H253">
        <v>43.728999999999999</v>
      </c>
    </row>
    <row r="254" spans="1:8" x14ac:dyDescent="0.25">
      <c r="A254" t="s">
        <v>486</v>
      </c>
      <c r="B254" t="s">
        <v>44</v>
      </c>
      <c r="C254">
        <v>1</v>
      </c>
      <c r="D254" t="s">
        <v>581</v>
      </c>
      <c r="E254">
        <v>-1.0317415393830562E-2</v>
      </c>
      <c r="F254">
        <v>9.0927947489298777E-3</v>
      </c>
      <c r="G254">
        <v>29.360666666666667</v>
      </c>
      <c r="H254">
        <v>29.360666666666667</v>
      </c>
    </row>
    <row r="255" spans="1:8" x14ac:dyDescent="0.25">
      <c r="A255" t="s">
        <v>486</v>
      </c>
      <c r="B255" t="s">
        <v>44</v>
      </c>
      <c r="C255">
        <v>2</v>
      </c>
      <c r="D255" t="s">
        <v>582</v>
      </c>
      <c r="E255">
        <v>3.5099251272836113E-2</v>
      </c>
      <c r="F255">
        <v>0.23459279474892991</v>
      </c>
      <c r="G255">
        <v>29.93525</v>
      </c>
      <c r="H255">
        <v>29.93525</v>
      </c>
    </row>
    <row r="256" spans="1:8" x14ac:dyDescent="0.25">
      <c r="A256" t="s">
        <v>486</v>
      </c>
      <c r="B256" t="s">
        <v>44</v>
      </c>
      <c r="C256">
        <v>3</v>
      </c>
      <c r="D256" t="s">
        <v>583</v>
      </c>
      <c r="E256">
        <v>2.6349251272836105E-2</v>
      </c>
      <c r="F256">
        <v>-0.11565720525107004</v>
      </c>
      <c r="G256">
        <v>39.136499999999998</v>
      </c>
      <c r="H256">
        <v>39.136499999999998</v>
      </c>
    </row>
    <row r="257" spans="1:8" x14ac:dyDescent="0.25">
      <c r="A257" t="s">
        <v>486</v>
      </c>
      <c r="B257" t="s">
        <v>45</v>
      </c>
      <c r="C257">
        <v>1</v>
      </c>
      <c r="D257" t="s">
        <v>584</v>
      </c>
      <c r="E257">
        <v>-3.3650748727163893E-2</v>
      </c>
      <c r="F257">
        <v>3.3592794748929844E-2</v>
      </c>
      <c r="G257">
        <v>33.69</v>
      </c>
      <c r="H257">
        <v>33.69</v>
      </c>
    </row>
    <row r="258" spans="1:8" x14ac:dyDescent="0.25">
      <c r="A258" t="s">
        <v>486</v>
      </c>
      <c r="B258" t="s">
        <v>45</v>
      </c>
      <c r="C258">
        <v>2</v>
      </c>
      <c r="D258" t="s">
        <v>585</v>
      </c>
      <c r="E258">
        <v>-2.3650748727163898E-2</v>
      </c>
      <c r="F258">
        <v>-0.10665720525107014</v>
      </c>
      <c r="G258">
        <v>39.487499999999997</v>
      </c>
      <c r="H258">
        <v>39.487499999999997</v>
      </c>
    </row>
    <row r="259" spans="1:8" x14ac:dyDescent="0.25">
      <c r="A259" t="s">
        <v>486</v>
      </c>
      <c r="B259" t="s">
        <v>45</v>
      </c>
      <c r="C259">
        <v>3</v>
      </c>
      <c r="D259" t="s">
        <v>586</v>
      </c>
      <c r="E259">
        <v>1.584925127283611E-2</v>
      </c>
      <c r="F259">
        <v>-8.7657205251070014E-2</v>
      </c>
      <c r="G259">
        <v>32.78725</v>
      </c>
      <c r="H259">
        <v>32.78725</v>
      </c>
    </row>
    <row r="260" spans="1:8" x14ac:dyDescent="0.25">
      <c r="A260" t="s">
        <v>486</v>
      </c>
      <c r="B260" t="s">
        <v>46</v>
      </c>
      <c r="C260">
        <v>1</v>
      </c>
      <c r="D260" t="s">
        <v>587</v>
      </c>
      <c r="E260">
        <v>-8.9007487271638985E-3</v>
      </c>
      <c r="F260">
        <v>-2.1572052510698825E-3</v>
      </c>
      <c r="G260">
        <v>39.695</v>
      </c>
      <c r="H260">
        <v>39.695</v>
      </c>
    </row>
    <row r="261" spans="1:8" x14ac:dyDescent="0.25">
      <c r="A261" t="s">
        <v>486</v>
      </c>
      <c r="B261" t="s">
        <v>46</v>
      </c>
      <c r="C261">
        <v>2</v>
      </c>
      <c r="D261" t="s">
        <v>588</v>
      </c>
      <c r="E261">
        <v>-4.6507487271638948E-3</v>
      </c>
      <c r="F261">
        <v>-0.25365720525106994</v>
      </c>
      <c r="G261">
        <v>35.942750000000004</v>
      </c>
      <c r="H261">
        <v>35.942750000000004</v>
      </c>
    </row>
    <row r="262" spans="1:8" x14ac:dyDescent="0.25">
      <c r="A262" t="s">
        <v>486</v>
      </c>
      <c r="B262" t="s">
        <v>46</v>
      </c>
      <c r="C262">
        <v>3</v>
      </c>
      <c r="D262" t="s">
        <v>589</v>
      </c>
      <c r="E262">
        <v>-1.0900748727163886E-2</v>
      </c>
      <c r="F262">
        <v>-7.3907205251069863E-2</v>
      </c>
      <c r="G262">
        <v>41.828749999999999</v>
      </c>
      <c r="H262">
        <v>41.828749999999999</v>
      </c>
    </row>
    <row r="263" spans="1:8" x14ac:dyDescent="0.25">
      <c r="A263" t="s">
        <v>486</v>
      </c>
      <c r="B263" t="s">
        <v>11</v>
      </c>
      <c r="C263">
        <v>1</v>
      </c>
      <c r="D263" t="s">
        <v>590</v>
      </c>
      <c r="E263">
        <v>-1.3150748727163902E-2</v>
      </c>
      <c r="F263">
        <v>-2.9157205251070017E-2</v>
      </c>
      <c r="G263">
        <v>34.618499999999997</v>
      </c>
      <c r="H263">
        <v>34.618499999999997</v>
      </c>
    </row>
    <row r="264" spans="1:8" x14ac:dyDescent="0.25">
      <c r="A264" t="s">
        <v>486</v>
      </c>
      <c r="B264" t="s">
        <v>11</v>
      </c>
      <c r="C264">
        <v>2</v>
      </c>
      <c r="D264" t="s">
        <v>591</v>
      </c>
      <c r="E264">
        <v>5.2599251272836101E-2</v>
      </c>
      <c r="F264">
        <v>7.6842794748929855E-2</v>
      </c>
      <c r="G264">
        <v>37.685249999999996</v>
      </c>
      <c r="H264">
        <v>37.685249999999996</v>
      </c>
    </row>
    <row r="265" spans="1:8" x14ac:dyDescent="0.25">
      <c r="A265" t="s">
        <v>486</v>
      </c>
      <c r="B265" t="s">
        <v>11</v>
      </c>
      <c r="C265">
        <v>3</v>
      </c>
      <c r="D265" t="s">
        <v>592</v>
      </c>
      <c r="E265">
        <v>4.3599251272836093E-2</v>
      </c>
      <c r="F265">
        <v>0.21634279474893026</v>
      </c>
      <c r="G265">
        <v>27.22475</v>
      </c>
      <c r="H265">
        <v>27.22475</v>
      </c>
    </row>
    <row r="266" spans="1:8" x14ac:dyDescent="0.25">
      <c r="A266" t="s">
        <v>486</v>
      </c>
      <c r="B266" t="s">
        <v>47</v>
      </c>
      <c r="C266">
        <v>1</v>
      </c>
      <c r="D266" t="s">
        <v>593</v>
      </c>
      <c r="E266">
        <v>6.5992512728361014E-3</v>
      </c>
      <c r="F266">
        <v>0.21809279474892973</v>
      </c>
      <c r="G266">
        <v>46.262</v>
      </c>
      <c r="H266">
        <v>46.262</v>
      </c>
    </row>
    <row r="267" spans="1:8" x14ac:dyDescent="0.25">
      <c r="A267" t="s">
        <v>486</v>
      </c>
      <c r="B267" t="s">
        <v>47</v>
      </c>
      <c r="C267">
        <v>2</v>
      </c>
      <c r="D267" t="s">
        <v>594</v>
      </c>
      <c r="E267">
        <v>6.5992512728361014E-3</v>
      </c>
      <c r="F267">
        <v>1.759279474892983E-2</v>
      </c>
      <c r="G267">
        <v>33.771999999999998</v>
      </c>
      <c r="H267">
        <v>33.771999999999998</v>
      </c>
    </row>
    <row r="268" spans="1:8" x14ac:dyDescent="0.25">
      <c r="A268" t="s">
        <v>486</v>
      </c>
      <c r="B268" t="s">
        <v>47</v>
      </c>
      <c r="C268">
        <v>3</v>
      </c>
      <c r="D268" t="s">
        <v>595</v>
      </c>
      <c r="E268">
        <v>-5.1507487271638952E-3</v>
      </c>
      <c r="F268">
        <v>-8.4407205251070039E-2</v>
      </c>
      <c r="G268">
        <v>29.56325</v>
      </c>
      <c r="H268">
        <v>29.56325</v>
      </c>
    </row>
    <row r="269" spans="1:8" x14ac:dyDescent="0.25">
      <c r="A269" t="s">
        <v>486</v>
      </c>
      <c r="B269" t="s">
        <v>48</v>
      </c>
      <c r="C269">
        <v>1</v>
      </c>
      <c r="D269" t="s">
        <v>596</v>
      </c>
      <c r="E269">
        <v>4.0635369871218213E-3</v>
      </c>
      <c r="F269">
        <v>-2.6764348108212932E-2</v>
      </c>
      <c r="G269">
        <v>31.605142857142859</v>
      </c>
      <c r="H269">
        <v>31.605142857142859</v>
      </c>
    </row>
    <row r="270" spans="1:8" x14ac:dyDescent="0.25">
      <c r="A270" t="s">
        <v>486</v>
      </c>
      <c r="B270" t="s">
        <v>48</v>
      </c>
      <c r="C270">
        <v>2</v>
      </c>
      <c r="D270" t="s">
        <v>597</v>
      </c>
      <c r="E270">
        <v>-3.2900748727163892E-2</v>
      </c>
      <c r="F270">
        <v>9.9342794748930263E-2</v>
      </c>
      <c r="G270">
        <v>43.091000000000001</v>
      </c>
      <c r="H270">
        <v>43.091000000000001</v>
      </c>
    </row>
    <row r="271" spans="1:8" x14ac:dyDescent="0.25">
      <c r="A271" t="s">
        <v>486</v>
      </c>
      <c r="B271" t="s">
        <v>48</v>
      </c>
      <c r="C271">
        <v>3</v>
      </c>
      <c r="D271" t="s">
        <v>598</v>
      </c>
      <c r="E271">
        <v>-3.9650748727163891E-2</v>
      </c>
      <c r="F271">
        <v>-5.0907205251069954E-2</v>
      </c>
      <c r="G271">
        <v>34.044499999999999</v>
      </c>
      <c r="H271">
        <v>34.044499999999999</v>
      </c>
    </row>
    <row r="272" spans="1:8" x14ac:dyDescent="0.25">
      <c r="A272" t="s">
        <v>486</v>
      </c>
      <c r="B272" t="s">
        <v>48</v>
      </c>
      <c r="C272">
        <v>4</v>
      </c>
      <c r="D272" t="s">
        <v>599</v>
      </c>
      <c r="E272">
        <v>-1.6317415393830567E-2</v>
      </c>
      <c r="F272">
        <v>-0.26490720525107014</v>
      </c>
      <c r="G272">
        <v>37.424333333333337</v>
      </c>
      <c r="H272">
        <v>37.424333333333337</v>
      </c>
    </row>
    <row r="273" spans="1:8" x14ac:dyDescent="0.25">
      <c r="A273" t="s">
        <v>486</v>
      </c>
      <c r="B273" t="s">
        <v>49</v>
      </c>
      <c r="C273">
        <v>1</v>
      </c>
      <c r="D273" t="s">
        <v>600</v>
      </c>
      <c r="E273">
        <v>1.7015917939502773E-2</v>
      </c>
      <c r="F273">
        <v>0.15909279474893001</v>
      </c>
      <c r="G273">
        <v>25.082666666666665</v>
      </c>
      <c r="H273">
        <v>25.082666666666665</v>
      </c>
    </row>
    <row r="274" spans="1:8" x14ac:dyDescent="0.25">
      <c r="A274" t="s">
        <v>486</v>
      </c>
      <c r="B274" t="s">
        <v>49</v>
      </c>
      <c r="C274">
        <v>2</v>
      </c>
      <c r="D274" t="s">
        <v>601</v>
      </c>
      <c r="E274">
        <v>-4.6507487271638948E-3</v>
      </c>
      <c r="F274">
        <v>-0.38215720525107</v>
      </c>
      <c r="G274">
        <v>33.76</v>
      </c>
      <c r="H274">
        <v>33.76</v>
      </c>
    </row>
    <row r="275" spans="1:8" x14ac:dyDescent="0.25">
      <c r="A275" t="s">
        <v>486</v>
      </c>
      <c r="B275" t="s">
        <v>49</v>
      </c>
      <c r="C275">
        <v>3</v>
      </c>
      <c r="D275" t="s">
        <v>602</v>
      </c>
      <c r="E275">
        <v>-3.6650748727163895E-2</v>
      </c>
      <c r="F275">
        <v>0.59734279474893004</v>
      </c>
      <c r="G275">
        <v>37.4345</v>
      </c>
      <c r="H275">
        <v>37.4345</v>
      </c>
    </row>
    <row r="276" spans="1:8" x14ac:dyDescent="0.25">
      <c r="A276" t="s">
        <v>486</v>
      </c>
      <c r="B276" t="s">
        <v>50</v>
      </c>
      <c r="C276">
        <v>1</v>
      </c>
      <c r="D276" t="s">
        <v>603</v>
      </c>
      <c r="E276">
        <v>-3.4007487271638936E-3</v>
      </c>
      <c r="F276">
        <v>0.34209279474893028</v>
      </c>
      <c r="G276">
        <v>34.29025</v>
      </c>
      <c r="H276">
        <v>34.29025</v>
      </c>
    </row>
    <row r="277" spans="1:8" x14ac:dyDescent="0.25">
      <c r="A277" t="s">
        <v>486</v>
      </c>
      <c r="B277" t="s">
        <v>50</v>
      </c>
      <c r="C277">
        <v>2</v>
      </c>
      <c r="D277" t="s">
        <v>604</v>
      </c>
      <c r="E277">
        <v>-3.6507487271638939E-3</v>
      </c>
      <c r="F277">
        <v>-4.1657205251069973E-2</v>
      </c>
      <c r="G277">
        <v>44.337000000000003</v>
      </c>
      <c r="H277">
        <v>44.337000000000003</v>
      </c>
    </row>
    <row r="278" spans="1:8" x14ac:dyDescent="0.25">
      <c r="A278" t="s">
        <v>486</v>
      </c>
      <c r="B278" t="s">
        <v>50</v>
      </c>
      <c r="C278">
        <v>3</v>
      </c>
      <c r="D278" t="s">
        <v>605</v>
      </c>
      <c r="E278">
        <v>2.6099251272836105E-2</v>
      </c>
      <c r="F278">
        <v>-1.6907205251070145E-2</v>
      </c>
      <c r="G278">
        <v>38.351999999999997</v>
      </c>
      <c r="H278">
        <v>38.351999999999997</v>
      </c>
    </row>
    <row r="279" spans="1:8" x14ac:dyDescent="0.25">
      <c r="A279" t="s">
        <v>486</v>
      </c>
      <c r="B279" t="s">
        <v>51</v>
      </c>
      <c r="C279">
        <v>1</v>
      </c>
      <c r="D279" t="s">
        <v>606</v>
      </c>
      <c r="E279">
        <v>-3.1150748727163891E-2</v>
      </c>
      <c r="F279">
        <v>-0.31115720525107005</v>
      </c>
      <c r="G279">
        <v>57.022750000000002</v>
      </c>
      <c r="H279">
        <v>57.022750000000002</v>
      </c>
    </row>
    <row r="280" spans="1:8" x14ac:dyDescent="0.25">
      <c r="A280" t="s">
        <v>486</v>
      </c>
      <c r="B280" t="s">
        <v>51</v>
      </c>
      <c r="C280">
        <v>2</v>
      </c>
      <c r="D280" t="s">
        <v>607</v>
      </c>
      <c r="E280">
        <v>3.8492512728361128E-3</v>
      </c>
      <c r="F280">
        <v>3.6592794748929958E-2</v>
      </c>
      <c r="G280">
        <v>37.371749999999999</v>
      </c>
      <c r="H280">
        <v>37.371749999999999</v>
      </c>
    </row>
    <row r="281" spans="1:8" x14ac:dyDescent="0.25">
      <c r="A281" t="s">
        <v>486</v>
      </c>
      <c r="B281" t="s">
        <v>51</v>
      </c>
      <c r="C281">
        <v>3</v>
      </c>
      <c r="D281" t="s">
        <v>608</v>
      </c>
      <c r="E281">
        <v>-1.2400748727163888E-2</v>
      </c>
      <c r="F281">
        <v>-7.9907205251069868E-2</v>
      </c>
      <c r="G281">
        <v>32.188249999999996</v>
      </c>
      <c r="H281">
        <v>32.188249999999996</v>
      </c>
    </row>
    <row r="282" spans="1:8" x14ac:dyDescent="0.25">
      <c r="A282" t="s">
        <v>486</v>
      </c>
      <c r="B282" t="s">
        <v>52</v>
      </c>
      <c r="C282">
        <v>1</v>
      </c>
      <c r="D282" t="s">
        <v>609</v>
      </c>
      <c r="E282">
        <v>4.8599251272836097E-2</v>
      </c>
      <c r="F282">
        <v>0.16234279474892999</v>
      </c>
      <c r="G282">
        <v>28.722249999999999</v>
      </c>
      <c r="H282">
        <v>28.722249999999999</v>
      </c>
    </row>
    <row r="283" spans="1:8" x14ac:dyDescent="0.25">
      <c r="A283" t="s">
        <v>486</v>
      </c>
      <c r="B283" t="s">
        <v>52</v>
      </c>
      <c r="C283">
        <v>2</v>
      </c>
      <c r="D283" t="s">
        <v>610</v>
      </c>
      <c r="E283">
        <v>-1.9650748727163894E-2</v>
      </c>
      <c r="F283">
        <v>-6.157205251069886E-3</v>
      </c>
      <c r="G283">
        <v>45.229500000000002</v>
      </c>
      <c r="H283">
        <v>45.229500000000002</v>
      </c>
    </row>
    <row r="284" spans="1:8" x14ac:dyDescent="0.25">
      <c r="A284" t="s">
        <v>486</v>
      </c>
      <c r="B284" t="s">
        <v>52</v>
      </c>
      <c r="C284">
        <v>3</v>
      </c>
      <c r="D284" t="s">
        <v>611</v>
      </c>
      <c r="E284">
        <v>9.9251272836109461E-5</v>
      </c>
      <c r="F284">
        <v>-0.44690720525107008</v>
      </c>
      <c r="G284">
        <v>39.511749999999999</v>
      </c>
      <c r="H284">
        <v>39.511749999999999</v>
      </c>
    </row>
    <row r="285" spans="1:8" x14ac:dyDescent="0.25">
      <c r="A285" t="s">
        <v>486</v>
      </c>
      <c r="B285" t="s">
        <v>52</v>
      </c>
      <c r="C285">
        <v>4</v>
      </c>
      <c r="D285" t="s">
        <v>612</v>
      </c>
      <c r="E285">
        <v>6.0992512728361148E-3</v>
      </c>
      <c r="F285">
        <v>6.8092794748929819E-2</v>
      </c>
      <c r="G285">
        <v>31.111000000000001</v>
      </c>
      <c r="H285">
        <v>31.111000000000001</v>
      </c>
    </row>
    <row r="286" spans="1:8" x14ac:dyDescent="0.25">
      <c r="A286" t="s">
        <v>486</v>
      </c>
      <c r="B286" t="s">
        <v>53</v>
      </c>
      <c r="C286">
        <v>1</v>
      </c>
      <c r="D286" t="s">
        <v>613</v>
      </c>
      <c r="E286">
        <v>-2.8984082060497227E-2</v>
      </c>
      <c r="F286">
        <v>0.10942612808226349</v>
      </c>
      <c r="G286">
        <v>42.019333333333336</v>
      </c>
      <c r="H286">
        <v>42.019333333333336</v>
      </c>
    </row>
    <row r="287" spans="1:8" x14ac:dyDescent="0.25">
      <c r="A287" t="s">
        <v>486</v>
      </c>
      <c r="B287" t="s">
        <v>53</v>
      </c>
      <c r="C287">
        <v>2</v>
      </c>
      <c r="D287" t="s">
        <v>614</v>
      </c>
      <c r="E287">
        <v>1.3099251272836107E-2</v>
      </c>
      <c r="F287">
        <v>0.35359279474893013</v>
      </c>
      <c r="G287">
        <v>46.635999999999996</v>
      </c>
      <c r="H287">
        <v>46.635999999999996</v>
      </c>
    </row>
    <row r="288" spans="1:8" x14ac:dyDescent="0.25">
      <c r="A288" t="s">
        <v>486</v>
      </c>
      <c r="B288" t="s">
        <v>53</v>
      </c>
      <c r="C288">
        <v>3</v>
      </c>
      <c r="D288" t="s">
        <v>615</v>
      </c>
      <c r="E288">
        <v>-8.4007487271638981E-3</v>
      </c>
      <c r="F288">
        <v>-0.21240720525106993</v>
      </c>
      <c r="G288">
        <v>37.305500000000002</v>
      </c>
      <c r="H288">
        <v>37.305500000000002</v>
      </c>
    </row>
    <row r="289" spans="1:8" x14ac:dyDescent="0.25">
      <c r="A289" t="s">
        <v>486</v>
      </c>
      <c r="B289" t="s">
        <v>53</v>
      </c>
      <c r="C289">
        <v>4</v>
      </c>
      <c r="D289" t="s">
        <v>616</v>
      </c>
      <c r="E289">
        <v>3.0349251272836109E-2</v>
      </c>
      <c r="F289">
        <v>-3.6572052510699393E-3</v>
      </c>
      <c r="G289">
        <v>31.23075</v>
      </c>
      <c r="H289">
        <v>31.23075</v>
      </c>
    </row>
    <row r="290" spans="1:8" x14ac:dyDescent="0.25">
      <c r="A290" t="s">
        <v>486</v>
      </c>
      <c r="B290" t="s">
        <v>54</v>
      </c>
      <c r="C290">
        <v>1</v>
      </c>
      <c r="D290" t="s">
        <v>617</v>
      </c>
      <c r="E290">
        <v>-7.6507487271638974E-3</v>
      </c>
      <c r="F290">
        <v>-0.13340720525106997</v>
      </c>
      <c r="G290">
        <v>38.506</v>
      </c>
      <c r="H290">
        <v>38.506</v>
      </c>
    </row>
    <row r="291" spans="1:8" x14ac:dyDescent="0.25">
      <c r="A291" t="s">
        <v>486</v>
      </c>
      <c r="B291" t="s">
        <v>54</v>
      </c>
      <c r="C291">
        <v>2</v>
      </c>
      <c r="D291" t="s">
        <v>618</v>
      </c>
      <c r="E291">
        <v>-1.7400748727163892E-2</v>
      </c>
      <c r="F291">
        <v>0.13709279474893021</v>
      </c>
      <c r="G291">
        <v>24.960750000000001</v>
      </c>
      <c r="H291">
        <v>24.960750000000001</v>
      </c>
    </row>
    <row r="292" spans="1:8" x14ac:dyDescent="0.25">
      <c r="A292" t="s">
        <v>486</v>
      </c>
      <c r="B292" t="s">
        <v>54</v>
      </c>
      <c r="C292">
        <v>3</v>
      </c>
      <c r="D292" t="s">
        <v>619</v>
      </c>
      <c r="E292">
        <v>1.8099251272836112E-2</v>
      </c>
      <c r="F292">
        <v>-0.26090720525106992</v>
      </c>
      <c r="G292">
        <v>50.310249999999996</v>
      </c>
      <c r="H292">
        <v>50.310249999999996</v>
      </c>
    </row>
    <row r="293" spans="1:8" x14ac:dyDescent="0.25">
      <c r="A293" t="s">
        <v>486</v>
      </c>
      <c r="B293" t="s">
        <v>54</v>
      </c>
      <c r="C293">
        <v>4</v>
      </c>
      <c r="D293" t="s">
        <v>620</v>
      </c>
      <c r="E293">
        <v>-7.3174153938305592E-3</v>
      </c>
      <c r="F293">
        <v>7.9759461415596977E-2</v>
      </c>
      <c r="G293">
        <v>19.332666666666668</v>
      </c>
      <c r="H293">
        <v>19.332666666666668</v>
      </c>
    </row>
    <row r="294" spans="1:8" x14ac:dyDescent="0.25">
      <c r="A294" t="s">
        <v>486</v>
      </c>
      <c r="B294" t="s">
        <v>55</v>
      </c>
      <c r="C294">
        <v>1</v>
      </c>
      <c r="D294" t="s">
        <v>621</v>
      </c>
      <c r="E294">
        <v>-2.8650748727163888E-2</v>
      </c>
      <c r="F294">
        <v>-0.31090720525106996</v>
      </c>
      <c r="G294">
        <v>45.845750000000002</v>
      </c>
      <c r="H294">
        <v>45.845750000000002</v>
      </c>
    </row>
    <row r="295" spans="1:8" x14ac:dyDescent="0.25">
      <c r="A295" t="s">
        <v>486</v>
      </c>
      <c r="B295" t="s">
        <v>55</v>
      </c>
      <c r="C295">
        <v>2</v>
      </c>
      <c r="D295" t="s">
        <v>622</v>
      </c>
      <c r="E295">
        <v>1.2599251272836107E-2</v>
      </c>
      <c r="F295">
        <v>0.11434279474892994</v>
      </c>
      <c r="G295">
        <v>37.728999999999999</v>
      </c>
      <c r="H295">
        <v>37.728999999999999</v>
      </c>
    </row>
    <row r="296" spans="1:8" x14ac:dyDescent="0.25">
      <c r="A296" t="s">
        <v>486</v>
      </c>
      <c r="B296" t="s">
        <v>55</v>
      </c>
      <c r="C296">
        <v>3</v>
      </c>
      <c r="D296" t="s">
        <v>623</v>
      </c>
      <c r="E296">
        <v>-1.2850748727163894E-2</v>
      </c>
      <c r="F296">
        <v>-0.28190720525107005</v>
      </c>
      <c r="G296">
        <v>35.946800000000003</v>
      </c>
      <c r="H296">
        <v>35.946800000000003</v>
      </c>
    </row>
    <row r="297" spans="1:8" x14ac:dyDescent="0.25">
      <c r="A297" t="s">
        <v>486</v>
      </c>
      <c r="B297" t="s">
        <v>56</v>
      </c>
      <c r="C297">
        <v>1</v>
      </c>
      <c r="D297" t="s">
        <v>624</v>
      </c>
      <c r="E297">
        <v>1.0099251272836104E-2</v>
      </c>
      <c r="F297">
        <v>0.29784279474892994</v>
      </c>
      <c r="G297">
        <v>36.668999999999997</v>
      </c>
      <c r="H297">
        <v>36.668999999999997</v>
      </c>
    </row>
    <row r="298" spans="1:8" x14ac:dyDescent="0.25">
      <c r="A298" t="s">
        <v>486</v>
      </c>
      <c r="B298" t="s">
        <v>56</v>
      </c>
      <c r="C298">
        <v>2</v>
      </c>
      <c r="D298" t="s">
        <v>625</v>
      </c>
      <c r="E298">
        <v>2.1599251272836101E-2</v>
      </c>
      <c r="F298">
        <v>1.6842794748930023E-2</v>
      </c>
      <c r="G298">
        <v>32.884250000000002</v>
      </c>
      <c r="H298">
        <v>32.884250000000002</v>
      </c>
    </row>
    <row r="299" spans="1:8" x14ac:dyDescent="0.25">
      <c r="A299" t="s">
        <v>486</v>
      </c>
      <c r="B299" t="s">
        <v>56</v>
      </c>
      <c r="C299">
        <v>3</v>
      </c>
      <c r="D299" t="s">
        <v>626</v>
      </c>
      <c r="E299">
        <v>1.0349251272836105E-2</v>
      </c>
      <c r="F299">
        <v>1.3342794748929965E-2</v>
      </c>
      <c r="G299">
        <v>46.321750000000002</v>
      </c>
      <c r="H299">
        <v>46.321750000000002</v>
      </c>
    </row>
    <row r="300" spans="1:8" x14ac:dyDescent="0.25">
      <c r="A300" t="s">
        <v>486</v>
      </c>
      <c r="B300" t="s">
        <v>56</v>
      </c>
      <c r="C300">
        <v>4</v>
      </c>
      <c r="D300" t="s">
        <v>627</v>
      </c>
      <c r="E300">
        <v>-2.6400748727163886E-2</v>
      </c>
      <c r="F300">
        <v>-0.18740720525107002</v>
      </c>
      <c r="G300">
        <v>40.502749999999999</v>
      </c>
      <c r="H300">
        <v>40.502749999999999</v>
      </c>
    </row>
    <row r="301" spans="1:8" x14ac:dyDescent="0.25">
      <c r="A301" t="s">
        <v>486</v>
      </c>
      <c r="B301" t="s">
        <v>12</v>
      </c>
      <c r="C301">
        <v>1</v>
      </c>
      <c r="D301" t="s">
        <v>628</v>
      </c>
      <c r="E301">
        <v>-3.7317415393830565E-2</v>
      </c>
      <c r="F301">
        <v>-5.9240538584403257E-2</v>
      </c>
      <c r="G301">
        <v>33.295999999999999</v>
      </c>
      <c r="H301">
        <v>33.295999999999999</v>
      </c>
    </row>
    <row r="302" spans="1:8" x14ac:dyDescent="0.25">
      <c r="A302" t="s">
        <v>486</v>
      </c>
      <c r="B302" t="s">
        <v>12</v>
      </c>
      <c r="C302">
        <v>2</v>
      </c>
      <c r="D302" t="s">
        <v>629</v>
      </c>
      <c r="E302">
        <v>1.1099251272836105E-2</v>
      </c>
      <c r="F302">
        <v>-1.0657205251070057E-2</v>
      </c>
      <c r="G302">
        <v>24.590250000000001</v>
      </c>
      <c r="H302">
        <v>24.590250000000001</v>
      </c>
    </row>
    <row r="303" spans="1:8" x14ac:dyDescent="0.25">
      <c r="A303" t="s">
        <v>486</v>
      </c>
      <c r="B303" t="s">
        <v>12</v>
      </c>
      <c r="C303">
        <v>3</v>
      </c>
      <c r="D303" t="s">
        <v>630</v>
      </c>
      <c r="E303">
        <v>1.659925127283611E-2</v>
      </c>
      <c r="F303">
        <v>0.2810927947489299</v>
      </c>
      <c r="G303">
        <v>30.46425</v>
      </c>
      <c r="H303">
        <v>30.46425</v>
      </c>
    </row>
    <row r="304" spans="1:8" x14ac:dyDescent="0.25">
      <c r="A304" t="s">
        <v>486</v>
      </c>
      <c r="B304" t="s">
        <v>57</v>
      </c>
      <c r="C304">
        <v>1</v>
      </c>
      <c r="D304" t="s">
        <v>631</v>
      </c>
      <c r="E304">
        <v>-1.6250748727163894E-2</v>
      </c>
      <c r="F304">
        <v>7.7927947489300209E-3</v>
      </c>
      <c r="G304">
        <v>28.4391</v>
      </c>
      <c r="H304">
        <v>28.4391</v>
      </c>
    </row>
    <row r="305" spans="1:8" x14ac:dyDescent="0.25">
      <c r="A305" t="s">
        <v>486</v>
      </c>
      <c r="B305" t="s">
        <v>57</v>
      </c>
      <c r="C305">
        <v>2</v>
      </c>
      <c r="D305" t="s">
        <v>632</v>
      </c>
      <c r="E305">
        <v>3.159925127283611E-2</v>
      </c>
      <c r="F305">
        <v>0.26559279474893005</v>
      </c>
      <c r="G305">
        <v>28.84675</v>
      </c>
      <c r="H305">
        <v>28.84675</v>
      </c>
    </row>
    <row r="306" spans="1:8" x14ac:dyDescent="0.25">
      <c r="A306" t="s">
        <v>486</v>
      </c>
      <c r="B306" t="s">
        <v>57</v>
      </c>
      <c r="C306">
        <v>3</v>
      </c>
      <c r="D306" t="s">
        <v>633</v>
      </c>
      <c r="E306">
        <v>2.3599251272836103E-2</v>
      </c>
      <c r="F306">
        <v>-2.5907205251070042E-2</v>
      </c>
      <c r="G306">
        <v>37.543500000000002</v>
      </c>
      <c r="H306">
        <v>37.543500000000002</v>
      </c>
    </row>
    <row r="307" spans="1:8" x14ac:dyDescent="0.25">
      <c r="A307" t="s">
        <v>486</v>
      </c>
      <c r="B307" t="s">
        <v>57</v>
      </c>
      <c r="C307">
        <v>4</v>
      </c>
      <c r="D307" t="s">
        <v>634</v>
      </c>
      <c r="E307">
        <v>5.0349251272836126E-2</v>
      </c>
      <c r="F307">
        <v>-0.37990720525106991</v>
      </c>
      <c r="G307">
        <v>29.372333333333334</v>
      </c>
      <c r="H307">
        <v>29.372333333333334</v>
      </c>
    </row>
    <row r="308" spans="1:8" x14ac:dyDescent="0.25">
      <c r="A308" t="s">
        <v>486</v>
      </c>
      <c r="B308" t="s">
        <v>13</v>
      </c>
      <c r="C308">
        <v>1</v>
      </c>
      <c r="D308" t="s">
        <v>635</v>
      </c>
      <c r="E308">
        <v>6.5992512728361014E-3</v>
      </c>
      <c r="F308">
        <v>0.10084279474892988</v>
      </c>
      <c r="G308">
        <v>35.924250000000001</v>
      </c>
      <c r="H308">
        <v>35.924250000000001</v>
      </c>
    </row>
    <row r="309" spans="1:8" x14ac:dyDescent="0.25">
      <c r="A309" t="s">
        <v>486</v>
      </c>
      <c r="B309" t="s">
        <v>13</v>
      </c>
      <c r="C309">
        <v>2</v>
      </c>
      <c r="D309" t="s">
        <v>636</v>
      </c>
      <c r="E309">
        <v>6.3849251272836111E-2</v>
      </c>
      <c r="F309">
        <v>0.12609279474893009</v>
      </c>
      <c r="G309">
        <v>20.035249999999998</v>
      </c>
      <c r="H309">
        <v>20.035249999999998</v>
      </c>
    </row>
    <row r="310" spans="1:8" x14ac:dyDescent="0.25">
      <c r="A310" t="s">
        <v>486</v>
      </c>
      <c r="B310" t="s">
        <v>13</v>
      </c>
      <c r="C310">
        <v>3</v>
      </c>
      <c r="D310" t="s">
        <v>637</v>
      </c>
      <c r="E310">
        <v>9.3492512728361038E-3</v>
      </c>
      <c r="F310">
        <v>-6.5720525107004768E-4</v>
      </c>
      <c r="G310">
        <v>18.099</v>
      </c>
      <c r="H310">
        <v>18.099</v>
      </c>
    </row>
    <row r="311" spans="1:8" x14ac:dyDescent="0.25">
      <c r="A311" t="s">
        <v>486</v>
      </c>
      <c r="B311" t="s">
        <v>14</v>
      </c>
      <c r="C311">
        <v>1</v>
      </c>
      <c r="D311" t="s">
        <v>638</v>
      </c>
      <c r="E311">
        <v>3.2599251272836111E-2</v>
      </c>
      <c r="F311">
        <v>0.22484279474892999</v>
      </c>
      <c r="G311">
        <v>33.747250000000001</v>
      </c>
      <c r="H311">
        <v>33.747250000000001</v>
      </c>
    </row>
    <row r="312" spans="1:8" x14ac:dyDescent="0.25">
      <c r="A312" t="s">
        <v>486</v>
      </c>
      <c r="B312" t="s">
        <v>14</v>
      </c>
      <c r="C312">
        <v>2</v>
      </c>
      <c r="D312" t="s">
        <v>639</v>
      </c>
      <c r="E312">
        <v>7.5992512728361022E-3</v>
      </c>
      <c r="F312">
        <v>-0.10815720525106998</v>
      </c>
      <c r="G312">
        <v>44.917999999999999</v>
      </c>
      <c r="H312">
        <v>44.917999999999999</v>
      </c>
    </row>
    <row r="313" spans="1:8" x14ac:dyDescent="0.25">
      <c r="A313" t="s">
        <v>486</v>
      </c>
      <c r="B313" t="s">
        <v>14</v>
      </c>
      <c r="C313">
        <v>3</v>
      </c>
      <c r="D313" t="s">
        <v>640</v>
      </c>
      <c r="E313">
        <v>1.4099251272836108E-2</v>
      </c>
      <c r="F313">
        <v>0.24009279474892997</v>
      </c>
      <c r="G313">
        <v>29.176750000000002</v>
      </c>
      <c r="H313">
        <v>29.176750000000002</v>
      </c>
    </row>
    <row r="314" spans="1:8" x14ac:dyDescent="0.25">
      <c r="A314" t="s">
        <v>486</v>
      </c>
      <c r="B314" t="s">
        <v>15</v>
      </c>
      <c r="C314">
        <v>1</v>
      </c>
      <c r="D314" t="s">
        <v>641</v>
      </c>
      <c r="E314">
        <v>3.5599251272836113E-2</v>
      </c>
      <c r="F314">
        <v>-1.7157205251070007E-2</v>
      </c>
      <c r="G314">
        <v>30.29</v>
      </c>
      <c r="H314">
        <v>30.29</v>
      </c>
    </row>
    <row r="315" spans="1:8" x14ac:dyDescent="0.25">
      <c r="A315" t="s">
        <v>486</v>
      </c>
      <c r="B315" t="s">
        <v>15</v>
      </c>
      <c r="C315">
        <v>2</v>
      </c>
      <c r="D315" t="s">
        <v>642</v>
      </c>
      <c r="E315">
        <v>-5.4007487271638954E-3</v>
      </c>
      <c r="F315">
        <v>-0.14465720525106995</v>
      </c>
      <c r="G315">
        <v>15.909000000000001</v>
      </c>
      <c r="H315">
        <v>15.909000000000001</v>
      </c>
    </row>
    <row r="316" spans="1:8" x14ac:dyDescent="0.25">
      <c r="A316" t="s">
        <v>486</v>
      </c>
      <c r="B316" t="s">
        <v>15</v>
      </c>
      <c r="C316">
        <v>3</v>
      </c>
      <c r="D316" t="s">
        <v>643</v>
      </c>
      <c r="E316">
        <v>1.4599251272836108E-2</v>
      </c>
      <c r="F316">
        <v>0.11909279474892998</v>
      </c>
      <c r="G316">
        <v>38.449750000000002</v>
      </c>
      <c r="H316">
        <v>38.449750000000002</v>
      </c>
    </row>
    <row r="317" spans="1:8" x14ac:dyDescent="0.25">
      <c r="A317" t="s">
        <v>486</v>
      </c>
      <c r="B317" t="s">
        <v>16</v>
      </c>
      <c r="C317">
        <v>1</v>
      </c>
      <c r="D317" t="s">
        <v>644</v>
      </c>
      <c r="E317">
        <v>8.3492512728361168E-3</v>
      </c>
      <c r="F317">
        <v>0.18659279474893031</v>
      </c>
      <c r="G317">
        <v>43.986499999999999</v>
      </c>
      <c r="H317">
        <v>43.986499999999999</v>
      </c>
    </row>
    <row r="318" spans="1:8" x14ac:dyDescent="0.25">
      <c r="A318" t="s">
        <v>486</v>
      </c>
      <c r="B318" t="s">
        <v>16</v>
      </c>
      <c r="C318">
        <v>2</v>
      </c>
      <c r="D318" t="s">
        <v>645</v>
      </c>
      <c r="E318">
        <v>-1.1150748727163901E-2</v>
      </c>
      <c r="F318">
        <v>-3.665720525107008E-2</v>
      </c>
      <c r="G318">
        <v>27.791499999999999</v>
      </c>
      <c r="H318">
        <v>27.791499999999999</v>
      </c>
    </row>
    <row r="319" spans="1:8" x14ac:dyDescent="0.25">
      <c r="A319" t="s">
        <v>486</v>
      </c>
      <c r="B319" t="s">
        <v>16</v>
      </c>
      <c r="C319">
        <v>3</v>
      </c>
      <c r="D319" t="s">
        <v>646</v>
      </c>
      <c r="E319">
        <v>2.5849251272836105E-2</v>
      </c>
      <c r="F319">
        <v>-0.13915720525106989</v>
      </c>
      <c r="G319">
        <v>38.701750000000004</v>
      </c>
      <c r="H319">
        <v>38.701750000000004</v>
      </c>
    </row>
    <row r="320" spans="1:8" x14ac:dyDescent="0.25">
      <c r="A320" t="s">
        <v>487</v>
      </c>
      <c r="B320" t="s">
        <v>8</v>
      </c>
      <c r="C320">
        <v>1</v>
      </c>
      <c r="D320" t="s">
        <v>488</v>
      </c>
      <c r="E320">
        <v>1.5724478386742527E-2</v>
      </c>
      <c r="F320">
        <v>0.17001505440750564</v>
      </c>
      <c r="G320">
        <v>31.670111111111112</v>
      </c>
      <c r="H320">
        <v>31.670111111111112</v>
      </c>
    </row>
    <row r="321" spans="1:8" x14ac:dyDescent="0.25">
      <c r="A321" t="s">
        <v>487</v>
      </c>
      <c r="B321" t="s">
        <v>8</v>
      </c>
      <c r="C321">
        <v>2</v>
      </c>
      <c r="D321" t="s">
        <v>489</v>
      </c>
      <c r="E321">
        <v>-7.0532993910352448E-3</v>
      </c>
      <c r="F321">
        <v>3.1070609963061324E-2</v>
      </c>
      <c r="G321">
        <v>52.592750000000002</v>
      </c>
      <c r="H321">
        <v>52.592750000000002</v>
      </c>
    </row>
    <row r="322" spans="1:8" x14ac:dyDescent="0.25">
      <c r="A322" t="s">
        <v>487</v>
      </c>
      <c r="B322" t="s">
        <v>8</v>
      </c>
      <c r="C322">
        <v>3</v>
      </c>
      <c r="D322" t="s">
        <v>490</v>
      </c>
      <c r="E322">
        <v>2.3446700608964685E-2</v>
      </c>
      <c r="F322">
        <v>-2.8929390036940061E-2</v>
      </c>
      <c r="G322">
        <v>31.126249999999999</v>
      </c>
      <c r="H322">
        <v>31.126249999999999</v>
      </c>
    </row>
    <row r="323" spans="1:8" x14ac:dyDescent="0.25">
      <c r="A323" t="s">
        <v>487</v>
      </c>
      <c r="B323" t="s">
        <v>17</v>
      </c>
      <c r="C323">
        <v>1</v>
      </c>
      <c r="D323" t="s">
        <v>491</v>
      </c>
      <c r="E323">
        <v>-2.1386632724368637E-2</v>
      </c>
      <c r="F323">
        <v>-0.24609605670360657</v>
      </c>
      <c r="G323">
        <v>22.091999999999999</v>
      </c>
      <c r="H323">
        <v>22.091999999999999</v>
      </c>
    </row>
    <row r="324" spans="1:8" x14ac:dyDescent="0.25">
      <c r="A324" t="s">
        <v>487</v>
      </c>
      <c r="B324" t="s">
        <v>17</v>
      </c>
      <c r="C324">
        <v>2</v>
      </c>
      <c r="D324" t="s">
        <v>492</v>
      </c>
      <c r="E324">
        <v>-1.7199660577019715E-3</v>
      </c>
      <c r="F324">
        <v>-8.7096056703606761E-2</v>
      </c>
      <c r="G324">
        <v>27.617000000000001</v>
      </c>
      <c r="H324">
        <v>27.617000000000001</v>
      </c>
    </row>
    <row r="325" spans="1:8" x14ac:dyDescent="0.25">
      <c r="A325" t="s">
        <v>487</v>
      </c>
      <c r="B325" t="s">
        <v>17</v>
      </c>
      <c r="C325">
        <v>3</v>
      </c>
      <c r="D325" t="s">
        <v>493</v>
      </c>
      <c r="E325">
        <v>5.6967006089646971E-3</v>
      </c>
      <c r="F325">
        <v>4.9070609963059786E-2</v>
      </c>
      <c r="G325">
        <v>41.64575</v>
      </c>
      <c r="H325">
        <v>41.64575</v>
      </c>
    </row>
    <row r="326" spans="1:8" x14ac:dyDescent="0.25">
      <c r="A326" t="s">
        <v>487</v>
      </c>
      <c r="B326" t="s">
        <v>18</v>
      </c>
      <c r="C326">
        <v>1</v>
      </c>
      <c r="D326" t="s">
        <v>494</v>
      </c>
      <c r="E326">
        <v>1.1724478386742468E-2</v>
      </c>
      <c r="F326">
        <v>7.3237276629726678E-2</v>
      </c>
      <c r="G326">
        <v>27.599444444444444</v>
      </c>
      <c r="H326">
        <v>27.599444444444444</v>
      </c>
    </row>
    <row r="327" spans="1:8" x14ac:dyDescent="0.25">
      <c r="A327" t="s">
        <v>487</v>
      </c>
      <c r="B327" t="s">
        <v>18</v>
      </c>
      <c r="C327">
        <v>2</v>
      </c>
      <c r="D327" t="s">
        <v>495</v>
      </c>
      <c r="E327">
        <v>1.0196700608964687E-2</v>
      </c>
      <c r="F327">
        <v>2.7820609963060017E-2</v>
      </c>
      <c r="G327">
        <v>38.173999999999999</v>
      </c>
      <c r="H327">
        <v>38.173999999999999</v>
      </c>
    </row>
    <row r="328" spans="1:8" x14ac:dyDescent="0.25">
      <c r="A328" t="s">
        <v>487</v>
      </c>
      <c r="B328" t="s">
        <v>18</v>
      </c>
      <c r="C328">
        <v>3</v>
      </c>
      <c r="D328" t="s">
        <v>496</v>
      </c>
      <c r="E328">
        <v>2.7446700608964689E-2</v>
      </c>
      <c r="F328">
        <v>0.24982060996305999</v>
      </c>
      <c r="G328">
        <v>26.107500000000002</v>
      </c>
      <c r="H328">
        <v>26.107500000000002</v>
      </c>
    </row>
    <row r="329" spans="1:8" x14ac:dyDescent="0.25">
      <c r="A329" t="s">
        <v>487</v>
      </c>
      <c r="B329" t="s">
        <v>19</v>
      </c>
      <c r="C329">
        <v>1</v>
      </c>
      <c r="D329" t="s">
        <v>497</v>
      </c>
      <c r="E329">
        <v>4.9696700608964681E-2</v>
      </c>
      <c r="F329">
        <v>-0.23867939003694016</v>
      </c>
      <c r="G329">
        <v>19.936250000000001</v>
      </c>
      <c r="H329">
        <v>19.936250000000001</v>
      </c>
    </row>
    <row r="330" spans="1:8" x14ac:dyDescent="0.25">
      <c r="A330" t="s">
        <v>487</v>
      </c>
      <c r="B330" t="s">
        <v>19</v>
      </c>
      <c r="C330">
        <v>2</v>
      </c>
      <c r="D330" t="s">
        <v>498</v>
      </c>
      <c r="E330">
        <v>-9.3032993910353162E-3</v>
      </c>
      <c r="F330">
        <v>-0.11367939003694016</v>
      </c>
      <c r="G330">
        <v>40.651499999999999</v>
      </c>
      <c r="H330">
        <v>40.651499999999999</v>
      </c>
    </row>
    <row r="331" spans="1:8" x14ac:dyDescent="0.25">
      <c r="A331" t="s">
        <v>487</v>
      </c>
      <c r="B331" t="s">
        <v>19</v>
      </c>
      <c r="C331">
        <v>3</v>
      </c>
      <c r="D331" t="s">
        <v>499</v>
      </c>
      <c r="E331">
        <v>-3.4803299391035311E-2</v>
      </c>
      <c r="F331">
        <v>-0.15067939003694009</v>
      </c>
      <c r="G331">
        <v>31.690999999999999</v>
      </c>
      <c r="H331">
        <v>31.690999999999999</v>
      </c>
    </row>
    <row r="332" spans="1:8" x14ac:dyDescent="0.25">
      <c r="A332" t="s">
        <v>487</v>
      </c>
      <c r="B332" t="s">
        <v>20</v>
      </c>
      <c r="C332">
        <v>1</v>
      </c>
      <c r="D332" t="s">
        <v>500</v>
      </c>
      <c r="E332">
        <v>6.9670060896469266E-4</v>
      </c>
      <c r="F332">
        <v>-9.5179390036940204E-2</v>
      </c>
      <c r="G332">
        <v>37.621749999999999</v>
      </c>
      <c r="H332">
        <v>37.621749999999999</v>
      </c>
    </row>
    <row r="333" spans="1:8" x14ac:dyDescent="0.25">
      <c r="A333" t="s">
        <v>487</v>
      </c>
      <c r="B333" t="s">
        <v>20</v>
      </c>
      <c r="C333">
        <v>2</v>
      </c>
      <c r="D333" t="s">
        <v>501</v>
      </c>
      <c r="E333">
        <v>-1.3032993910353091E-3</v>
      </c>
      <c r="F333">
        <v>-2.1679390036940083E-2</v>
      </c>
      <c r="G333">
        <v>28.74175</v>
      </c>
      <c r="H333">
        <v>28.74175</v>
      </c>
    </row>
    <row r="334" spans="1:8" x14ac:dyDescent="0.25">
      <c r="A334" t="s">
        <v>487</v>
      </c>
      <c r="B334" t="s">
        <v>20</v>
      </c>
      <c r="C334">
        <v>3</v>
      </c>
      <c r="D334" t="s">
        <v>502</v>
      </c>
      <c r="E334">
        <v>-1.2053299391035305E-2</v>
      </c>
      <c r="F334">
        <v>-4.2939003694009159E-4</v>
      </c>
      <c r="G334">
        <v>35.19</v>
      </c>
      <c r="H334">
        <v>35.19</v>
      </c>
    </row>
    <row r="335" spans="1:8" x14ac:dyDescent="0.25">
      <c r="A335" t="s">
        <v>487</v>
      </c>
      <c r="B335" t="s">
        <v>21</v>
      </c>
      <c r="C335">
        <v>1</v>
      </c>
      <c r="D335" t="s">
        <v>503</v>
      </c>
      <c r="E335">
        <v>2.2196700608964684E-2</v>
      </c>
      <c r="F335">
        <v>0.2253206099630598</v>
      </c>
      <c r="G335">
        <v>31.826249999999998</v>
      </c>
      <c r="H335">
        <v>31.826249999999998</v>
      </c>
    </row>
    <row r="336" spans="1:8" x14ac:dyDescent="0.25">
      <c r="A336" t="s">
        <v>487</v>
      </c>
      <c r="B336" t="s">
        <v>21</v>
      </c>
      <c r="C336">
        <v>2</v>
      </c>
      <c r="D336" t="s">
        <v>504</v>
      </c>
      <c r="E336">
        <v>-1.4053299391035307E-2</v>
      </c>
      <c r="F336">
        <v>-1.9679390036940081E-2</v>
      </c>
      <c r="G336">
        <v>37.510249999999999</v>
      </c>
      <c r="H336">
        <v>37.510249999999999</v>
      </c>
    </row>
    <row r="337" spans="1:8" x14ac:dyDescent="0.25">
      <c r="A337" t="s">
        <v>487</v>
      </c>
      <c r="B337" t="s">
        <v>21</v>
      </c>
      <c r="C337">
        <v>3</v>
      </c>
      <c r="D337" t="s">
        <v>505</v>
      </c>
      <c r="E337">
        <v>-1.0303299391035303E-2</v>
      </c>
      <c r="F337">
        <v>6.9070609963059804E-2</v>
      </c>
      <c r="G337">
        <v>51.46275</v>
      </c>
      <c r="H337">
        <v>51.46275</v>
      </c>
    </row>
    <row r="338" spans="1:8" x14ac:dyDescent="0.25">
      <c r="A338" t="s">
        <v>487</v>
      </c>
      <c r="B338" t="s">
        <v>22</v>
      </c>
      <c r="C338">
        <v>1</v>
      </c>
      <c r="D338" t="s">
        <v>506</v>
      </c>
      <c r="E338">
        <v>1.4446700608964691E-2</v>
      </c>
      <c r="F338">
        <v>0.19857060996305997</v>
      </c>
      <c r="G338">
        <v>32.961500000000001</v>
      </c>
      <c r="H338">
        <v>32.961500000000001</v>
      </c>
    </row>
    <row r="339" spans="1:8" x14ac:dyDescent="0.25">
      <c r="A339" t="s">
        <v>487</v>
      </c>
      <c r="B339" t="s">
        <v>22</v>
      </c>
      <c r="C339">
        <v>2</v>
      </c>
      <c r="D339" t="s">
        <v>507</v>
      </c>
      <c r="E339">
        <v>-2.7553299391035305E-2</v>
      </c>
      <c r="F339">
        <v>7.157060996305975E-2</v>
      </c>
      <c r="G339">
        <v>47.668999999999997</v>
      </c>
      <c r="H339">
        <v>47.668999999999997</v>
      </c>
    </row>
    <row r="340" spans="1:8" x14ac:dyDescent="0.25">
      <c r="A340" t="s">
        <v>487</v>
      </c>
      <c r="B340" t="s">
        <v>22</v>
      </c>
      <c r="C340">
        <v>3</v>
      </c>
      <c r="D340" t="s">
        <v>508</v>
      </c>
      <c r="E340">
        <v>-8.0532993910353012E-3</v>
      </c>
      <c r="F340">
        <v>-4.2929390036940074E-2</v>
      </c>
      <c r="G340">
        <v>38.526499999999999</v>
      </c>
      <c r="H340">
        <v>38.526499999999999</v>
      </c>
    </row>
    <row r="341" spans="1:8" x14ac:dyDescent="0.25">
      <c r="A341" t="s">
        <v>487</v>
      </c>
      <c r="B341" t="s">
        <v>23</v>
      </c>
      <c r="C341">
        <v>1</v>
      </c>
      <c r="D341" t="s">
        <v>509</v>
      </c>
      <c r="E341">
        <v>1.8280033942298032E-2</v>
      </c>
      <c r="F341">
        <v>0.22857060996305978</v>
      </c>
      <c r="G341">
        <v>29.746666666666666</v>
      </c>
      <c r="H341">
        <v>29.746666666666666</v>
      </c>
    </row>
    <row r="342" spans="1:8" x14ac:dyDescent="0.25">
      <c r="A342" t="s">
        <v>487</v>
      </c>
      <c r="B342" t="s">
        <v>23</v>
      </c>
      <c r="C342">
        <v>2</v>
      </c>
      <c r="D342" t="s">
        <v>510</v>
      </c>
      <c r="E342">
        <v>6.9467006089646982E-3</v>
      </c>
      <c r="F342">
        <v>5.7060996306002032E-4</v>
      </c>
      <c r="G342">
        <v>25.736000000000001</v>
      </c>
      <c r="H342">
        <v>25.736000000000001</v>
      </c>
    </row>
    <row r="343" spans="1:8" x14ac:dyDescent="0.25">
      <c r="A343" t="s">
        <v>487</v>
      </c>
      <c r="B343" t="s">
        <v>23</v>
      </c>
      <c r="C343">
        <v>3</v>
      </c>
      <c r="D343" t="s">
        <v>511</v>
      </c>
      <c r="E343">
        <v>1.9196700608964695E-2</v>
      </c>
      <c r="F343">
        <v>1.4570609963060033E-2</v>
      </c>
      <c r="G343">
        <v>27.091999999999999</v>
      </c>
      <c r="H343">
        <v>27.091999999999999</v>
      </c>
    </row>
    <row r="344" spans="1:8" x14ac:dyDescent="0.25">
      <c r="A344" t="s">
        <v>487</v>
      </c>
      <c r="B344" t="s">
        <v>24</v>
      </c>
      <c r="C344">
        <v>2</v>
      </c>
      <c r="D344" t="s">
        <v>512</v>
      </c>
      <c r="E344">
        <v>-5.553299391035299E-3</v>
      </c>
      <c r="F344">
        <v>-5.3179390036940166E-2</v>
      </c>
      <c r="G344">
        <v>38.051500000000004</v>
      </c>
      <c r="H344">
        <v>38.051500000000004</v>
      </c>
    </row>
    <row r="345" spans="1:8" x14ac:dyDescent="0.25">
      <c r="A345" t="s">
        <v>487</v>
      </c>
      <c r="B345" t="s">
        <v>24</v>
      </c>
      <c r="C345">
        <v>3</v>
      </c>
      <c r="D345" t="s">
        <v>513</v>
      </c>
      <c r="E345">
        <v>-1.780329939103531E-2</v>
      </c>
      <c r="F345">
        <v>-1.4429390036940104E-2</v>
      </c>
      <c r="G345">
        <v>37.659750000000003</v>
      </c>
      <c r="H345">
        <v>37.659750000000003</v>
      </c>
    </row>
    <row r="346" spans="1:8" x14ac:dyDescent="0.25">
      <c r="A346" t="s">
        <v>487</v>
      </c>
      <c r="B346" t="s">
        <v>25</v>
      </c>
      <c r="C346">
        <v>1</v>
      </c>
      <c r="D346" t="s">
        <v>514</v>
      </c>
      <c r="E346">
        <v>-2.6053299391035303E-2</v>
      </c>
      <c r="F346">
        <v>9.5820609963060077E-2</v>
      </c>
      <c r="G346">
        <v>33.72475</v>
      </c>
      <c r="H346">
        <v>33.72475</v>
      </c>
    </row>
    <row r="347" spans="1:8" x14ac:dyDescent="0.25">
      <c r="A347" t="s">
        <v>487</v>
      </c>
      <c r="B347" t="s">
        <v>25</v>
      </c>
      <c r="C347">
        <v>2</v>
      </c>
      <c r="D347" t="s">
        <v>515</v>
      </c>
      <c r="E347">
        <v>9.1967006089646863E-3</v>
      </c>
      <c r="F347">
        <v>-0.17242939003694002</v>
      </c>
      <c r="G347">
        <v>44.442250000000001</v>
      </c>
      <c r="H347">
        <v>44.442250000000001</v>
      </c>
    </row>
    <row r="348" spans="1:8" x14ac:dyDescent="0.25">
      <c r="A348" t="s">
        <v>487</v>
      </c>
      <c r="B348" t="s">
        <v>25</v>
      </c>
      <c r="C348">
        <v>3</v>
      </c>
      <c r="D348" t="s">
        <v>516</v>
      </c>
      <c r="E348">
        <v>6.9467006089646982E-3</v>
      </c>
      <c r="F348">
        <v>-2.5429390036940003E-2</v>
      </c>
      <c r="G348">
        <v>52.09</v>
      </c>
      <c r="H348">
        <v>52.09</v>
      </c>
    </row>
    <row r="349" spans="1:8" x14ac:dyDescent="0.25">
      <c r="A349" t="s">
        <v>487</v>
      </c>
      <c r="B349" t="s">
        <v>26</v>
      </c>
      <c r="C349">
        <v>1</v>
      </c>
      <c r="D349" t="s">
        <v>517</v>
      </c>
      <c r="E349">
        <v>-2.0532993910352959E-3</v>
      </c>
      <c r="F349">
        <v>-4.9429390036940024E-2</v>
      </c>
      <c r="G349">
        <v>41.310249999999996</v>
      </c>
      <c r="H349">
        <v>41.310249999999996</v>
      </c>
    </row>
    <row r="350" spans="1:8" x14ac:dyDescent="0.25">
      <c r="A350" t="s">
        <v>487</v>
      </c>
      <c r="B350" t="s">
        <v>26</v>
      </c>
      <c r="C350">
        <v>2</v>
      </c>
      <c r="D350" t="s">
        <v>518</v>
      </c>
      <c r="E350">
        <v>-1.8032993910353096E-3</v>
      </c>
      <c r="F350">
        <v>-4.0179390036940044E-2</v>
      </c>
      <c r="G350">
        <v>34.232999999999997</v>
      </c>
      <c r="H350">
        <v>34.232999999999997</v>
      </c>
    </row>
    <row r="351" spans="1:8" x14ac:dyDescent="0.25">
      <c r="A351" t="s">
        <v>487</v>
      </c>
      <c r="B351" t="s">
        <v>26</v>
      </c>
      <c r="C351">
        <v>3</v>
      </c>
      <c r="D351" t="s">
        <v>519</v>
      </c>
      <c r="E351">
        <v>-3.0329939103530823E-4</v>
      </c>
      <c r="F351">
        <v>-4.2179390036940045E-2</v>
      </c>
      <c r="G351">
        <v>36.078249999999997</v>
      </c>
      <c r="H351">
        <v>36.078249999999997</v>
      </c>
    </row>
    <row r="352" spans="1:8" x14ac:dyDescent="0.25">
      <c r="A352" t="s">
        <v>487</v>
      </c>
      <c r="B352" t="s">
        <v>9</v>
      </c>
      <c r="C352">
        <v>1</v>
      </c>
      <c r="D352" t="s">
        <v>520</v>
      </c>
      <c r="E352">
        <v>4.8946700608964708E-2</v>
      </c>
      <c r="F352">
        <v>-3.5429390036940234E-2</v>
      </c>
      <c r="G352">
        <v>24.452500000000001</v>
      </c>
      <c r="H352">
        <v>24.452500000000001</v>
      </c>
    </row>
    <row r="353" spans="1:8" x14ac:dyDescent="0.25">
      <c r="A353" t="s">
        <v>487</v>
      </c>
      <c r="B353" t="s">
        <v>9</v>
      </c>
      <c r="C353">
        <v>2</v>
      </c>
      <c r="D353" t="s">
        <v>521</v>
      </c>
      <c r="E353">
        <v>-4.8032993910352983E-3</v>
      </c>
      <c r="F353">
        <v>7.8070609963060145E-2</v>
      </c>
      <c r="G353">
        <v>39.96425</v>
      </c>
      <c r="H353">
        <v>39.96425</v>
      </c>
    </row>
    <row r="354" spans="1:8" x14ac:dyDescent="0.25">
      <c r="A354" t="s">
        <v>487</v>
      </c>
      <c r="B354" t="s">
        <v>9</v>
      </c>
      <c r="C354">
        <v>3</v>
      </c>
      <c r="D354" t="s">
        <v>522</v>
      </c>
      <c r="E354">
        <v>2.0446700608964696E-2</v>
      </c>
      <c r="F354">
        <v>0.26032060996305995</v>
      </c>
      <c r="G354">
        <v>39.044750000000001</v>
      </c>
      <c r="H354">
        <v>39.044750000000001</v>
      </c>
    </row>
    <row r="355" spans="1:8" x14ac:dyDescent="0.25">
      <c r="A355" t="s">
        <v>487</v>
      </c>
      <c r="B355" t="s">
        <v>27</v>
      </c>
      <c r="C355">
        <v>1</v>
      </c>
      <c r="D355" t="s">
        <v>523</v>
      </c>
      <c r="E355">
        <v>2.2196700608964698E-2</v>
      </c>
      <c r="F355">
        <v>0.15657060996306016</v>
      </c>
      <c r="G355">
        <v>36.003250000000001</v>
      </c>
      <c r="H355">
        <v>36.003250000000001</v>
      </c>
    </row>
    <row r="356" spans="1:8" x14ac:dyDescent="0.25">
      <c r="A356" t="s">
        <v>487</v>
      </c>
      <c r="B356" t="s">
        <v>27</v>
      </c>
      <c r="C356">
        <v>2</v>
      </c>
      <c r="D356" t="s">
        <v>524</v>
      </c>
      <c r="E356">
        <v>3.6946700608964697E-2</v>
      </c>
      <c r="F356">
        <v>-0.24867939003693995</v>
      </c>
      <c r="G356">
        <v>26.0825</v>
      </c>
      <c r="H356">
        <v>26.0825</v>
      </c>
    </row>
    <row r="357" spans="1:8" x14ac:dyDescent="0.25">
      <c r="A357" t="s">
        <v>487</v>
      </c>
      <c r="B357" t="s">
        <v>27</v>
      </c>
      <c r="C357">
        <v>3</v>
      </c>
      <c r="D357" t="s">
        <v>525</v>
      </c>
      <c r="E357">
        <v>5.5446700608964686E-2</v>
      </c>
      <c r="F357">
        <v>-5.7679390036940115E-2</v>
      </c>
      <c r="G357">
        <v>21.255749999999999</v>
      </c>
      <c r="H357">
        <v>21.255749999999999</v>
      </c>
    </row>
    <row r="358" spans="1:8" x14ac:dyDescent="0.25">
      <c r="A358" t="s">
        <v>487</v>
      </c>
      <c r="B358" t="s">
        <v>28</v>
      </c>
      <c r="C358">
        <v>1</v>
      </c>
      <c r="D358" t="s">
        <v>526</v>
      </c>
      <c r="E358">
        <v>1.4670060896469772E-4</v>
      </c>
      <c r="F358">
        <v>-4.4429390036940131E-2</v>
      </c>
      <c r="G358">
        <v>37.856999999999999</v>
      </c>
      <c r="H358">
        <v>37.856999999999999</v>
      </c>
    </row>
    <row r="359" spans="1:8" x14ac:dyDescent="0.25">
      <c r="A359" t="s">
        <v>487</v>
      </c>
      <c r="B359" t="s">
        <v>28</v>
      </c>
      <c r="C359">
        <v>2</v>
      </c>
      <c r="D359" t="s">
        <v>527</v>
      </c>
      <c r="E359">
        <v>-4.553299391035312E-3</v>
      </c>
      <c r="F359">
        <v>-0.14442939003694</v>
      </c>
      <c r="G359">
        <v>30.658000000000001</v>
      </c>
      <c r="H359">
        <v>30.658000000000001</v>
      </c>
    </row>
    <row r="360" spans="1:8" x14ac:dyDescent="0.25">
      <c r="A360" t="s">
        <v>487</v>
      </c>
      <c r="B360" t="s">
        <v>28</v>
      </c>
      <c r="C360">
        <v>3</v>
      </c>
      <c r="D360" t="s">
        <v>528</v>
      </c>
      <c r="E360">
        <v>1.4446700608964691E-2</v>
      </c>
      <c r="F360">
        <v>4.8820609963059924E-2</v>
      </c>
      <c r="G360">
        <v>26.39875</v>
      </c>
      <c r="H360">
        <v>26.39875</v>
      </c>
    </row>
    <row r="361" spans="1:8" x14ac:dyDescent="0.25">
      <c r="A361" t="s">
        <v>487</v>
      </c>
      <c r="B361" t="s">
        <v>29</v>
      </c>
      <c r="C361">
        <v>1</v>
      </c>
      <c r="D361" t="s">
        <v>529</v>
      </c>
      <c r="E361">
        <v>3.7696700608964698E-2</v>
      </c>
      <c r="F361">
        <v>-0.10542939003694007</v>
      </c>
      <c r="G361">
        <v>37.485999999999997</v>
      </c>
      <c r="H361">
        <v>37.485999999999997</v>
      </c>
    </row>
    <row r="362" spans="1:8" x14ac:dyDescent="0.25">
      <c r="A362" t="s">
        <v>487</v>
      </c>
      <c r="B362" t="s">
        <v>29</v>
      </c>
      <c r="C362">
        <v>2</v>
      </c>
      <c r="D362" t="s">
        <v>530</v>
      </c>
      <c r="E362">
        <v>-1.2803299391035305E-2</v>
      </c>
      <c r="F362">
        <v>-0.15567939003693998</v>
      </c>
      <c r="G362">
        <v>28.490500000000001</v>
      </c>
      <c r="H362">
        <v>28.490500000000001</v>
      </c>
    </row>
    <row r="363" spans="1:8" x14ac:dyDescent="0.25">
      <c r="A363" t="s">
        <v>487</v>
      </c>
      <c r="B363" t="s">
        <v>29</v>
      </c>
      <c r="C363">
        <v>3</v>
      </c>
      <c r="D363" t="s">
        <v>531</v>
      </c>
      <c r="E363">
        <v>1.4467006089646933E-3</v>
      </c>
      <c r="F363">
        <v>0.12157060996306002</v>
      </c>
      <c r="G363">
        <v>41.737250000000003</v>
      </c>
      <c r="H363">
        <v>41.737250000000003</v>
      </c>
    </row>
    <row r="364" spans="1:8" x14ac:dyDescent="0.25">
      <c r="A364" t="s">
        <v>487</v>
      </c>
      <c r="B364" t="s">
        <v>30</v>
      </c>
      <c r="C364">
        <v>1</v>
      </c>
      <c r="D364" t="s">
        <v>532</v>
      </c>
      <c r="E364">
        <v>2.3946700608964699E-2</v>
      </c>
      <c r="F364">
        <v>0.47857060996306022</v>
      </c>
      <c r="G364">
        <v>26.367000000000001</v>
      </c>
      <c r="H364">
        <v>26.367000000000001</v>
      </c>
    </row>
    <row r="365" spans="1:8" x14ac:dyDescent="0.25">
      <c r="A365" t="s">
        <v>487</v>
      </c>
      <c r="B365" t="s">
        <v>30</v>
      </c>
      <c r="C365">
        <v>2</v>
      </c>
      <c r="D365" t="s">
        <v>533</v>
      </c>
      <c r="E365">
        <v>3.8446700608964698E-2</v>
      </c>
      <c r="F365">
        <v>-1.04293900369401E-2</v>
      </c>
      <c r="G365">
        <v>22.72475</v>
      </c>
      <c r="H365">
        <v>22.72475</v>
      </c>
    </row>
    <row r="366" spans="1:8" x14ac:dyDescent="0.25">
      <c r="A366" t="s">
        <v>487</v>
      </c>
      <c r="B366" t="s">
        <v>30</v>
      </c>
      <c r="C366">
        <v>3</v>
      </c>
      <c r="D366" t="s">
        <v>534</v>
      </c>
      <c r="E366">
        <v>6.9670060896469266E-4</v>
      </c>
      <c r="F366">
        <v>2.0070609963059871E-2</v>
      </c>
      <c r="G366">
        <v>45.025750000000002</v>
      </c>
      <c r="H366">
        <v>45.025750000000002</v>
      </c>
    </row>
    <row r="367" spans="1:8" x14ac:dyDescent="0.25">
      <c r="A367" t="s">
        <v>487</v>
      </c>
      <c r="B367" t="s">
        <v>30</v>
      </c>
      <c r="C367">
        <v>4</v>
      </c>
      <c r="D367" t="s">
        <v>535</v>
      </c>
      <c r="E367">
        <v>-3.6803299391035299E-2</v>
      </c>
      <c r="F367">
        <v>-0.26617939003694002</v>
      </c>
      <c r="G367">
        <v>45.109250000000003</v>
      </c>
      <c r="H367">
        <v>45.109250000000003</v>
      </c>
    </row>
    <row r="368" spans="1:8" x14ac:dyDescent="0.25">
      <c r="A368" t="s">
        <v>487</v>
      </c>
      <c r="B368" t="s">
        <v>31</v>
      </c>
      <c r="C368">
        <v>1</v>
      </c>
      <c r="D368" t="s">
        <v>536</v>
      </c>
      <c r="E368">
        <v>-3.6532993910353001E-3</v>
      </c>
      <c r="F368">
        <v>6.6170609963059901E-2</v>
      </c>
      <c r="G368">
        <v>43.5002</v>
      </c>
      <c r="H368">
        <v>43.5002</v>
      </c>
    </row>
    <row r="369" spans="1:8" x14ac:dyDescent="0.25">
      <c r="A369" t="s">
        <v>487</v>
      </c>
      <c r="B369" t="s">
        <v>31</v>
      </c>
      <c r="C369">
        <v>2</v>
      </c>
      <c r="D369" t="s">
        <v>537</v>
      </c>
      <c r="E369">
        <v>-2.5053299391035302E-2</v>
      </c>
      <c r="F369">
        <v>-0.20667939003694014</v>
      </c>
      <c r="G369">
        <v>41.489000000000004</v>
      </c>
      <c r="H369">
        <v>41.489000000000004</v>
      </c>
    </row>
    <row r="370" spans="1:8" x14ac:dyDescent="0.25">
      <c r="A370" t="s">
        <v>487</v>
      </c>
      <c r="B370" t="s">
        <v>31</v>
      </c>
      <c r="C370">
        <v>3</v>
      </c>
      <c r="D370" t="s">
        <v>538</v>
      </c>
      <c r="E370">
        <v>-1.755329939103531E-2</v>
      </c>
      <c r="F370">
        <v>8.1570609963059981E-2</v>
      </c>
      <c r="G370">
        <v>43.96875</v>
      </c>
      <c r="H370">
        <v>43.96875</v>
      </c>
    </row>
    <row r="371" spans="1:8" x14ac:dyDescent="0.25">
      <c r="A371" t="s">
        <v>487</v>
      </c>
      <c r="B371" t="s">
        <v>32</v>
      </c>
      <c r="C371">
        <v>1</v>
      </c>
      <c r="D371" t="s">
        <v>539</v>
      </c>
      <c r="E371">
        <v>-2.6803299391035304E-2</v>
      </c>
      <c r="F371">
        <v>6.6820609963059718E-2</v>
      </c>
      <c r="G371">
        <v>39.994500000000002</v>
      </c>
      <c r="H371">
        <v>39.994500000000002</v>
      </c>
    </row>
    <row r="372" spans="1:8" x14ac:dyDescent="0.25">
      <c r="A372" t="s">
        <v>487</v>
      </c>
      <c r="B372" t="s">
        <v>32</v>
      </c>
      <c r="C372">
        <v>2</v>
      </c>
      <c r="D372" t="s">
        <v>540</v>
      </c>
      <c r="E372">
        <v>4.6967006089646962E-3</v>
      </c>
      <c r="F372">
        <v>-0.16317939003694004</v>
      </c>
      <c r="G372">
        <v>33.566749999999999</v>
      </c>
      <c r="H372">
        <v>33.566749999999999</v>
      </c>
    </row>
    <row r="373" spans="1:8" x14ac:dyDescent="0.25">
      <c r="A373" t="s">
        <v>487</v>
      </c>
      <c r="B373" t="s">
        <v>32</v>
      </c>
      <c r="C373">
        <v>3</v>
      </c>
      <c r="D373" t="s">
        <v>541</v>
      </c>
      <c r="E373">
        <v>-1.2803299391035305E-2</v>
      </c>
      <c r="F373">
        <v>-0.30542939003694003</v>
      </c>
      <c r="G373">
        <v>26.861249999999998</v>
      </c>
      <c r="H373">
        <v>26.861249999999998</v>
      </c>
    </row>
    <row r="374" spans="1:8" x14ac:dyDescent="0.25">
      <c r="A374" t="s">
        <v>487</v>
      </c>
      <c r="B374" t="s">
        <v>33</v>
      </c>
      <c r="C374">
        <v>1</v>
      </c>
      <c r="D374" t="s">
        <v>542</v>
      </c>
      <c r="E374">
        <v>1.6967006089646935E-3</v>
      </c>
      <c r="F374">
        <v>9.3206099630600558E-3</v>
      </c>
      <c r="G374">
        <v>26.007750000000001</v>
      </c>
      <c r="H374">
        <v>26.007750000000001</v>
      </c>
    </row>
    <row r="375" spans="1:8" x14ac:dyDescent="0.25">
      <c r="A375" t="s">
        <v>487</v>
      </c>
      <c r="B375" t="s">
        <v>33</v>
      </c>
      <c r="C375">
        <v>2</v>
      </c>
      <c r="D375" t="s">
        <v>543</v>
      </c>
      <c r="E375">
        <v>-4.0532993910352977E-3</v>
      </c>
      <c r="F375">
        <v>-0.17792939003694008</v>
      </c>
      <c r="G375">
        <v>34.58175</v>
      </c>
      <c r="H375">
        <v>34.58175</v>
      </c>
    </row>
    <row r="376" spans="1:8" x14ac:dyDescent="0.25">
      <c r="A376" t="s">
        <v>487</v>
      </c>
      <c r="B376" t="s">
        <v>33</v>
      </c>
      <c r="C376">
        <v>3</v>
      </c>
      <c r="D376" t="s">
        <v>544</v>
      </c>
      <c r="E376">
        <v>1.0696700608964688E-2</v>
      </c>
      <c r="F376">
        <v>5.557060996306018E-2</v>
      </c>
      <c r="G376">
        <v>35.572749999999999</v>
      </c>
      <c r="H376">
        <v>35.572749999999999</v>
      </c>
    </row>
    <row r="377" spans="1:8" x14ac:dyDescent="0.25">
      <c r="A377" t="s">
        <v>487</v>
      </c>
      <c r="B377" t="s">
        <v>34</v>
      </c>
      <c r="C377">
        <v>1</v>
      </c>
      <c r="D377" t="s">
        <v>545</v>
      </c>
      <c r="E377">
        <v>-1.0303299391035317E-2</v>
      </c>
      <c r="F377">
        <v>0.28607060996305989</v>
      </c>
      <c r="G377">
        <v>23.791</v>
      </c>
      <c r="H377">
        <v>23.791</v>
      </c>
    </row>
    <row r="378" spans="1:8" x14ac:dyDescent="0.25">
      <c r="A378" t="s">
        <v>487</v>
      </c>
      <c r="B378" t="s">
        <v>34</v>
      </c>
      <c r="C378">
        <v>2</v>
      </c>
      <c r="D378" t="s">
        <v>546</v>
      </c>
      <c r="E378">
        <v>2.196700608964694E-3</v>
      </c>
      <c r="F378">
        <v>-0.16892939003694019</v>
      </c>
      <c r="G378">
        <v>31.506</v>
      </c>
      <c r="H378">
        <v>31.506</v>
      </c>
    </row>
    <row r="379" spans="1:8" x14ac:dyDescent="0.25">
      <c r="A379" t="s">
        <v>487</v>
      </c>
      <c r="B379" t="s">
        <v>34</v>
      </c>
      <c r="C379">
        <v>3</v>
      </c>
      <c r="D379" t="s">
        <v>547</v>
      </c>
      <c r="E379">
        <v>-1.805329939103531E-2</v>
      </c>
      <c r="F379">
        <v>0.11307060996305984</v>
      </c>
      <c r="G379">
        <v>41.435499999999998</v>
      </c>
      <c r="H379">
        <v>41.435499999999998</v>
      </c>
    </row>
    <row r="380" spans="1:8" x14ac:dyDescent="0.25">
      <c r="A380" t="s">
        <v>487</v>
      </c>
      <c r="B380" t="s">
        <v>35</v>
      </c>
      <c r="C380">
        <v>1</v>
      </c>
      <c r="D380" t="s">
        <v>548</v>
      </c>
      <c r="E380">
        <v>-4.6053299391035307E-2</v>
      </c>
      <c r="F380">
        <v>-0.21042939003694006</v>
      </c>
      <c r="G380">
        <v>40.669499999999999</v>
      </c>
      <c r="H380">
        <v>40.669499999999999</v>
      </c>
    </row>
    <row r="381" spans="1:8" x14ac:dyDescent="0.25">
      <c r="A381" t="s">
        <v>487</v>
      </c>
      <c r="B381" t="s">
        <v>35</v>
      </c>
      <c r="C381">
        <v>2</v>
      </c>
      <c r="D381" t="s">
        <v>549</v>
      </c>
      <c r="E381">
        <v>-2.0053299391035298E-2</v>
      </c>
      <c r="F381">
        <v>-1.9679390036940081E-2</v>
      </c>
      <c r="G381">
        <v>37.41675</v>
      </c>
      <c r="H381">
        <v>37.41675</v>
      </c>
    </row>
    <row r="382" spans="1:8" x14ac:dyDescent="0.25">
      <c r="A382" t="s">
        <v>487</v>
      </c>
      <c r="B382" t="s">
        <v>35</v>
      </c>
      <c r="C382">
        <v>3</v>
      </c>
      <c r="D382" t="s">
        <v>550</v>
      </c>
      <c r="E382">
        <v>1.294670060896469E-2</v>
      </c>
      <c r="F382">
        <v>-5.2179390036940054E-2</v>
      </c>
      <c r="G382">
        <v>34.561500000000002</v>
      </c>
      <c r="H382">
        <v>34.561500000000002</v>
      </c>
    </row>
    <row r="383" spans="1:8" x14ac:dyDescent="0.25">
      <c r="A383" t="s">
        <v>487</v>
      </c>
      <c r="B383" t="s">
        <v>36</v>
      </c>
      <c r="C383">
        <v>1</v>
      </c>
      <c r="D383" t="s">
        <v>551</v>
      </c>
      <c r="E383">
        <v>-1.1386632724368642E-2</v>
      </c>
      <c r="F383">
        <v>0.26257060996306003</v>
      </c>
      <c r="G383">
        <v>22.845666666666666</v>
      </c>
      <c r="H383">
        <v>22.845666666666666</v>
      </c>
    </row>
    <row r="384" spans="1:8" x14ac:dyDescent="0.25">
      <c r="A384" t="s">
        <v>487</v>
      </c>
      <c r="B384" t="s">
        <v>36</v>
      </c>
      <c r="C384">
        <v>2</v>
      </c>
      <c r="D384" t="s">
        <v>552</v>
      </c>
      <c r="E384">
        <v>5.1967006089646967E-3</v>
      </c>
      <c r="F384">
        <v>6.7570609963059747E-2</v>
      </c>
      <c r="G384">
        <v>35.199249999999999</v>
      </c>
      <c r="H384">
        <v>35.199249999999999</v>
      </c>
    </row>
    <row r="385" spans="1:8" x14ac:dyDescent="0.25">
      <c r="A385" t="s">
        <v>487</v>
      </c>
      <c r="B385" t="s">
        <v>36</v>
      </c>
      <c r="C385">
        <v>3</v>
      </c>
      <c r="D385" t="s">
        <v>553</v>
      </c>
      <c r="E385">
        <v>1.5946700608964692E-2</v>
      </c>
      <c r="F385">
        <v>3.5237276629726422E-2</v>
      </c>
      <c r="G385">
        <v>17.012333333333334</v>
      </c>
      <c r="H385">
        <v>17.012333333333334</v>
      </c>
    </row>
    <row r="386" spans="1:8" x14ac:dyDescent="0.25">
      <c r="A386" t="s">
        <v>487</v>
      </c>
      <c r="B386" t="s">
        <v>10</v>
      </c>
      <c r="C386">
        <v>1</v>
      </c>
      <c r="D386" t="s">
        <v>554</v>
      </c>
      <c r="E386">
        <v>3.5196700608964696E-2</v>
      </c>
      <c r="F386">
        <v>1.5320609963059839E-2</v>
      </c>
      <c r="G386">
        <v>39.866750000000003</v>
      </c>
      <c r="H386">
        <v>39.866750000000003</v>
      </c>
    </row>
    <row r="387" spans="1:8" x14ac:dyDescent="0.25">
      <c r="A387" t="s">
        <v>487</v>
      </c>
      <c r="B387" t="s">
        <v>10</v>
      </c>
      <c r="C387">
        <v>2</v>
      </c>
      <c r="D387" t="s">
        <v>555</v>
      </c>
      <c r="E387">
        <v>5.969670060896469E-2</v>
      </c>
      <c r="F387">
        <v>0.37832060996305983</v>
      </c>
      <c r="G387">
        <v>20.234500000000001</v>
      </c>
      <c r="H387">
        <v>20.234500000000001</v>
      </c>
    </row>
    <row r="388" spans="1:8" x14ac:dyDescent="0.25">
      <c r="A388" t="s">
        <v>487</v>
      </c>
      <c r="B388" t="s">
        <v>10</v>
      </c>
      <c r="C388">
        <v>3</v>
      </c>
      <c r="D388" t="s">
        <v>556</v>
      </c>
      <c r="E388">
        <v>-1.1553299391035304E-2</v>
      </c>
      <c r="F388">
        <v>0.12432060996305982</v>
      </c>
      <c r="G388">
        <v>39.884500000000003</v>
      </c>
      <c r="H388">
        <v>39.884500000000003</v>
      </c>
    </row>
    <row r="389" spans="1:8" x14ac:dyDescent="0.25">
      <c r="A389" t="s">
        <v>487</v>
      </c>
      <c r="B389" t="s">
        <v>37</v>
      </c>
      <c r="C389">
        <v>1</v>
      </c>
      <c r="D389" t="s">
        <v>557</v>
      </c>
      <c r="E389">
        <v>-3.7199660577019733E-3</v>
      </c>
      <c r="F389">
        <v>-8.6429390036940168E-2</v>
      </c>
      <c r="G389">
        <v>37.582333333333338</v>
      </c>
      <c r="H389">
        <v>37.582333333333338</v>
      </c>
    </row>
    <row r="390" spans="1:8" x14ac:dyDescent="0.25">
      <c r="A390" t="s">
        <v>487</v>
      </c>
      <c r="B390" t="s">
        <v>37</v>
      </c>
      <c r="C390">
        <v>2</v>
      </c>
      <c r="D390" t="s">
        <v>558</v>
      </c>
      <c r="E390">
        <v>-1.5386632724368646E-2</v>
      </c>
      <c r="F390">
        <v>4.9237276629726656E-2</v>
      </c>
      <c r="G390">
        <v>38.561999999999998</v>
      </c>
      <c r="H390">
        <v>38.561999999999998</v>
      </c>
    </row>
    <row r="391" spans="1:8" x14ac:dyDescent="0.25">
      <c r="A391" t="s">
        <v>487</v>
      </c>
      <c r="B391" t="s">
        <v>37</v>
      </c>
      <c r="C391">
        <v>3</v>
      </c>
      <c r="D391" t="s">
        <v>559</v>
      </c>
      <c r="E391">
        <v>1.6967006089646935E-3</v>
      </c>
      <c r="F391">
        <v>-0.30717939003693995</v>
      </c>
      <c r="G391">
        <v>21.396249999999998</v>
      </c>
      <c r="H391">
        <v>21.396249999999998</v>
      </c>
    </row>
    <row r="392" spans="1:8" x14ac:dyDescent="0.25">
      <c r="A392" t="s">
        <v>487</v>
      </c>
      <c r="B392" t="s">
        <v>38</v>
      </c>
      <c r="C392">
        <v>1</v>
      </c>
      <c r="D392" t="s">
        <v>560</v>
      </c>
      <c r="E392">
        <v>-4.3866327243686359E-3</v>
      </c>
      <c r="F392">
        <v>0.22490394329639307</v>
      </c>
      <c r="G392">
        <v>22.761333333333333</v>
      </c>
      <c r="H392">
        <v>22.761333333333333</v>
      </c>
    </row>
    <row r="393" spans="1:8" x14ac:dyDescent="0.25">
      <c r="A393" t="s">
        <v>487</v>
      </c>
      <c r="B393" t="s">
        <v>38</v>
      </c>
      <c r="C393">
        <v>2</v>
      </c>
      <c r="D393" t="s">
        <v>561</v>
      </c>
      <c r="E393">
        <v>7.9467006089646991E-3</v>
      </c>
      <c r="F393">
        <v>2.7070609963059988E-2</v>
      </c>
      <c r="G393">
        <v>33.847999999999999</v>
      </c>
      <c r="H393">
        <v>33.847999999999999</v>
      </c>
    </row>
    <row r="394" spans="1:8" x14ac:dyDescent="0.25">
      <c r="A394" t="s">
        <v>487</v>
      </c>
      <c r="B394" t="s">
        <v>38</v>
      </c>
      <c r="C394">
        <v>3</v>
      </c>
      <c r="D394" t="s">
        <v>562</v>
      </c>
      <c r="E394">
        <v>-3.8053299391035307E-2</v>
      </c>
      <c r="F394">
        <v>-0.19817939003693996</v>
      </c>
      <c r="G394">
        <v>26.262</v>
      </c>
      <c r="H394">
        <v>26.262</v>
      </c>
    </row>
    <row r="395" spans="1:8" x14ac:dyDescent="0.25">
      <c r="A395" t="s">
        <v>487</v>
      </c>
      <c r="B395" t="s">
        <v>39</v>
      </c>
      <c r="C395">
        <v>1</v>
      </c>
      <c r="D395" t="s">
        <v>563</v>
      </c>
      <c r="E395">
        <v>-1.0803299391035304E-2</v>
      </c>
      <c r="F395">
        <v>0.11757060996306001</v>
      </c>
      <c r="G395">
        <v>32.795000000000002</v>
      </c>
      <c r="H395">
        <v>32.795000000000002</v>
      </c>
    </row>
    <row r="396" spans="1:8" x14ac:dyDescent="0.25">
      <c r="A396" t="s">
        <v>487</v>
      </c>
      <c r="B396" t="s">
        <v>39</v>
      </c>
      <c r="C396">
        <v>2</v>
      </c>
      <c r="D396" t="s">
        <v>564</v>
      </c>
      <c r="E396">
        <v>1.2196700608964703E-2</v>
      </c>
      <c r="F396">
        <v>0.32582060996306006</v>
      </c>
      <c r="G396">
        <v>30.210999999999999</v>
      </c>
      <c r="H396">
        <v>30.210999999999999</v>
      </c>
    </row>
    <row r="397" spans="1:8" x14ac:dyDescent="0.25">
      <c r="A397" t="s">
        <v>487</v>
      </c>
      <c r="B397" t="s">
        <v>39</v>
      </c>
      <c r="C397">
        <v>3</v>
      </c>
      <c r="D397" t="s">
        <v>565</v>
      </c>
      <c r="E397">
        <v>6.1967006089646975E-3</v>
      </c>
      <c r="F397">
        <v>0.1990706099630597</v>
      </c>
      <c r="G397">
        <v>31.569749999999999</v>
      </c>
      <c r="H397">
        <v>31.569749999999999</v>
      </c>
    </row>
    <row r="398" spans="1:8" x14ac:dyDescent="0.25">
      <c r="A398" t="s">
        <v>487</v>
      </c>
      <c r="B398" t="s">
        <v>39</v>
      </c>
      <c r="C398">
        <v>4</v>
      </c>
      <c r="D398" t="s">
        <v>566</v>
      </c>
      <c r="E398">
        <v>-1.755329939103531E-2</v>
      </c>
      <c r="F398">
        <v>-0.10392939003694002</v>
      </c>
      <c r="G398">
        <v>29.997499999999999</v>
      </c>
      <c r="H398">
        <v>29.997499999999999</v>
      </c>
    </row>
    <row r="399" spans="1:8" x14ac:dyDescent="0.25">
      <c r="A399" t="s">
        <v>487</v>
      </c>
      <c r="B399" t="s">
        <v>40</v>
      </c>
      <c r="C399">
        <v>1</v>
      </c>
      <c r="D399" t="s">
        <v>567</v>
      </c>
      <c r="E399">
        <v>1.9670060896469221E-4</v>
      </c>
      <c r="F399">
        <v>6.4820609963059939E-2</v>
      </c>
      <c r="G399">
        <v>31.125499999999999</v>
      </c>
      <c r="H399">
        <v>31.125499999999999</v>
      </c>
    </row>
    <row r="400" spans="1:8" x14ac:dyDescent="0.25">
      <c r="A400" t="s">
        <v>487</v>
      </c>
      <c r="B400" t="s">
        <v>40</v>
      </c>
      <c r="C400">
        <v>2</v>
      </c>
      <c r="D400" t="s">
        <v>568</v>
      </c>
      <c r="E400">
        <v>-4.0532993910352977E-3</v>
      </c>
      <c r="F400">
        <v>-0.10692939003693991</v>
      </c>
      <c r="G400">
        <v>49.840499999999999</v>
      </c>
      <c r="H400">
        <v>49.840499999999999</v>
      </c>
    </row>
    <row r="401" spans="1:8" x14ac:dyDescent="0.25">
      <c r="A401" t="s">
        <v>487</v>
      </c>
      <c r="B401" t="s">
        <v>40</v>
      </c>
      <c r="C401">
        <v>3</v>
      </c>
      <c r="D401" t="s">
        <v>569</v>
      </c>
      <c r="E401">
        <v>4.5946700608964705E-2</v>
      </c>
      <c r="F401">
        <v>2.08206099630599E-2</v>
      </c>
      <c r="G401">
        <v>26.876749999999998</v>
      </c>
      <c r="H401">
        <v>26.876749999999998</v>
      </c>
    </row>
    <row r="402" spans="1:8" x14ac:dyDescent="0.25">
      <c r="A402" t="s">
        <v>487</v>
      </c>
      <c r="B402" t="s">
        <v>41</v>
      </c>
      <c r="C402">
        <v>1</v>
      </c>
      <c r="D402" t="s">
        <v>570</v>
      </c>
      <c r="E402">
        <v>2.0446700608964696E-2</v>
      </c>
      <c r="F402">
        <v>-8.4679390036940028E-2</v>
      </c>
      <c r="G402">
        <v>30.291499999999999</v>
      </c>
      <c r="H402">
        <v>30.291499999999999</v>
      </c>
    </row>
    <row r="403" spans="1:8" x14ac:dyDescent="0.25">
      <c r="A403" t="s">
        <v>487</v>
      </c>
      <c r="B403" t="s">
        <v>41</v>
      </c>
      <c r="C403">
        <v>2</v>
      </c>
      <c r="D403" t="s">
        <v>571</v>
      </c>
      <c r="E403">
        <v>-2.0532993910353098E-3</v>
      </c>
      <c r="F403">
        <v>-0.14267939003694008</v>
      </c>
      <c r="G403">
        <v>48.277249999999995</v>
      </c>
      <c r="H403">
        <v>48.277249999999995</v>
      </c>
    </row>
    <row r="404" spans="1:8" x14ac:dyDescent="0.25">
      <c r="A404" t="s">
        <v>487</v>
      </c>
      <c r="B404" t="s">
        <v>41</v>
      </c>
      <c r="C404">
        <v>3</v>
      </c>
      <c r="D404" t="s">
        <v>572</v>
      </c>
      <c r="E404">
        <v>1.0696700608964688E-2</v>
      </c>
      <c r="F404">
        <v>-0.18242939003694003</v>
      </c>
      <c r="G404">
        <v>38.445250000000001</v>
      </c>
      <c r="H404">
        <v>38.445250000000001</v>
      </c>
    </row>
    <row r="405" spans="1:8" x14ac:dyDescent="0.25">
      <c r="A405" t="s">
        <v>487</v>
      </c>
      <c r="B405" t="s">
        <v>41</v>
      </c>
      <c r="C405">
        <v>4</v>
      </c>
      <c r="D405" t="s">
        <v>573</v>
      </c>
      <c r="E405">
        <v>-5.8032993910353131E-3</v>
      </c>
      <c r="F405">
        <v>-0.14492939003694016</v>
      </c>
      <c r="G405">
        <v>41.763249999999999</v>
      </c>
      <c r="H405">
        <v>41.763249999999999</v>
      </c>
    </row>
    <row r="406" spans="1:8" x14ac:dyDescent="0.25">
      <c r="A406" t="s">
        <v>487</v>
      </c>
      <c r="B406" t="s">
        <v>42</v>
      </c>
      <c r="C406">
        <v>1</v>
      </c>
      <c r="D406" t="s">
        <v>574</v>
      </c>
      <c r="E406">
        <v>-9.8032993910353028E-3</v>
      </c>
      <c r="F406">
        <v>6.407060996305991E-2</v>
      </c>
      <c r="G406">
        <v>31.04</v>
      </c>
      <c r="H406">
        <v>31.04</v>
      </c>
    </row>
    <row r="407" spans="1:8" x14ac:dyDescent="0.25">
      <c r="A407" t="s">
        <v>487</v>
      </c>
      <c r="B407" t="s">
        <v>42</v>
      </c>
      <c r="C407">
        <v>2</v>
      </c>
      <c r="D407" t="s">
        <v>575</v>
      </c>
      <c r="E407">
        <v>3.4467006089646951E-3</v>
      </c>
      <c r="F407">
        <v>0.14607060996305976</v>
      </c>
      <c r="G407">
        <v>41.528750000000002</v>
      </c>
      <c r="H407">
        <v>41.528750000000002</v>
      </c>
    </row>
    <row r="408" spans="1:8" x14ac:dyDescent="0.25">
      <c r="A408" t="s">
        <v>487</v>
      </c>
      <c r="B408" t="s">
        <v>42</v>
      </c>
      <c r="C408">
        <v>3</v>
      </c>
      <c r="D408" t="s">
        <v>576</v>
      </c>
      <c r="E408">
        <v>-6.3032993910353136E-3</v>
      </c>
      <c r="F408">
        <v>-3.9929390036940182E-2</v>
      </c>
      <c r="G408">
        <v>25.6875</v>
      </c>
      <c r="H408">
        <v>25.6875</v>
      </c>
    </row>
    <row r="409" spans="1:8" x14ac:dyDescent="0.25">
      <c r="A409" t="s">
        <v>487</v>
      </c>
      <c r="B409" t="s">
        <v>42</v>
      </c>
      <c r="C409">
        <v>4</v>
      </c>
      <c r="D409" t="s">
        <v>577</v>
      </c>
      <c r="E409">
        <v>-4.4303299391035306E-2</v>
      </c>
      <c r="F409">
        <v>-4.8179390036940051E-2</v>
      </c>
      <c r="G409">
        <v>38.516249999999999</v>
      </c>
      <c r="H409">
        <v>38.516249999999999</v>
      </c>
    </row>
    <row r="410" spans="1:8" x14ac:dyDescent="0.25">
      <c r="A410" t="s">
        <v>487</v>
      </c>
      <c r="B410" t="s">
        <v>43</v>
      </c>
      <c r="C410">
        <v>1</v>
      </c>
      <c r="D410" t="s">
        <v>578</v>
      </c>
      <c r="E410">
        <v>-2.0303299391035298E-2</v>
      </c>
      <c r="F410">
        <v>0.11357060996306001</v>
      </c>
      <c r="G410">
        <v>40.006750000000004</v>
      </c>
      <c r="H410">
        <v>40.006750000000004</v>
      </c>
    </row>
    <row r="411" spans="1:8" x14ac:dyDescent="0.25">
      <c r="A411" t="s">
        <v>487</v>
      </c>
      <c r="B411" t="s">
        <v>43</v>
      </c>
      <c r="C411">
        <v>2</v>
      </c>
      <c r="D411" t="s">
        <v>579</v>
      </c>
      <c r="E411">
        <v>-1.2053299391035305E-2</v>
      </c>
      <c r="F411">
        <v>2.6070609963060098E-2</v>
      </c>
      <c r="G411">
        <v>42.594250000000002</v>
      </c>
      <c r="H411">
        <v>42.594250000000002</v>
      </c>
    </row>
    <row r="412" spans="1:8" x14ac:dyDescent="0.25">
      <c r="A412" t="s">
        <v>487</v>
      </c>
      <c r="B412" t="s">
        <v>43</v>
      </c>
      <c r="C412">
        <v>3</v>
      </c>
      <c r="D412" t="s">
        <v>580</v>
      </c>
      <c r="E412">
        <v>-1.9303299391035297E-2</v>
      </c>
      <c r="F412">
        <v>1.5706099630599102E-3</v>
      </c>
      <c r="G412">
        <v>45.201250000000002</v>
      </c>
      <c r="H412">
        <v>45.201250000000002</v>
      </c>
    </row>
    <row r="413" spans="1:8" x14ac:dyDescent="0.25">
      <c r="A413" t="s">
        <v>487</v>
      </c>
      <c r="B413" t="s">
        <v>44</v>
      </c>
      <c r="C413">
        <v>1</v>
      </c>
      <c r="D413" t="s">
        <v>581</v>
      </c>
      <c r="E413">
        <v>2.0946700608964697E-2</v>
      </c>
      <c r="F413">
        <v>0.10432060996305981</v>
      </c>
      <c r="G413">
        <v>35.275500000000001</v>
      </c>
      <c r="H413">
        <v>35.275500000000001</v>
      </c>
    </row>
    <row r="414" spans="1:8" x14ac:dyDescent="0.25">
      <c r="A414" t="s">
        <v>487</v>
      </c>
      <c r="B414" t="s">
        <v>44</v>
      </c>
      <c r="C414">
        <v>2</v>
      </c>
      <c r="D414" t="s">
        <v>582</v>
      </c>
      <c r="E414">
        <v>-1.1803299391035305E-2</v>
      </c>
      <c r="F414">
        <v>-0.3501793900369401</v>
      </c>
      <c r="G414">
        <v>39.427999999999997</v>
      </c>
      <c r="H414">
        <v>39.427999999999997</v>
      </c>
    </row>
    <row r="415" spans="1:8" x14ac:dyDescent="0.25">
      <c r="A415" t="s">
        <v>487</v>
      </c>
      <c r="B415" t="s">
        <v>44</v>
      </c>
      <c r="C415">
        <v>3</v>
      </c>
      <c r="D415" t="s">
        <v>583</v>
      </c>
      <c r="E415">
        <v>-2.8032993910353105E-3</v>
      </c>
      <c r="F415">
        <v>-1.1929390036940157E-2</v>
      </c>
      <c r="G415">
        <v>45.621250000000003</v>
      </c>
      <c r="H415">
        <v>45.621250000000003</v>
      </c>
    </row>
    <row r="416" spans="1:8" x14ac:dyDescent="0.25">
      <c r="A416" t="s">
        <v>487</v>
      </c>
      <c r="B416" t="s">
        <v>45</v>
      </c>
      <c r="C416">
        <v>1</v>
      </c>
      <c r="D416" t="s">
        <v>584</v>
      </c>
      <c r="E416">
        <v>3.4696700608964695E-2</v>
      </c>
      <c r="F416">
        <v>0.10457060996306011</v>
      </c>
      <c r="G416">
        <v>17.2575</v>
      </c>
      <c r="H416">
        <v>17.2575</v>
      </c>
    </row>
    <row r="417" spans="1:8" x14ac:dyDescent="0.25">
      <c r="A417" t="s">
        <v>487</v>
      </c>
      <c r="B417" t="s">
        <v>45</v>
      </c>
      <c r="C417">
        <v>2</v>
      </c>
      <c r="D417" t="s">
        <v>585</v>
      </c>
      <c r="E417">
        <v>-7.8053299391035308E-2</v>
      </c>
      <c r="F417">
        <v>-0.1337627233702734</v>
      </c>
      <c r="G417">
        <v>39.623666666666665</v>
      </c>
      <c r="H417">
        <v>39.623666666666665</v>
      </c>
    </row>
    <row r="418" spans="1:8" x14ac:dyDescent="0.25">
      <c r="A418" t="s">
        <v>487</v>
      </c>
      <c r="B418" t="s">
        <v>45</v>
      </c>
      <c r="C418">
        <v>3</v>
      </c>
      <c r="D418" t="s">
        <v>586</v>
      </c>
      <c r="E418">
        <v>-1.4719966057701969E-2</v>
      </c>
      <c r="F418">
        <v>-4.7627233702733918E-3</v>
      </c>
      <c r="G418">
        <v>47.335000000000001</v>
      </c>
      <c r="H418">
        <v>47.335000000000001</v>
      </c>
    </row>
    <row r="419" spans="1:8" x14ac:dyDescent="0.25">
      <c r="A419" t="s">
        <v>487</v>
      </c>
      <c r="B419" t="s">
        <v>46</v>
      </c>
      <c r="C419">
        <v>1</v>
      </c>
      <c r="D419" t="s">
        <v>587</v>
      </c>
      <c r="E419">
        <v>2.4467006089646942E-3</v>
      </c>
      <c r="F419">
        <v>-1.9929390036939942E-2</v>
      </c>
      <c r="G419">
        <v>37.727499999999999</v>
      </c>
      <c r="H419">
        <v>37.727499999999999</v>
      </c>
    </row>
    <row r="420" spans="1:8" x14ac:dyDescent="0.25">
      <c r="A420" t="s">
        <v>487</v>
      </c>
      <c r="B420" t="s">
        <v>46</v>
      </c>
      <c r="C420">
        <v>2</v>
      </c>
      <c r="D420" t="s">
        <v>588</v>
      </c>
      <c r="E420">
        <v>-7.5532993910353147E-3</v>
      </c>
      <c r="F420">
        <v>-0.14717939003694003</v>
      </c>
      <c r="G420">
        <v>46.682000000000002</v>
      </c>
      <c r="H420">
        <v>46.682000000000002</v>
      </c>
    </row>
    <row r="421" spans="1:8" x14ac:dyDescent="0.25">
      <c r="A421" t="s">
        <v>487</v>
      </c>
      <c r="B421" t="s">
        <v>46</v>
      </c>
      <c r="C421">
        <v>3</v>
      </c>
      <c r="D421" t="s">
        <v>589</v>
      </c>
      <c r="E421">
        <v>-1.0532993910353089E-3</v>
      </c>
      <c r="F421">
        <v>0.11557060996305979</v>
      </c>
      <c r="G421">
        <v>20.176500000000001</v>
      </c>
      <c r="H421">
        <v>20.176500000000001</v>
      </c>
    </row>
    <row r="422" spans="1:8" x14ac:dyDescent="0.25">
      <c r="A422" t="s">
        <v>487</v>
      </c>
      <c r="B422" t="s">
        <v>11</v>
      </c>
      <c r="C422">
        <v>1</v>
      </c>
      <c r="D422" t="s">
        <v>590</v>
      </c>
      <c r="E422">
        <v>1.294670060896469E-2</v>
      </c>
      <c r="F422">
        <v>0.10490394329639341</v>
      </c>
      <c r="G422">
        <v>33.984999999999999</v>
      </c>
      <c r="H422">
        <v>33.984999999999999</v>
      </c>
    </row>
    <row r="423" spans="1:8" x14ac:dyDescent="0.25">
      <c r="A423" t="s">
        <v>487</v>
      </c>
      <c r="B423" t="s">
        <v>11</v>
      </c>
      <c r="C423">
        <v>2</v>
      </c>
      <c r="D423" t="s">
        <v>591</v>
      </c>
      <c r="E423">
        <v>7.6967006089646989E-3</v>
      </c>
      <c r="F423">
        <v>-4.5179390036939937E-2</v>
      </c>
      <c r="G423">
        <v>35.973500000000001</v>
      </c>
      <c r="H423">
        <v>35.973500000000001</v>
      </c>
    </row>
    <row r="424" spans="1:8" x14ac:dyDescent="0.25">
      <c r="A424" t="s">
        <v>487</v>
      </c>
      <c r="B424" t="s">
        <v>11</v>
      </c>
      <c r="C424">
        <v>3</v>
      </c>
      <c r="D424" t="s">
        <v>592</v>
      </c>
      <c r="E424">
        <v>-2.3053299391035301E-2</v>
      </c>
      <c r="F424">
        <v>0.26632060996306017</v>
      </c>
      <c r="G424">
        <v>41.649249999999995</v>
      </c>
      <c r="H424">
        <v>41.649249999999995</v>
      </c>
    </row>
    <row r="425" spans="1:8" x14ac:dyDescent="0.25">
      <c r="A425" t="s">
        <v>487</v>
      </c>
      <c r="B425" t="s">
        <v>47</v>
      </c>
      <c r="C425">
        <v>1</v>
      </c>
      <c r="D425" t="s">
        <v>593</v>
      </c>
      <c r="E425">
        <v>-3.2303299391035309E-2</v>
      </c>
      <c r="F425">
        <v>-0.24742939003693998</v>
      </c>
      <c r="G425">
        <v>35.835000000000001</v>
      </c>
      <c r="H425">
        <v>35.835000000000001</v>
      </c>
    </row>
    <row r="426" spans="1:8" x14ac:dyDescent="0.25">
      <c r="A426" t="s">
        <v>487</v>
      </c>
      <c r="B426" t="s">
        <v>47</v>
      </c>
      <c r="C426">
        <v>2</v>
      </c>
      <c r="D426" t="s">
        <v>594</v>
      </c>
      <c r="E426">
        <v>1.1967006089646931E-3</v>
      </c>
      <c r="F426">
        <v>0.12232060996306005</v>
      </c>
      <c r="G426">
        <v>33.677</v>
      </c>
      <c r="H426">
        <v>33.677</v>
      </c>
    </row>
    <row r="427" spans="1:8" x14ac:dyDescent="0.25">
      <c r="A427" t="s">
        <v>487</v>
      </c>
      <c r="B427" t="s">
        <v>47</v>
      </c>
      <c r="C427">
        <v>3</v>
      </c>
      <c r="D427" t="s">
        <v>595</v>
      </c>
      <c r="E427">
        <v>8.6967006089646859E-3</v>
      </c>
      <c r="F427">
        <v>-2.7679390036939866E-2</v>
      </c>
      <c r="G427">
        <v>33.541499999999999</v>
      </c>
      <c r="H427">
        <v>33.541499999999999</v>
      </c>
    </row>
    <row r="428" spans="1:8" x14ac:dyDescent="0.25">
      <c r="A428" t="s">
        <v>487</v>
      </c>
      <c r="B428" t="s">
        <v>48</v>
      </c>
      <c r="C428">
        <v>1</v>
      </c>
      <c r="D428" t="s">
        <v>596</v>
      </c>
      <c r="E428">
        <v>-1.8866327243686476E-3</v>
      </c>
      <c r="F428">
        <v>4.6403943296393413E-2</v>
      </c>
      <c r="G428">
        <v>34.834000000000003</v>
      </c>
      <c r="H428">
        <v>34.834000000000003</v>
      </c>
    </row>
    <row r="429" spans="1:8" x14ac:dyDescent="0.25">
      <c r="A429" t="s">
        <v>487</v>
      </c>
      <c r="B429" t="s">
        <v>48</v>
      </c>
      <c r="C429">
        <v>2</v>
      </c>
      <c r="D429" t="s">
        <v>597</v>
      </c>
      <c r="E429">
        <v>-2.4053299391035302E-2</v>
      </c>
      <c r="F429">
        <v>3.0320609963059963E-2</v>
      </c>
      <c r="G429">
        <v>40.885750000000002</v>
      </c>
      <c r="H429">
        <v>40.885750000000002</v>
      </c>
    </row>
    <row r="430" spans="1:8" x14ac:dyDescent="0.25">
      <c r="A430" t="s">
        <v>487</v>
      </c>
      <c r="B430" t="s">
        <v>48</v>
      </c>
      <c r="C430">
        <v>3</v>
      </c>
      <c r="D430" t="s">
        <v>598</v>
      </c>
      <c r="E430">
        <v>-4.553299391035312E-3</v>
      </c>
      <c r="F430">
        <v>-0.12392939003694003</v>
      </c>
      <c r="G430">
        <v>38.712000000000003</v>
      </c>
      <c r="H430">
        <v>38.712000000000003</v>
      </c>
    </row>
    <row r="431" spans="1:8" x14ac:dyDescent="0.25">
      <c r="A431" t="s">
        <v>487</v>
      </c>
      <c r="B431" t="s">
        <v>48</v>
      </c>
      <c r="C431">
        <v>4</v>
      </c>
      <c r="D431" t="s">
        <v>599</v>
      </c>
      <c r="E431">
        <v>-1.9719966057701974E-2</v>
      </c>
      <c r="F431">
        <v>-0.30176272337027332</v>
      </c>
      <c r="G431">
        <v>51.681333333333335</v>
      </c>
      <c r="H431">
        <v>51.681333333333335</v>
      </c>
    </row>
    <row r="432" spans="1:8" x14ac:dyDescent="0.25">
      <c r="A432" t="s">
        <v>487</v>
      </c>
      <c r="B432" t="s">
        <v>49</v>
      </c>
      <c r="C432">
        <v>1</v>
      </c>
      <c r="D432" t="s">
        <v>600</v>
      </c>
      <c r="E432">
        <v>-9.4532993910352997E-3</v>
      </c>
      <c r="F432">
        <v>2.2570609963059818E-2</v>
      </c>
      <c r="G432">
        <v>42.680799999999998</v>
      </c>
      <c r="H432">
        <v>42.680799999999998</v>
      </c>
    </row>
    <row r="433" spans="1:8" x14ac:dyDescent="0.25">
      <c r="A433" t="s">
        <v>487</v>
      </c>
      <c r="B433" t="s">
        <v>49</v>
      </c>
      <c r="C433">
        <v>2</v>
      </c>
      <c r="D433" t="s">
        <v>601</v>
      </c>
      <c r="E433">
        <v>1.5196700608964706E-2</v>
      </c>
      <c r="F433">
        <v>-8.7929390036940225E-2</v>
      </c>
      <c r="G433">
        <v>33.266750000000002</v>
      </c>
      <c r="H433">
        <v>33.266750000000002</v>
      </c>
    </row>
    <row r="434" spans="1:8" x14ac:dyDescent="0.25">
      <c r="A434" t="s">
        <v>487</v>
      </c>
      <c r="B434" t="s">
        <v>49</v>
      </c>
      <c r="C434">
        <v>3</v>
      </c>
      <c r="D434" t="s">
        <v>602</v>
      </c>
      <c r="E434">
        <v>1.5696700608964692E-2</v>
      </c>
      <c r="F434">
        <v>7.0820609963060166E-2</v>
      </c>
      <c r="G434">
        <v>21.353000000000002</v>
      </c>
      <c r="H434">
        <v>21.353000000000002</v>
      </c>
    </row>
    <row r="435" spans="1:8" x14ac:dyDescent="0.25">
      <c r="A435" t="s">
        <v>487</v>
      </c>
      <c r="B435" t="s">
        <v>50</v>
      </c>
      <c r="C435">
        <v>1</v>
      </c>
      <c r="D435" t="s">
        <v>603</v>
      </c>
      <c r="E435">
        <v>-1.1053299391035304E-2</v>
      </c>
      <c r="F435">
        <v>7.9820609963059619E-2</v>
      </c>
      <c r="G435">
        <v>33.509500000000003</v>
      </c>
      <c r="H435">
        <v>33.509500000000003</v>
      </c>
    </row>
    <row r="436" spans="1:8" x14ac:dyDescent="0.25">
      <c r="A436" t="s">
        <v>487</v>
      </c>
      <c r="B436" t="s">
        <v>50</v>
      </c>
      <c r="C436">
        <v>2</v>
      </c>
      <c r="D436" t="s">
        <v>604</v>
      </c>
      <c r="E436">
        <v>1.7446700608964694E-2</v>
      </c>
      <c r="F436">
        <v>-0.19942939003694016</v>
      </c>
      <c r="G436">
        <v>36.627749999999999</v>
      </c>
      <c r="H436">
        <v>36.627749999999999</v>
      </c>
    </row>
    <row r="437" spans="1:8" x14ac:dyDescent="0.25">
      <c r="A437" t="s">
        <v>487</v>
      </c>
      <c r="B437" t="s">
        <v>50</v>
      </c>
      <c r="C437">
        <v>3</v>
      </c>
      <c r="D437" t="s">
        <v>605</v>
      </c>
      <c r="E437">
        <v>-5.0532993910353124E-3</v>
      </c>
      <c r="F437">
        <v>0.4722372766297267</v>
      </c>
      <c r="G437">
        <v>38.353666666666669</v>
      </c>
      <c r="H437">
        <v>38.353666666666669</v>
      </c>
    </row>
    <row r="438" spans="1:8" x14ac:dyDescent="0.25">
      <c r="A438" t="s">
        <v>487</v>
      </c>
      <c r="B438" t="s">
        <v>51</v>
      </c>
      <c r="C438">
        <v>1</v>
      </c>
      <c r="D438" t="s">
        <v>606</v>
      </c>
      <c r="E438">
        <v>-3.7803299391035307E-2</v>
      </c>
      <c r="F438">
        <v>-0.18192939003694009</v>
      </c>
      <c r="G438">
        <v>38.254750000000001</v>
      </c>
      <c r="H438">
        <v>38.254750000000001</v>
      </c>
    </row>
    <row r="439" spans="1:8" x14ac:dyDescent="0.25">
      <c r="A439" t="s">
        <v>487</v>
      </c>
      <c r="B439" t="s">
        <v>51</v>
      </c>
      <c r="C439">
        <v>2</v>
      </c>
      <c r="D439" t="s">
        <v>607</v>
      </c>
      <c r="E439">
        <v>-1.1553299391035304E-2</v>
      </c>
      <c r="F439">
        <v>-0.20217939003693997</v>
      </c>
      <c r="G439">
        <v>38.778500000000001</v>
      </c>
      <c r="H439">
        <v>38.778500000000001</v>
      </c>
    </row>
    <row r="440" spans="1:8" x14ac:dyDescent="0.25">
      <c r="A440" t="s">
        <v>487</v>
      </c>
      <c r="B440" t="s">
        <v>51</v>
      </c>
      <c r="C440">
        <v>3</v>
      </c>
      <c r="D440" t="s">
        <v>608</v>
      </c>
      <c r="E440">
        <v>-1.805329939103531E-2</v>
      </c>
      <c r="F440">
        <v>-0.35192939003694002</v>
      </c>
      <c r="G440">
        <v>43.760249999999999</v>
      </c>
      <c r="H440">
        <v>43.760249999999999</v>
      </c>
    </row>
    <row r="441" spans="1:8" x14ac:dyDescent="0.25">
      <c r="A441" t="s">
        <v>487</v>
      </c>
      <c r="B441" t="s">
        <v>52</v>
      </c>
      <c r="C441">
        <v>1</v>
      </c>
      <c r="D441" t="s">
        <v>609</v>
      </c>
      <c r="E441">
        <v>5.1967006089646967E-3</v>
      </c>
      <c r="F441">
        <v>1.3570609963059921E-2</v>
      </c>
      <c r="G441">
        <v>43.659500000000001</v>
      </c>
      <c r="H441">
        <v>43.659500000000001</v>
      </c>
    </row>
    <row r="442" spans="1:8" x14ac:dyDescent="0.25">
      <c r="A442" t="s">
        <v>487</v>
      </c>
      <c r="B442" t="s">
        <v>52</v>
      </c>
      <c r="C442">
        <v>2</v>
      </c>
      <c r="D442" t="s">
        <v>610</v>
      </c>
      <c r="E442">
        <v>1.8446700608964695E-2</v>
      </c>
      <c r="F442">
        <v>-0.13017939003694012</v>
      </c>
      <c r="G442">
        <v>42.686999999999998</v>
      </c>
      <c r="H442">
        <v>42.686999999999998</v>
      </c>
    </row>
    <row r="443" spans="1:8" x14ac:dyDescent="0.25">
      <c r="A443" t="s">
        <v>487</v>
      </c>
      <c r="B443" t="s">
        <v>52</v>
      </c>
      <c r="C443">
        <v>3</v>
      </c>
      <c r="D443" t="s">
        <v>611</v>
      </c>
      <c r="E443">
        <v>1.9280033942298033E-2</v>
      </c>
      <c r="F443">
        <v>-0.11076272337027349</v>
      </c>
      <c r="G443">
        <v>35.516999999999996</v>
      </c>
      <c r="H443">
        <v>35.516999999999996</v>
      </c>
    </row>
    <row r="444" spans="1:8" x14ac:dyDescent="0.25">
      <c r="A444" t="s">
        <v>487</v>
      </c>
      <c r="B444" t="s">
        <v>52</v>
      </c>
      <c r="C444">
        <v>4</v>
      </c>
      <c r="D444" t="s">
        <v>612</v>
      </c>
      <c r="E444">
        <v>1.4696700608964691E-2</v>
      </c>
      <c r="F444">
        <v>-0.11642939003693997</v>
      </c>
      <c r="G444">
        <v>22.201250000000002</v>
      </c>
      <c r="H444">
        <v>22.201250000000002</v>
      </c>
    </row>
    <row r="445" spans="1:8" x14ac:dyDescent="0.25">
      <c r="A445" t="s">
        <v>487</v>
      </c>
      <c r="B445" t="s">
        <v>53</v>
      </c>
      <c r="C445">
        <v>1</v>
      </c>
      <c r="D445" t="s">
        <v>613</v>
      </c>
      <c r="E445">
        <v>-3.7453299391035304E-2</v>
      </c>
      <c r="F445">
        <v>1.3706099630599322E-3</v>
      </c>
      <c r="G445">
        <v>50.6372</v>
      </c>
      <c r="H445">
        <v>50.6372</v>
      </c>
    </row>
    <row r="446" spans="1:8" x14ac:dyDescent="0.25">
      <c r="A446" t="s">
        <v>487</v>
      </c>
      <c r="B446" t="s">
        <v>53</v>
      </c>
      <c r="C446">
        <v>2</v>
      </c>
      <c r="D446" t="s">
        <v>614</v>
      </c>
      <c r="E446">
        <v>-1.9303299391035297E-2</v>
      </c>
      <c r="F446">
        <v>0.24032060996305993</v>
      </c>
      <c r="G446">
        <v>47.687750000000001</v>
      </c>
      <c r="H446">
        <v>47.687750000000001</v>
      </c>
    </row>
    <row r="447" spans="1:8" x14ac:dyDescent="0.25">
      <c r="A447" t="s">
        <v>487</v>
      </c>
      <c r="B447" t="s">
        <v>53</v>
      </c>
      <c r="C447">
        <v>3</v>
      </c>
      <c r="D447" t="s">
        <v>615</v>
      </c>
      <c r="E447">
        <v>-7.3032993910353144E-3</v>
      </c>
      <c r="F447">
        <v>9.5070609963060049E-2</v>
      </c>
      <c r="G447">
        <v>42.869500000000002</v>
      </c>
      <c r="H447">
        <v>42.869500000000002</v>
      </c>
    </row>
    <row r="448" spans="1:8" x14ac:dyDescent="0.25">
      <c r="A448" t="s">
        <v>487</v>
      </c>
      <c r="B448" t="s">
        <v>53</v>
      </c>
      <c r="C448">
        <v>4</v>
      </c>
      <c r="D448" t="s">
        <v>616</v>
      </c>
      <c r="E448">
        <v>-4.3553299391035305E-2</v>
      </c>
      <c r="F448">
        <v>7.3820609963059836E-2</v>
      </c>
      <c r="G448">
        <v>41.075749999999999</v>
      </c>
      <c r="H448">
        <v>41.075749999999999</v>
      </c>
    </row>
    <row r="449" spans="1:8" x14ac:dyDescent="0.25">
      <c r="A449" t="s">
        <v>487</v>
      </c>
      <c r="B449" t="s">
        <v>54</v>
      </c>
      <c r="C449">
        <v>1</v>
      </c>
      <c r="D449" t="s">
        <v>617</v>
      </c>
      <c r="E449">
        <v>-2.25532993910353E-2</v>
      </c>
      <c r="F449">
        <v>-9.1679390036940145E-2</v>
      </c>
      <c r="G449">
        <v>37.221000000000004</v>
      </c>
      <c r="H449">
        <v>37.221000000000004</v>
      </c>
    </row>
    <row r="450" spans="1:8" x14ac:dyDescent="0.25">
      <c r="A450" t="s">
        <v>487</v>
      </c>
      <c r="B450" t="s">
        <v>54</v>
      </c>
      <c r="C450">
        <v>2</v>
      </c>
      <c r="D450" t="s">
        <v>618</v>
      </c>
      <c r="E450">
        <v>8.1967006089646993E-3</v>
      </c>
      <c r="F450">
        <v>9.6570609963059661E-2</v>
      </c>
      <c r="G450">
        <v>36.857999999999997</v>
      </c>
      <c r="H450">
        <v>36.857999999999997</v>
      </c>
    </row>
    <row r="451" spans="1:8" x14ac:dyDescent="0.25">
      <c r="A451" t="s">
        <v>487</v>
      </c>
      <c r="B451" t="s">
        <v>54</v>
      </c>
      <c r="C451">
        <v>3</v>
      </c>
      <c r="D451" t="s">
        <v>619</v>
      </c>
      <c r="E451">
        <v>2.280033942298032E-3</v>
      </c>
      <c r="F451">
        <v>2.9903943296393232E-2</v>
      </c>
      <c r="G451">
        <v>17.797666666666668</v>
      </c>
      <c r="H451">
        <v>17.797666666666668</v>
      </c>
    </row>
    <row r="452" spans="1:8" x14ac:dyDescent="0.25">
      <c r="A452" t="s">
        <v>487</v>
      </c>
      <c r="B452" t="s">
        <v>54</v>
      </c>
      <c r="C452">
        <v>4</v>
      </c>
      <c r="D452" t="s">
        <v>620</v>
      </c>
      <c r="E452">
        <v>-3.305329939103531E-2</v>
      </c>
      <c r="F452">
        <v>-1.7429390036940218E-2</v>
      </c>
      <c r="G452">
        <v>30.952500000000001</v>
      </c>
      <c r="H452">
        <v>30.952500000000001</v>
      </c>
    </row>
    <row r="453" spans="1:8" x14ac:dyDescent="0.25">
      <c r="A453" t="s">
        <v>487</v>
      </c>
      <c r="B453" t="s">
        <v>55</v>
      </c>
      <c r="C453">
        <v>1</v>
      </c>
      <c r="D453" t="s">
        <v>621</v>
      </c>
      <c r="E453">
        <v>6.696700608964698E-3</v>
      </c>
      <c r="F453">
        <v>-4.1179390036940156E-2</v>
      </c>
      <c r="G453">
        <v>41.673250000000003</v>
      </c>
      <c r="H453">
        <v>41.673250000000003</v>
      </c>
    </row>
    <row r="454" spans="1:8" x14ac:dyDescent="0.25">
      <c r="A454" t="s">
        <v>487</v>
      </c>
      <c r="B454" t="s">
        <v>55</v>
      </c>
      <c r="C454">
        <v>2</v>
      </c>
      <c r="D454" t="s">
        <v>622</v>
      </c>
      <c r="E454">
        <v>-8.0329939103530867E-4</v>
      </c>
      <c r="F454">
        <v>7.0706099630599706E-3</v>
      </c>
      <c r="G454">
        <v>35.385249999999999</v>
      </c>
      <c r="H454">
        <v>35.385249999999999</v>
      </c>
    </row>
    <row r="455" spans="1:8" x14ac:dyDescent="0.25">
      <c r="A455" t="s">
        <v>487</v>
      </c>
      <c r="B455" t="s">
        <v>55</v>
      </c>
      <c r="C455">
        <v>3</v>
      </c>
      <c r="D455" t="s">
        <v>623</v>
      </c>
      <c r="E455">
        <v>1.6133672756313694E-3</v>
      </c>
      <c r="F455">
        <v>-0.32576272337027334</v>
      </c>
      <c r="G455">
        <v>47.597999999999999</v>
      </c>
      <c r="H455">
        <v>47.597999999999999</v>
      </c>
    </row>
    <row r="456" spans="1:8" x14ac:dyDescent="0.25">
      <c r="A456" t="s">
        <v>487</v>
      </c>
      <c r="B456" t="s">
        <v>56</v>
      </c>
      <c r="C456">
        <v>1</v>
      </c>
      <c r="D456" t="s">
        <v>624</v>
      </c>
      <c r="E456">
        <v>-1.5303299391035294E-2</v>
      </c>
      <c r="F456">
        <v>0.23132060996306003</v>
      </c>
      <c r="G456">
        <v>40.4925</v>
      </c>
      <c r="H456">
        <v>40.4925</v>
      </c>
    </row>
    <row r="457" spans="1:8" x14ac:dyDescent="0.25">
      <c r="A457" t="s">
        <v>487</v>
      </c>
      <c r="B457" t="s">
        <v>56</v>
      </c>
      <c r="C457">
        <v>2</v>
      </c>
      <c r="D457" t="s">
        <v>625</v>
      </c>
      <c r="E457">
        <v>2.869670060896469E-2</v>
      </c>
      <c r="F457">
        <v>8.2070609963060148E-2</v>
      </c>
      <c r="G457">
        <v>39.271999999999998</v>
      </c>
      <c r="H457">
        <v>39.271999999999998</v>
      </c>
    </row>
    <row r="458" spans="1:8" x14ac:dyDescent="0.25">
      <c r="A458" t="s">
        <v>487</v>
      </c>
      <c r="B458" t="s">
        <v>56</v>
      </c>
      <c r="C458">
        <v>3</v>
      </c>
      <c r="D458" t="s">
        <v>626</v>
      </c>
      <c r="E458">
        <v>-1.8032993910353096E-3</v>
      </c>
      <c r="F458">
        <v>8.9570609963059988E-2</v>
      </c>
      <c r="G458">
        <v>36.396999999999998</v>
      </c>
      <c r="H458">
        <v>36.396999999999998</v>
      </c>
    </row>
    <row r="459" spans="1:8" x14ac:dyDescent="0.25">
      <c r="A459" t="s">
        <v>487</v>
      </c>
      <c r="B459" t="s">
        <v>56</v>
      </c>
      <c r="C459">
        <v>4</v>
      </c>
      <c r="D459" t="s">
        <v>627</v>
      </c>
      <c r="E459">
        <v>1.6946700608964693E-2</v>
      </c>
      <c r="F459">
        <v>-0.22817939003694021</v>
      </c>
      <c r="G459">
        <v>34.527749999999997</v>
      </c>
      <c r="H459">
        <v>34.527749999999997</v>
      </c>
    </row>
    <row r="460" spans="1:8" x14ac:dyDescent="0.25">
      <c r="A460" t="s">
        <v>487</v>
      </c>
      <c r="B460" t="s">
        <v>12</v>
      </c>
      <c r="C460">
        <v>1</v>
      </c>
      <c r="D460" t="s">
        <v>628</v>
      </c>
      <c r="E460">
        <v>4.8196700608964679E-2</v>
      </c>
      <c r="F460">
        <v>5.107060996306001E-2</v>
      </c>
      <c r="G460">
        <v>14.8565</v>
      </c>
      <c r="H460">
        <v>14.8565</v>
      </c>
    </row>
    <row r="461" spans="1:8" x14ac:dyDescent="0.25">
      <c r="A461" t="s">
        <v>487</v>
      </c>
      <c r="B461" t="s">
        <v>12</v>
      </c>
      <c r="C461">
        <v>2</v>
      </c>
      <c r="D461" t="s">
        <v>629</v>
      </c>
      <c r="E461">
        <v>8.6967006089646998E-3</v>
      </c>
      <c r="F461">
        <v>0.14707060996306009</v>
      </c>
      <c r="G461">
        <v>25.57</v>
      </c>
      <c r="H461">
        <v>25.57</v>
      </c>
    </row>
    <row r="462" spans="1:8" x14ac:dyDescent="0.25">
      <c r="A462" t="s">
        <v>487</v>
      </c>
      <c r="B462" t="s">
        <v>12</v>
      </c>
      <c r="C462">
        <v>3</v>
      </c>
      <c r="D462" t="s">
        <v>630</v>
      </c>
      <c r="E462">
        <v>1.0696700608964702E-2</v>
      </c>
      <c r="F462">
        <v>0.11507060996306007</v>
      </c>
      <c r="G462">
        <v>36.364750000000001</v>
      </c>
      <c r="H462">
        <v>36.364750000000001</v>
      </c>
    </row>
    <row r="463" spans="1:8" x14ac:dyDescent="0.25">
      <c r="A463" t="s">
        <v>487</v>
      </c>
      <c r="B463" t="s">
        <v>57</v>
      </c>
      <c r="C463">
        <v>1</v>
      </c>
      <c r="D463" t="s">
        <v>631</v>
      </c>
      <c r="E463">
        <v>-4.4767585105321021E-2</v>
      </c>
      <c r="F463">
        <v>7.2999181391631529E-2</v>
      </c>
      <c r="G463">
        <v>50.078857142857146</v>
      </c>
      <c r="H463">
        <v>50.078857142857146</v>
      </c>
    </row>
    <row r="464" spans="1:8" x14ac:dyDescent="0.25">
      <c r="A464" t="s">
        <v>487</v>
      </c>
      <c r="B464" t="s">
        <v>57</v>
      </c>
      <c r="C464">
        <v>2</v>
      </c>
      <c r="D464" t="s">
        <v>632</v>
      </c>
      <c r="E464">
        <v>4.9467006089646964E-3</v>
      </c>
      <c r="F464">
        <v>0.11032060996306003</v>
      </c>
      <c r="G464">
        <v>32.33625</v>
      </c>
      <c r="H464">
        <v>32.33625</v>
      </c>
    </row>
    <row r="465" spans="1:8" x14ac:dyDescent="0.25">
      <c r="A465" t="s">
        <v>487</v>
      </c>
      <c r="B465" t="s">
        <v>57</v>
      </c>
      <c r="C465">
        <v>3</v>
      </c>
      <c r="D465" t="s">
        <v>633</v>
      </c>
      <c r="E465">
        <v>-5.0532993910353124E-3</v>
      </c>
      <c r="F465">
        <v>-8.2679390036940026E-2</v>
      </c>
      <c r="G465">
        <v>35.79175</v>
      </c>
      <c r="H465">
        <v>35.79175</v>
      </c>
    </row>
    <row r="466" spans="1:8" x14ac:dyDescent="0.25">
      <c r="A466" t="s">
        <v>487</v>
      </c>
      <c r="B466" t="s">
        <v>57</v>
      </c>
      <c r="C466">
        <v>4</v>
      </c>
      <c r="D466" t="s">
        <v>634</v>
      </c>
      <c r="E466">
        <v>2.6967006089646944E-3</v>
      </c>
      <c r="F466">
        <v>-0.24667939003694017</v>
      </c>
      <c r="G466">
        <v>51.775999999999996</v>
      </c>
      <c r="H466">
        <v>51.775999999999996</v>
      </c>
    </row>
    <row r="467" spans="1:8" x14ac:dyDescent="0.25">
      <c r="A467" t="s">
        <v>487</v>
      </c>
      <c r="B467" t="s">
        <v>13</v>
      </c>
      <c r="C467">
        <v>1</v>
      </c>
      <c r="D467" t="s">
        <v>635</v>
      </c>
      <c r="E467">
        <v>3.6196700608964696E-2</v>
      </c>
      <c r="F467">
        <v>0.10057060996306011</v>
      </c>
      <c r="G467">
        <v>22.738</v>
      </c>
      <c r="H467">
        <v>22.738</v>
      </c>
    </row>
    <row r="468" spans="1:8" x14ac:dyDescent="0.25">
      <c r="A468" t="s">
        <v>487</v>
      </c>
      <c r="B468" t="s">
        <v>13</v>
      </c>
      <c r="C468">
        <v>2</v>
      </c>
      <c r="D468" t="s">
        <v>636</v>
      </c>
      <c r="E468">
        <v>4.5196700608964704E-2</v>
      </c>
      <c r="F468">
        <v>4.3570609963059725E-2</v>
      </c>
      <c r="G468">
        <v>19.795750000000002</v>
      </c>
      <c r="H468">
        <v>19.795750000000002</v>
      </c>
    </row>
    <row r="469" spans="1:8" x14ac:dyDescent="0.25">
      <c r="A469" t="s">
        <v>487</v>
      </c>
      <c r="B469" t="s">
        <v>13</v>
      </c>
      <c r="C469">
        <v>3</v>
      </c>
      <c r="D469" t="s">
        <v>637</v>
      </c>
      <c r="E469">
        <v>-1.3032993910353091E-3</v>
      </c>
      <c r="F469">
        <v>8.982060996305985E-2</v>
      </c>
      <c r="G469">
        <v>38.4345</v>
      </c>
      <c r="H469">
        <v>38.4345</v>
      </c>
    </row>
    <row r="470" spans="1:8" x14ac:dyDescent="0.25">
      <c r="A470" t="s">
        <v>487</v>
      </c>
      <c r="B470" t="s">
        <v>14</v>
      </c>
      <c r="C470">
        <v>1</v>
      </c>
      <c r="D470" t="s">
        <v>638</v>
      </c>
      <c r="E470">
        <v>3.6946700608964697E-2</v>
      </c>
      <c r="F470">
        <v>0.13532060996305995</v>
      </c>
      <c r="G470">
        <v>36.103750000000005</v>
      </c>
      <c r="H470">
        <v>36.103750000000005</v>
      </c>
    </row>
    <row r="471" spans="1:8" x14ac:dyDescent="0.25">
      <c r="A471" t="s">
        <v>487</v>
      </c>
      <c r="B471" t="s">
        <v>14</v>
      </c>
      <c r="C471">
        <v>2</v>
      </c>
      <c r="D471" t="s">
        <v>639</v>
      </c>
      <c r="E471">
        <v>2.6967006089646944E-3</v>
      </c>
      <c r="F471">
        <v>-9.0429390036940172E-2</v>
      </c>
      <c r="G471">
        <v>22.469249999999999</v>
      </c>
      <c r="H471">
        <v>22.469249999999999</v>
      </c>
    </row>
    <row r="472" spans="1:8" x14ac:dyDescent="0.25">
      <c r="A472" t="s">
        <v>487</v>
      </c>
      <c r="B472" t="s">
        <v>14</v>
      </c>
      <c r="C472">
        <v>3</v>
      </c>
      <c r="D472" t="s">
        <v>640</v>
      </c>
      <c r="E472">
        <v>-4.0303299391035309E-2</v>
      </c>
      <c r="F472">
        <v>8.33206099630599E-2</v>
      </c>
      <c r="G472">
        <v>44.409750000000003</v>
      </c>
      <c r="H472">
        <v>44.409750000000003</v>
      </c>
    </row>
    <row r="473" spans="1:8" x14ac:dyDescent="0.25">
      <c r="A473" t="s">
        <v>487</v>
      </c>
      <c r="B473" t="s">
        <v>15</v>
      </c>
      <c r="C473">
        <v>1</v>
      </c>
      <c r="D473" t="s">
        <v>641</v>
      </c>
      <c r="E473">
        <v>1.1946700608964689E-2</v>
      </c>
      <c r="F473">
        <v>9.5820609963060077E-2</v>
      </c>
      <c r="G473">
        <v>31.34225</v>
      </c>
      <c r="H473">
        <v>31.34225</v>
      </c>
    </row>
    <row r="474" spans="1:8" x14ac:dyDescent="0.25">
      <c r="A474" t="s">
        <v>487</v>
      </c>
      <c r="B474" t="s">
        <v>15</v>
      </c>
      <c r="C474">
        <v>2</v>
      </c>
      <c r="D474" t="s">
        <v>642</v>
      </c>
      <c r="E474">
        <v>-1.4053299391035307E-2</v>
      </c>
      <c r="F474">
        <v>-3.1179390036940147E-2</v>
      </c>
      <c r="G474">
        <v>35.21425</v>
      </c>
      <c r="H474">
        <v>35.21425</v>
      </c>
    </row>
    <row r="475" spans="1:8" x14ac:dyDescent="0.25">
      <c r="A475" t="s">
        <v>487</v>
      </c>
      <c r="B475" t="s">
        <v>15</v>
      </c>
      <c r="C475">
        <v>3</v>
      </c>
      <c r="D475" t="s">
        <v>643</v>
      </c>
      <c r="E475">
        <v>1.6196700608964693E-2</v>
      </c>
      <c r="F475">
        <v>0.25032060996305971</v>
      </c>
      <c r="G475">
        <v>37.032000000000004</v>
      </c>
      <c r="H475">
        <v>37.032000000000004</v>
      </c>
    </row>
    <row r="476" spans="1:8" x14ac:dyDescent="0.25">
      <c r="A476" t="s">
        <v>487</v>
      </c>
      <c r="B476" t="s">
        <v>16</v>
      </c>
      <c r="C476">
        <v>1</v>
      </c>
      <c r="D476" t="s">
        <v>644</v>
      </c>
      <c r="E476">
        <v>-1.3553299391035306E-2</v>
      </c>
      <c r="F476">
        <v>-6.1179390036940173E-2</v>
      </c>
      <c r="G476">
        <v>39.660499999999999</v>
      </c>
      <c r="H476">
        <v>39.660499999999999</v>
      </c>
    </row>
    <row r="477" spans="1:8" x14ac:dyDescent="0.25">
      <c r="A477" t="s">
        <v>487</v>
      </c>
      <c r="B477" t="s">
        <v>16</v>
      </c>
      <c r="C477">
        <v>2</v>
      </c>
      <c r="D477" t="s">
        <v>645</v>
      </c>
      <c r="E477">
        <v>1.1967006089646931E-3</v>
      </c>
      <c r="F477">
        <v>-0.11767939003694017</v>
      </c>
      <c r="G477">
        <v>37.445500000000003</v>
      </c>
      <c r="H477">
        <v>37.445500000000003</v>
      </c>
    </row>
    <row r="478" spans="1:8" x14ac:dyDescent="0.25">
      <c r="A478" t="s">
        <v>487</v>
      </c>
      <c r="B478" t="s">
        <v>16</v>
      </c>
      <c r="C478">
        <v>3</v>
      </c>
      <c r="D478" t="s">
        <v>646</v>
      </c>
      <c r="E478">
        <v>1.1696700608964689E-2</v>
      </c>
      <c r="F478">
        <v>-1.8679390036939969E-2</v>
      </c>
      <c r="G478">
        <v>32.546250000000001</v>
      </c>
      <c r="H478">
        <v>32.546250000000001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Missy .</cp:lastModifiedBy>
  <dcterms:created xsi:type="dcterms:W3CDTF">2019-05-08T02:37:04Z</dcterms:created>
  <dcterms:modified xsi:type="dcterms:W3CDTF">2019-05-08T02:48:52Z</dcterms:modified>
</cp:coreProperties>
</file>