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jihoshin\Downloads\"/>
    </mc:Choice>
  </mc:AlternateContent>
  <xr:revisionPtr revIDLastSave="0" documentId="13_ncr:1_{F931E52C-A8BF-41B0-944B-7EC519215B91}" xr6:coauthVersionLast="47" xr6:coauthVersionMax="47" xr10:uidLastSave="{00000000-0000-0000-0000-000000000000}"/>
  <bookViews>
    <workbookView xWindow="-120" yWindow="-120" windowWidth="29040" windowHeight="15720" activeTab="6" xr2:uid="{00000000-000D-0000-FFFF-FFFF00000000}"/>
  </bookViews>
  <sheets>
    <sheet name="raw student" sheetId="1" r:id="rId1"/>
    <sheet name="raw industry" sheetId="2" r:id="rId2"/>
    <sheet name="RQ2_perception" sheetId="11" r:id="rId3"/>
    <sheet name="RQ2_demographics" sheetId="12" r:id="rId4"/>
    <sheet name="LLM familiarity" sheetId="13" r:id="rId5"/>
    <sheet name="Categorization" sheetId="14" r:id="rId6"/>
    <sheet name="Category" sheetId="15" r:id="rId7"/>
  </sheets>
  <definedNames>
    <definedName name="_xlnm._FilterDatabase" localSheetId="4" hidden="1">'LLM familiarity'!$A$1:$B$38</definedName>
    <definedName name="_xlnm._FilterDatabase" localSheetId="1" hidden="1">'raw industry'!$A$1:$R$11</definedName>
    <definedName name="_xlnm._FilterDatabase" localSheetId="3" hidden="1">RQ2_demographics!$A$1:$I$38</definedName>
    <definedName name="_xlnm._FilterDatabase" localSheetId="2" hidden="1">RQ2_perception!$A$1:$D$38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 i="12" l="1"/>
</calcChain>
</file>

<file path=xl/sharedStrings.xml><?xml version="1.0" encoding="utf-8"?>
<sst xmlns="http://schemas.openxmlformats.org/spreadsheetml/2006/main" count="1880" uniqueCount="635">
  <si>
    <t>How many years of professional software development experience do you have outside of school?</t>
  </si>
  <si>
    <t>What is your current job title?
If you are a student, please enter the degree you are pursuing.</t>
  </si>
  <si>
    <t>To what extent are you familiar with Java?</t>
  </si>
  <si>
    <t>To what extent are you familiar with C#</t>
  </si>
  <si>
    <t>What is your technical writing skill in English?</t>
  </si>
  <si>
    <r>
      <t xml:space="preserve">To what extent are you familiar with </t>
    </r>
    <r>
      <rPr>
        <i/>
        <sz val="10"/>
        <color theme="1"/>
        <rFont val="Arial"/>
      </rPr>
      <t>ChatGPT</t>
    </r>
    <r>
      <rPr>
        <sz val="10"/>
        <color theme="1"/>
        <rFont val="Arial"/>
      </rPr>
      <t xml:space="preserve"> or similar AI-based coding assistant tools?</t>
    </r>
  </si>
  <si>
    <t>Which of such tools/models have you worked with in the past?</t>
  </si>
  <si>
    <t xml:space="preserve">What type of tasks have you performed using these models? Name all. </t>
  </si>
  <si>
    <t>Have you used these models/tools at work (professional practice), school (e.g., course or thesis project), or personal use? Name all that applies.</t>
  </si>
  <si>
    <t>To what extent you found them useful for your task?</t>
  </si>
  <si>
    <r>
      <t xml:space="preserve">Q1. Did you receive any incorrect response from </t>
    </r>
    <r>
      <rPr>
        <i/>
        <sz val="10"/>
        <color theme="1"/>
        <rFont val="Arial"/>
      </rPr>
      <t>ChatGPT</t>
    </r>
    <r>
      <rPr>
        <sz val="10"/>
        <color theme="1"/>
        <rFont val="Arial"/>
      </rPr>
      <t xml:space="preserve"> on any step?</t>
    </r>
  </si>
  <si>
    <r>
      <t xml:space="preserve">Q2. How do you evaluate the quality of </t>
    </r>
    <r>
      <rPr>
        <i/>
        <sz val="10"/>
        <color theme="1"/>
        <rFont val="Arial"/>
      </rPr>
      <t>ChatGPT's</t>
    </r>
    <r>
      <rPr>
        <sz val="10"/>
        <color theme="1"/>
        <rFont val="Arial"/>
      </rPr>
      <t xml:space="preserve"> responses in the very first attempt?</t>
    </r>
  </si>
  <si>
    <r>
      <t xml:space="preserve">Q3. How do you evaluate the quality of </t>
    </r>
    <r>
      <rPr>
        <i/>
        <sz val="10"/>
        <color theme="1"/>
        <rFont val="Arial"/>
      </rPr>
      <t>ChatGPT's</t>
    </r>
    <r>
      <rPr>
        <sz val="10"/>
        <color theme="1"/>
        <rFont val="Arial"/>
      </rPr>
      <t xml:space="preserve"> responses at the end of the experiment?</t>
    </r>
  </si>
  <si>
    <r>
      <t xml:space="preserve">Q5-1. In your word, say the main strength(s) and weakness(es) of the </t>
    </r>
    <r>
      <rPr>
        <b/>
        <sz val="10"/>
        <color theme="1"/>
        <rFont val="Arial"/>
      </rPr>
      <t xml:space="preserve">first response </t>
    </r>
    <r>
      <rPr>
        <sz val="10"/>
        <color theme="1"/>
        <rFont val="Arial"/>
      </rPr>
      <t xml:space="preserve">you receive from </t>
    </r>
    <r>
      <rPr>
        <i/>
        <sz val="10"/>
        <color theme="1"/>
        <rFont val="Arial"/>
      </rPr>
      <t>ChatGPT</t>
    </r>
    <r>
      <rPr>
        <sz val="10"/>
        <color theme="1"/>
        <rFont val="Arial"/>
      </rPr>
      <t xml:space="preserve"> for the </t>
    </r>
    <r>
      <rPr>
        <b/>
        <sz val="10"/>
        <color theme="1"/>
        <rFont val="Arial"/>
      </rPr>
      <t>comment generation</t>
    </r>
    <r>
      <rPr>
        <sz val="10"/>
        <color theme="1"/>
        <rFont val="Arial"/>
      </rPr>
      <t xml:space="preserve"> task. Make sure you say 1 to 3 strength(s) and 1 to 3 weakness(es).</t>
    </r>
  </si>
  <si>
    <r>
      <t xml:space="preserve">Q5-2. In your word, say the main strength(s) and weakness(es) of the </t>
    </r>
    <r>
      <rPr>
        <b/>
        <sz val="10"/>
        <color theme="1"/>
        <rFont val="Arial"/>
      </rPr>
      <t>first response</t>
    </r>
    <r>
      <rPr>
        <sz val="10"/>
        <color theme="1"/>
        <rFont val="Arial"/>
      </rPr>
      <t xml:space="preserve"> you receive from </t>
    </r>
    <r>
      <rPr>
        <i/>
        <sz val="10"/>
        <color theme="1"/>
        <rFont val="Arial"/>
      </rPr>
      <t xml:space="preserve">ChatGPT </t>
    </r>
    <r>
      <rPr>
        <sz val="10"/>
        <color theme="1"/>
        <rFont val="Arial"/>
      </rPr>
      <t xml:space="preserve">for the </t>
    </r>
    <r>
      <rPr>
        <b/>
        <sz val="10"/>
        <color theme="1"/>
        <rFont val="Arial"/>
      </rPr>
      <t>code generation</t>
    </r>
    <r>
      <rPr>
        <sz val="10"/>
        <color theme="1"/>
        <rFont val="Arial"/>
      </rPr>
      <t xml:space="preserve"> task. Make sure you say 1 to 3 strength(s) and 1 to 3 weakness(es).</t>
    </r>
  </si>
  <si>
    <r>
      <t xml:space="preserve">Q6-1. In your word, say the main strength(s) and weakness(es) of the </t>
    </r>
    <r>
      <rPr>
        <b/>
        <sz val="10"/>
        <color theme="1"/>
        <rFont val="Arial"/>
      </rPr>
      <t>final response</t>
    </r>
    <r>
      <rPr>
        <sz val="10"/>
        <color theme="1"/>
        <rFont val="Arial"/>
      </rPr>
      <t xml:space="preserve"> you receive from </t>
    </r>
    <r>
      <rPr>
        <i/>
        <sz val="10"/>
        <color theme="1"/>
        <rFont val="Arial"/>
      </rPr>
      <t xml:space="preserve">ChatGPT </t>
    </r>
    <r>
      <rPr>
        <sz val="10"/>
        <color theme="1"/>
        <rFont val="Arial"/>
      </rPr>
      <t xml:space="preserve">for the </t>
    </r>
    <r>
      <rPr>
        <b/>
        <sz val="10"/>
        <color theme="1"/>
        <rFont val="Arial"/>
      </rPr>
      <t xml:space="preserve">comment generation </t>
    </r>
    <r>
      <rPr>
        <sz val="10"/>
        <color theme="1"/>
        <rFont val="Arial"/>
      </rPr>
      <t>task. Make sure you say 1 to 3 strength(s) and 1 to 3 weakness(es).</t>
    </r>
  </si>
  <si>
    <r>
      <t xml:space="preserve">Q6-2. In your word, say the main strength(s) and weakness(es) of the </t>
    </r>
    <r>
      <rPr>
        <b/>
        <sz val="10"/>
        <color theme="1"/>
        <rFont val="Arial"/>
      </rPr>
      <t>final response</t>
    </r>
    <r>
      <rPr>
        <sz val="10"/>
        <color theme="1"/>
        <rFont val="Arial"/>
      </rPr>
      <t xml:space="preserve"> you receive from </t>
    </r>
    <r>
      <rPr>
        <i/>
        <sz val="10"/>
        <color theme="1"/>
        <rFont val="Arial"/>
      </rPr>
      <t>ChatGPT</t>
    </r>
    <r>
      <rPr>
        <sz val="10"/>
        <color theme="1"/>
        <rFont val="Arial"/>
      </rPr>
      <t xml:space="preserve"> for the </t>
    </r>
    <r>
      <rPr>
        <b/>
        <sz val="10"/>
        <color theme="1"/>
        <rFont val="Arial"/>
      </rPr>
      <t>code generation</t>
    </r>
    <r>
      <rPr>
        <sz val="10"/>
        <color theme="1"/>
        <rFont val="Arial"/>
      </rPr>
      <t xml:space="preserve"> task. Make sure you say 1 to 3 strength(s) and 1 to 3 weakness(es).</t>
    </r>
  </si>
  <si>
    <t>ID number of participant</t>
  </si>
  <si>
    <t>1 ~ 3 years</t>
  </si>
  <si>
    <t>Masters</t>
  </si>
  <si>
    <t>Intermediate</t>
  </si>
  <si>
    <t>Beginner</t>
  </si>
  <si>
    <t>Native</t>
  </si>
  <si>
    <t>I have used them.</t>
  </si>
  <si>
    <t>Github co-pilot</t>
  </si>
  <si>
    <t>Helping me code</t>
  </si>
  <si>
    <t>Personal use</t>
  </si>
  <si>
    <t>Fair</t>
  </si>
  <si>
    <t>No</t>
  </si>
  <si>
    <t>Strengths
1. Provides a decent foundation to start working off of
2. Does well with minimal context
Weaknesses:
1. Comments on the method are too abstract to be very useful</t>
  </si>
  <si>
    <t>Strengths:
1. Provides decent foundation to start working off of 
2. Somewhat correct at first attempt
Weaknesses:
1. Doesn't compile</t>
  </si>
  <si>
    <t>Strengths
1. Generate working comment
Weaknesses:
1. Too abstract but describes the method</t>
  </si>
  <si>
    <t>Strengths:
1. Very close to correctness 
Weaknesses:
1. Doesn't state any possible tradeoffs made to generate code</t>
  </si>
  <si>
    <t>Lest than one year</t>
  </si>
  <si>
    <t>PhD</t>
  </si>
  <si>
    <t>Excellent, but not native</t>
  </si>
  <si>
    <t>I have used them., I read blogs and/or tutorials to understand how they work.</t>
  </si>
  <si>
    <t>claude.ai / ChatGPT</t>
  </si>
  <si>
    <t>1- Mainly coding in Verilog Language, C++. 2- Writing letters and 3- Revising my paper.</t>
  </si>
  <si>
    <t>Yes, I use them at school when I do research.</t>
  </si>
  <si>
    <t>Very good</t>
  </si>
  <si>
    <t>Excellent</t>
  </si>
  <si>
    <t>Strength: ChatGPT broke down the code in a colorful way, so it was so understandable for users.
I was amazed by its high speed performance.
It just explained the code in detail without specifying what it should do.
Weakness: There is no weakness.</t>
  </si>
  <si>
    <t>Strength: The description of the code was so useful, especially when I asked for an example.
Weakness: There is no weakness.</t>
  </si>
  <si>
    <t>Strength: its brief description of the code intrigued me.
Weakness: There is no weakness.</t>
  </si>
  <si>
    <t>Strength: It is easy to use.
It saves time and energy.
It can be trustable for simple code generation.
Weakness: There is no weakness.</t>
  </si>
  <si>
    <t>ChatGPT</t>
  </si>
  <si>
    <t>Sentence completion tasks</t>
  </si>
  <si>
    <t>Helping me phrase specific sentences that I am struggling to construct</t>
  </si>
  <si>
    <t>Yes</t>
  </si>
  <si>
    <t>Does not know how to make it semantic-focused comments, but it had at least some idea of what the task was.</t>
  </si>
  <si>
    <t>Can't really think of any good weaknesses, but I thought that it was good in the generation of the code.</t>
  </si>
  <si>
    <t>It was able to make more semantic-focused comments.</t>
  </si>
  <si>
    <t>It was able to generate the Java code.</t>
  </si>
  <si>
    <t>Advanced</t>
  </si>
  <si>
    <t>I have used them., I read blogs and/or tutorials to understand how they work., I read research papers and studied the subject., I am actively involved in research in this domain.</t>
  </si>
  <si>
    <t>chatGPT, copilot, and other language models like bing chat</t>
  </si>
  <si>
    <t>code, tutorials, math questions and research subject for clarification</t>
  </si>
  <si>
    <t xml:space="preserve"> I was a beta tester for copilot and I have used that at that time for a project in industry for a real work. I also used them for starting point for my research like simple models or templates</t>
  </si>
  <si>
    <t xml:space="preserve">The weakness is that it may add comment to a thing that is not needed and having a redundant comment for a self-explanatory code is not a good idea, just messing up the code.
The strength is that it can understand the conditions and add comment based on the previous conditions and loops that we had in code, so the comments are very understandable.
</t>
  </si>
  <si>
    <t>first attempts was successful, the code was commented and concise, in some case ChatGPT generates tricky codes that needs some precise attention to understand how it works.</t>
  </si>
  <si>
    <t>I usually get and adequate response in first shot, the trick is you have to explain thins and give the model an ideas, also best practice is that make the model to repeat what you said and explain it about it because this changes the LLMs generation state to be in the context and use that information or refer it, for example asking for step by step explanation or explain that variable, ...</t>
  </si>
  <si>
    <t>same goes here for code generation.</t>
  </si>
  <si>
    <t>Chatgpt</t>
  </si>
  <si>
    <t>Revise text, suggest letters, ask technical questions</t>
  </si>
  <si>
    <t>Revising emails, ask technical or school related questions</t>
  </si>
  <si>
    <t>it understood the question perfectly and generated related comments, the downside was that at first it created a long response and I had to mention make it brief so it would briefly explain the process</t>
  </si>
  <si>
    <t>generated very relevant codes that made sense but for the first assignment, it kept creating two inputs for the function although it had only mentioned one input parameter which I had to make it clear multiple times</t>
  </si>
  <si>
    <t>it was very good and I was surprised, no weaknesses</t>
  </si>
  <si>
    <t>very good, can't think of any weakness now</t>
  </si>
  <si>
    <t>ChatGPT 3.5</t>
  </si>
  <si>
    <t>Latex markup generation, code generation, text generation</t>
  </si>
  <si>
    <t>I have used this tool while writing research papers.</t>
  </si>
  <si>
    <t xml:space="preserve">Strengths: More than satisfying and could be used without further conversation with ChatGPT
Weakness: Didn't add comment before the method to explain the overall idea.
Weakness: Comments were generally verbose for my liking. </t>
  </si>
  <si>
    <t>Strength: first generation was perfect, correct, concise, and even better than the second generation.
Strength: Good method comments for java docs.
Strength: It even generated a full class wrapper and a main method with test-cases to try the code. Amazing.
Weakness: No comments inside the method.</t>
  </si>
  <si>
    <t>Strength: comments became more concise.
Strength: I don't need to explain my requirements anymore, it figures out what I want. When in the first generation I have to ask for multiple things (add java doc comments, more abstract, semantic focused) the last generation it just did all that without me asking and mentioned that it did it.
Strength: It figured out a bug in the Boyer-Moore voting algorithm provided.
Weakness: sometimes it is not necessary to comment every single line, especially one code is self explanatory but I guess we specifically asked it for comments so maybe we shouldn't complain.</t>
  </si>
  <si>
    <t>Strength: Perfect
Strength: Well written, well commented, correct with needing to tell it to correct anything, makes good assumptions.
Weakness: Honestly no weaknesses. The generated code is perfect.</t>
  </si>
  <si>
    <t>Software Engineer</t>
  </si>
  <si>
    <t>Not applicable</t>
  </si>
  <si>
    <t>Good</t>
  </si>
  <si>
    <t>strength: the comment is readable and consistent.       weakness: comment is not nesseacry sometimes, comment is not related.</t>
  </si>
  <si>
    <t>strength: code compiles and is tidy.        weakness: code is not clean architecture</t>
  </si>
  <si>
    <t>strength: the comment is short         weakness: comment is not nesseacry sometimes</t>
  </si>
  <si>
    <t>strength: code is optimized         weakness: code is hard to read for human</t>
  </si>
  <si>
    <t>I have used them., I have fine-tuned and applied such tools/models., I read blogs and/or tutorials to understand how they work.</t>
  </si>
  <si>
    <t>Cohere LLM, Falcon, T5, Chat-GPT, Notion AI</t>
  </si>
  <si>
    <t>Prompt engineering, fine tunning, Parameter-Efficient Fine-Tuning (PEFT)</t>
  </si>
  <si>
    <t>Chat-GPT</t>
  </si>
  <si>
    <t xml:space="preserve">Strengths: It was aware of the DocString format and it was able to divide the entire function to steps.
Weakness: I was planning to use the comments and add them as a DocString to my code however the format that it explained was not in the way I desired. But after a few prompts I forced it to generate a comment that I could easily add to the beginning of my code. It was not providing all the comments in the top of the function, but it was distributing it in the code. </t>
  </si>
  <si>
    <t>Strength: In simple tasks it seemed it was ding a good job trying the write the correct code.
Weakness: Sometimes simple syntax error happens, like the wrong way of using "for"</t>
  </si>
  <si>
    <t>Strength: After a few prompts you get the format that you desired.
Weakness: There was a case that I tried hard to make the model put the documentation at the beginning of the code, but it just wouldn't.</t>
  </si>
  <si>
    <t>Strength: By playing with the prompt for multiple times you can get a good code.
Weakness: There is no way to garanties that the code you got from chat-gpt is 100% accurate unless you test it. And there is no way to garanties that it will pass all of the test cases.</t>
  </si>
  <si>
    <t>I have used them., I read blogs and/or tutorials to understand how they work., I read research papers and studied the subject.</t>
  </si>
  <si>
    <t>Slack, ChatGPT, New Bing</t>
  </si>
  <si>
    <t xml:space="preserve">Asking for definitions of all kinds of things, search for papers. Ask ChatGPT to write some Python scripts(having bugs in most of the times). Searching for related work and news about specific papers. Give definitions for a game or novels and ask ChatGPT to write a novel in the same style. Help translating other languages into English. </t>
  </si>
  <si>
    <t xml:space="preserve">Yes. I used ChatGPT to check syntax error of my writing. I used ChatGPT to write some code with specific use and check the grammar. I used ChatGPT to provide informations related with my research topics. </t>
  </si>
  <si>
    <t>Strengths: 1. ChatGPT focused on the description of the definition and prompts that provided by the user and try to fulfill the need of the user. 2. ChatGPT provide both illustrations and code pieces for user to understand and work with. 3. ChatGPT provide the train of thoughts on how things works, this could let users to think about what to do or ask next. Weakness: 1. The abstract comment does not fit the habit of how developers works. 2. There are some prompts that the user does not tell ChatGPT. They assume an environment, for example, an industry environment, and hoping ChatGPT could provide an answer with that standard. But ChatGPT doesn't know. The answer could be bias. 3. The quality of the answer could be poor.</t>
  </si>
  <si>
    <t>Strengths: Same as Q5-1. Weakness: 1. The first answer of ChatGPT provided usually does not serve the real objective that the users asked. It could be due to the misunderstanding of the description or the lack of prompts from the user. 2. ChatGPT provide no information for references of its work. 3. ChatGPT did not ask users to give more specific definitions to help it better understand the demand from the user to generate more precise answers. In another word, there's no real communications in the first place.</t>
  </si>
  <si>
    <t xml:space="preserve">Strength: 1. More precise answers, usually fit the needs. 2. Pretty printing. 3. By the descriptions provided by the user, ChatGPT could assume some prompts for its answer, which is not mentioned by users, to make the result more precise. Weakness: 1. Some answers are not perfect enough, the comment could be redundant and unclear. 2. Require specific/more prompts from users to generate answers. </t>
  </si>
  <si>
    <t>Strength: Same Weakness: 1. Code could have bugs inside or misunderstand the user's objective. 2.Sometimes require users to tell ChatGPT to do pretty printing, the code is not demonstrated in good order. 3. Missing comments sometimes. If it does not understand the user's objective, it won't ask for it.</t>
  </si>
  <si>
    <t>GPT3.5</t>
  </si>
  <si>
    <t>Code Generation, Text Summarization, Text Generation, Syntax Analysis</t>
  </si>
  <si>
    <t>school, personal use, research project</t>
  </si>
  <si>
    <t>Strengths: putting comments on all of the important lines, Weaknesses: sometime doesn't have a big picture overview of what the code actually does</t>
  </si>
  <si>
    <t>Str: Using libraries and packages to complete the task,   Weak: examples are not good</t>
  </si>
  <si>
    <t>Str: it tries to make better explanation, Weak: it can reach a level where the comments are just paraphrased of the previous comments.</t>
  </si>
  <si>
    <t>Str: It can improve the code and change the previous instructions,   Weak: sometime it makes the solution more complex with less quality</t>
  </si>
  <si>
    <t>GPT-3.5, BERT</t>
  </si>
  <si>
    <t>Text simplification, Stack Overflow question classification, code example generation, code debugging based on the error message</t>
  </si>
  <si>
    <t>Fine-tuned BERT LLM for Stack Overflow question classification and analysed chatGPT, GPT-3.5 API to check its text simplification capability</t>
  </si>
  <si>
    <t>Strengths - 1. Perform code generation despite the size differences of the code. 2. Explains the changes done. 3. Identifies the purpose of the code. Weaknesses - 1. Does not try to enhance the quality and standards. 2. Does not try to provide a concise code even though there is a way to get the exact same functionality in a concise way.</t>
  </si>
  <si>
    <t>Strengths - 1. Identifies the main functionality of the code. 2. Provides a note explaining the functionality briefly. Weaknesses - 1. The generated comments are verbose. 2. Does not try to provide an abstract comment at the first place.</t>
  </si>
  <si>
    <t>Strengths - 1. Based on the prompt, the quality of the code has been improved. 2. Code of the final response is more readable. 3. Used meaning full names. Weaknesses - Does not provide line comments to enhance the comprehensibility.</t>
  </si>
  <si>
    <t>Strengths - 1. The comments are more abstract. Weaknesses: 1. The example provided in the first attempt generation have been removed. 2. Certain functionalities of the method are not mentioned.</t>
  </si>
  <si>
    <t>4 ~ 6 years</t>
  </si>
  <si>
    <t>Coding assistant, Writing assistant</t>
  </si>
  <si>
    <t>school, personal</t>
  </si>
  <si>
    <t>(s)1. It followed the design patterns of the target language, particularly changed the method names to camelCase. 
(s)2. used available equivalent libraries, so it didnt need to write them as well.
(es)1. The resulting code may have all the features of the input code, because it tries to keep the size of the code the same and if some functionality requires implementing some big function, maybe it skips it. 
(es)2. It didnt have comments</t>
  </si>
  <si>
    <t xml:space="preserve">(s)1. It gave high level information at the beginning of code and discussed inputs and output.
(es)1. Some part of the comments might be misunderstood (wasn't that ambigious) and required refining. </t>
  </si>
  <si>
    <t>(s)1. It was able to remove the dependency to specific libraries.
(s)2. the code seemed to be clean and following the overall structure of the input code.
(es)1. The final code had some assumptions that I didnt mention in the input</t>
  </si>
  <si>
    <t>(s)1. It also was able to give good quality high level comment for code blocks inside of the functions.
(es)1. When I asked it to refine the comments in a specific way, it made it remove some good comments from its last response and I had to ask it to have them back again.</t>
  </si>
  <si>
    <t>I have used them., I read research papers and studied the subject.</t>
  </si>
  <si>
    <t>Summary completion, code completion , getting ideas to expedite my writing skills</t>
  </si>
  <si>
    <t>Yes. Professionally, to improve my grading technique, personally to play tic toc toe</t>
  </si>
  <si>
    <t xml:space="preserve">A breakdown of the method and construct usage was not explained at all.  I would need some comments to see what ChatGPT is doing in a given line o f code. Strength was the speed to respond. Weakness is it's confusion to understand which library usage could be the best one to start with for 1st task of code conversion. </t>
  </si>
  <si>
    <t>The comments were not quit clear at the beginning. Strength is the detail.</t>
  </si>
  <si>
    <t>Clarification by changing the library was a better solution</t>
  </si>
  <si>
    <t>Summary on 2nd query was more clear. it seemed correct. Also on more  help to explain the catch block  was fairly detailed with an example usage by ChatGPT. This would be time-efficient and good in terms of expanding code for other programming tasks.</t>
  </si>
  <si>
    <t>AI Engineering</t>
  </si>
  <si>
    <t>Code suggestion and academic writing</t>
  </si>
  <si>
    <t>I have used these models at work and for personal use</t>
  </si>
  <si>
    <t xml:space="preserve">Strength: For the simple tasks, which have the one-to-one matching between Java and C#, ChatGPT did well. It also provided a good explanation about what it had done.
Weakness: For the difficult translation task (e.g. generic type-related task), ChatGPT did not do well, it did not take into account the logic difference between Java and C# programs. Sometimes, the translation uses the class attributes which do not exist. </t>
  </si>
  <si>
    <t>Strength: ChatGPT gave a good answer when the prompt contained the "semantic-focused" keyword. It can also detect logical issues and give users warnings. 
Weakness: It made unnecessary guests to the method that does not have implementation details, making the documentation might be wrong. If the prompt was just a general query (e.g. generate comment), the documentation might be too technical focused.</t>
  </si>
  <si>
    <t xml:space="preserve">Strength: ChatGPT can correct its mistakes pretty well if I point them out. It also provided a warning if using code is unsafe
Weakness: If the original code itself had some logical error, ChatGPT might not be able to detect it.  </t>
  </si>
  <si>
    <t>Strength: The answer was improved when I provided more context information.
Weakness: It still made unnecessary guests to the method which does not have implementation details, making the documentation might be wrong.</t>
  </si>
  <si>
    <t>I have used them., I have fine-tuned and applied such tools/models., I have designed, implemented, and trained such tools/models., I read blogs and/or tutorials to understand how they work., I read research papers and studied the subject.</t>
  </si>
  <si>
    <t>NLP models - BERT</t>
  </si>
  <si>
    <t>Designing new attention mechanism</t>
  </si>
  <si>
    <t>GAN - VAE - Diffusion Models</t>
  </si>
  <si>
    <t>Strength : Knowing the differences in syntax and structure and explaining it to user, being able to have another true translation 
Weakness: Being overfit for some popular code snippets</t>
  </si>
  <si>
    <t>Strength: It can tell where the code needs comments, comments are decent and relevant 
Weakness: too much comment and unnecessary, simple comments and not about the algorithm</t>
  </si>
  <si>
    <t>It is not able to change the code too much and in some cases it just changes the name of the class but it is also able to move some codes into a method and make it separate</t>
  </si>
  <si>
    <t xml:space="preserve">Comments do not change much and are almost the same. But it can add comments in different style (in line or above the codes) but it thinks that is a different version. </t>
  </si>
  <si>
    <t>ChatGPT, LLMDA, Vicuna, cursor.so, vscode copilot.</t>
  </si>
  <si>
    <t>code generation, code understanding</t>
  </si>
  <si>
    <t>yes all of them</t>
  </si>
  <si>
    <t xml:space="preserve">Strengths:
Framework Usage: The generated Java code correctly makes use of the Spring Boot framework annotations, like @RestController, @RequestMapping, and @PostMapping, which are apt equivalents for the provided C# attributes.
Endpoint Matching: The Java code retains the endpoint (/pdf-to-text) from the C# code, ensuring consistency across translations.
Import Statements: The Java code includes necessary import statements for Spring Boot annotations and features, ensuring that the code can be compiled and run without any issues related to missing classes or annotations.
Weaknesses:
Type Handling: The provided Java snippet doesn't show how the PDF processing is done or how the types (MultipartFile, String, etc.) are managed. This can raise concerns about how type conversion and handling would be achieved in the Java equivalent, given that some types in C# might not have direct counterparts in Java.
Overall, while the provided snippet gives a good starting point for a Java Spring Boot implementation, there are details and nuances that would need to be addressed for a complete and accurate translation.
</t>
  </si>
  <si>
    <t>Strengths:
Detailed Explanation: The generated comment provides a comprehensive and detailed explanation of the method's behavior, especially on how it deals with negative indices and expansion beyond the current size.
Clear Parameter and Return Descriptions: The comment clearly mentions the role of the parameters (index and element) and describes the return value under different conditions.
Weaknesses:
Potential Redundancy: There is a slight redundancy in explaining the negative index handling. The comment mentions that if the adjusted index is still negative, the element is added to the beginning, but this behavior is directly evident from the code itself.</t>
  </si>
  <si>
    <t>the response is good enough in the first shot</t>
  </si>
  <si>
    <t>More than 6 years</t>
  </si>
  <si>
    <t>chatGPT</t>
  </si>
  <si>
    <t xml:space="preserve">Coding, emails, Bug finding </t>
  </si>
  <si>
    <t xml:space="preserve">School, personal use </t>
  </si>
  <si>
    <t>strengths: try to keep same logic, provide code with comments, explain logic of translation
weaknesses: The comments provide assumptions not the logic it self, did not handle exceptions.</t>
  </si>
  <si>
    <t>strengths: Give a detailed comments, simple English
weakness: The comments provide assumptions not the logic it self</t>
  </si>
  <si>
    <t>strengths: complete, correct
weakness: assume using Spring or Servlets in some tasks without asking</t>
  </si>
  <si>
    <t>strengths: comments are well-organized, easy to read and follow
weakness: give too much details even for simple instructions</t>
  </si>
  <si>
    <t>Llama, Llama2, Chat-GPT, Uncensored Wizard (Llama based on HuggingFace)</t>
  </si>
  <si>
    <t>Coding, email writing, interactive chat scenarios for research project</t>
  </si>
  <si>
    <t>Wizard Llama based LLM</t>
  </si>
  <si>
    <t>Strengths: 
1. Assumptions are explained and mentioned
2. Even without context the code response is explained with all the mentioned assumptions and further required logic to be implemented
3. Also explains which classes of C# are equivalent to Java classes
Weaknesses: 
1. Does not account for Java code naming conventions
2. Without the necessary prompt information, the response lacks the necessary usability
3. The code quality is definitely not high</t>
  </si>
  <si>
    <t>Strengths:
1. Code explanation is quite well
2. Format of comments is very readable
3. Takes into account the method, the parameters and the return types. Explains the working of the method and outlines different if checks</t>
  </si>
  <si>
    <t xml:space="preserve">Strengths:
1. With the given context the code quality gets much better. 
2. Code explanation and usability is much more outlined with various tools (Spring framework) are outlined.
3. Code quality is much better and comments are added for explanation and logic requirements
Weaknesses:
1. Not a plug and play solution always. Requires additional logic implementation
2.  When tried with all the information given at once the code lacked comments, though explanation was provided
3. </t>
  </si>
  <si>
    <t>Strengths:
1. Comments for the whole class are given 
2. Formatting is followed as in the first response with mode added explanation and context
3. Prompts were used properly to take into account the necessary information
Weaknesses:
1. Even with new information, the first comments did not change much from first response. Additional comments were added to explain more (not entirely sure if its a weakness or an observation)</t>
  </si>
  <si>
    <t>PostDoc</t>
  </si>
  <si>
    <t>copy.ai, chatsonic.ai</t>
  </si>
  <si>
    <t>Course content development, professional questions in Material science</t>
  </si>
  <si>
    <t>Work, and courses</t>
  </si>
  <si>
    <t xml:space="preserve">strengthen: 1. Simple language and easy-to-understand. Weakness: 1. It made a mistake in the interpretation and then corrected. Weakness: Sometimes very advanced explanations. </t>
  </si>
  <si>
    <t>1. great and comprehensive explanations. No weakness</t>
  </si>
  <si>
    <t>1. it expanded the response a lot and re-evaluated. 2. No weakness.</t>
  </si>
  <si>
    <t>It provided great examples. No weakness</t>
  </si>
  <si>
    <t>ChatGPT, Github Copilot</t>
  </si>
  <si>
    <t xml:space="preserve">Code Summarization, Paraphrasing, Query Search, </t>
  </si>
  <si>
    <t>Work, Personal</t>
  </si>
  <si>
    <t>Strength: Accuracy of the translated code, insightful 'Note' section at the end
Weakness: Added imports (this may be a strength as well depending on the user perspective). The input snippet did not have any import statements, so the user MAY hope for the output code to not include any snippets either.</t>
  </si>
  <si>
    <t>Strength: Arrangement and completeness of the code.
Weakness: Error in main() function, while initializing myCollection.</t>
  </si>
  <si>
    <t>Strength: Extensive description and useful information in 'Note'
Weakness: May perhaps ask for any alternative libraries to use in place of Spring Boot.</t>
  </si>
  <si>
    <t>Strength: Proper naming of variables, understanding the input instruction.
Weakness: Code could be more concise.</t>
  </si>
  <si>
    <t>I read blogs and/or tutorials to understand how they work.</t>
  </si>
  <si>
    <t>GPT/BERT models for my NLP course</t>
  </si>
  <si>
    <t>writing essays, debugging codes, getting coomments,...</t>
  </si>
  <si>
    <t>both</t>
  </si>
  <si>
    <t>Weakness: I think naming could be better, like writing stuff in CAmelcase
Strength: using proper and most effiecent libraries like using import java.util.Scanner;</t>
  </si>
  <si>
    <t>Strenght:
It is clean and short using short symbols like :return isIncreasing || isDecreasing;
Weakness:
too many booleans</t>
  </si>
  <si>
    <t xml:space="preserve">Stregth:
The code is straightforward, Efficiency is tried to be best for example the algorithm that they follow to write is efficient with a time complexity of O(n)
weakness:they usually dont consider any error handling </t>
  </si>
  <si>
    <t>strenght:
Modularity
weakness:The usage of 0 as a placeholder might be a bit confusing, still code is very readable but it could be a bit cleaner with comments and stuff</t>
  </si>
  <si>
    <t>I am actively involved in research in this domain.</t>
  </si>
  <si>
    <t>deep learning models , BERT, Graph neural network</t>
  </si>
  <si>
    <t>classification, forecasting</t>
  </si>
  <si>
    <t>thesis, research paper, work</t>
  </si>
  <si>
    <t>strength : the generated response is very well explained
weakness: quite lengthy response</t>
  </si>
  <si>
    <t>strength: generated response has different variety 
weakness: lack of logic to generate a more accurate solution</t>
  </si>
  <si>
    <t>strength: quality 
weakness: some code did not work</t>
  </si>
  <si>
    <t>strength: provide deep understanding of the topic
weakness: verification is needed</t>
  </si>
  <si>
    <t>BERT, T5, BART</t>
  </si>
  <si>
    <t>Text generation (summarization, expansion), Text classification (sentiment analysis, topic modeling), machine translation, question answering, grammer correction, style improvement</t>
  </si>
  <si>
    <t>mostly for personal use and pet projects</t>
  </si>
  <si>
    <t>strengths: accurate syntax in the target programming language, understands common coding patterns.
weaknesses: needs deep contextual understanding to generate accurate code</t>
  </si>
  <si>
    <t>strengths: accurate syntax, generates good comments, follows good coding patterns
weaknesses: Firstly, this was my first time using GPT-4 for code generation, and I got very good, working code for all three code generation problems on the first prompt. However, with GPT-3.5, I often found issues with testing and validation (generated code are syntactically correct but sometimes maybe logically incorrect).</t>
  </si>
  <si>
    <t>strengths: mostly accurate, consistent 
weaknesses: sometimes it may not consider the entire context, problems with library imports</t>
  </si>
  <si>
    <t>strengths: accurate, clean code that follows best practices
weaknesses: N/A</t>
  </si>
  <si>
    <t xml:space="preserve">Automation Engineer </t>
  </si>
  <si>
    <t>Strength: 
1. Was almost right in most of the first attempts
Weakness:
1. Performance depends on how the problem was stated.
2. Seemed weaker than code generation</t>
  </si>
  <si>
    <t xml:space="preserve">Weakness:
1. Output seemed weak due to lack of context
Strength:
1. Was able to catch the requirements well </t>
  </si>
  <si>
    <t xml:space="preserve">Strength:
1. With more context, provided translation got better in terms of readability and accuracy 
Weakness:
1. Some times it felt like it is being carried away. </t>
  </si>
  <si>
    <t xml:space="preserve">Strength:
1. Was able to fulfill the requirements as stated
Weakness:
1. Did not see any during code generation, it just kept doing better. </t>
  </si>
  <si>
    <t>Editing writings, Latex code generation</t>
  </si>
  <si>
    <t>work, personal use</t>
  </si>
  <si>
    <t>Strength: explained what it changed and why; Weakness: can't think of any</t>
  </si>
  <si>
    <t>Strength: performed accurately with minimum instructions Weakness: didn't ask for more information even if it was needed</t>
  </si>
  <si>
    <t>Didn't have to query again (I wasn't sure about the responses, but they seemed correct!)</t>
  </si>
  <si>
    <t>Didn't have to query again (I didn't evaluate the responses, but they seemed right)</t>
  </si>
  <si>
    <t>I have used them., I have fine-tuned and applied such tools/models., I read blogs and/or tutorials to understand how they work., I read research papers and studied the subject., I am actively involved in research in this domain.</t>
  </si>
  <si>
    <t>Synthetic Data Generation models using Generative Adversarial Networks and Variational Auto-Encoders.</t>
  </si>
  <si>
    <t>Generation of Synthetic Data around Images and Text</t>
  </si>
  <si>
    <t>Work, school and personal use</t>
  </si>
  <si>
    <t>Strengths #1: Explained the similarities and differences between C# and Java syntax, Strengths #2: Highlighted the differences between libraries/packages availability between C# and equivalent Java libraries/packages. Strengths #3: It provided the equivalent Java libraries/packages to refer for completing the task. Weakness #1: It didn't provide the correct equivalent Java code and only provided a syntactically mimicking code in the first attempt. However, using the cues from the first prompt helped frame a better prompt, resulting in better code representation. Therefore, code generation improved as the input prompts improved as I could figure out from different prompt styles I used. Weakness #2: The supporting code explanation quality was found inconsistent across multiple queries of different code. Please refer to query for Code Translation example 1 versus 2 versus 3 as the code explanation for translation examples 1 and 3 were decent and example code 2 was poor and assumed the user has knowledge for both the languages. I have attached the chat for you to refer to that.</t>
  </si>
  <si>
    <t>Strength #1: The code quality was very good and provided a near-working code. Strength #2: Just by simple prompt for a method/function creation, it created the entire code with main class and related steps for parsing the JSON object too. Strength #3: ChatGPT automatically created a sample JSON as input data to demonstrate the workability of the method/function code. Weakness #1: Code explanation was limited for some cases.</t>
  </si>
  <si>
    <t>Strength #1: The response quality improved as the input prompt quality improved. For instance, when the input prompt specifically asked to provide better explanation of the code, ChatGPT did a better job in providing the explanation. Weakness #1: Regeneration of a response doesn't always lead to a better response given the same input prompt. An area of improvement could be for ChatGPT engine to infer automatically that if the user is asking for regeneration, then most likely a better quality response is expected.</t>
  </si>
  <si>
    <t>Strength #1: Once prompted to provide a more succinct code, ChatGPT did a good job on creating the code with much less lines. Weakness #1: Unless asked explicity for better code explanation, ChatGPT doesn't provide much code comments and supporting details for the code.</t>
  </si>
  <si>
    <t>Language models, BERT, LSTM</t>
  </si>
  <si>
    <t>classification, prediction</t>
  </si>
  <si>
    <t>online course</t>
  </si>
  <si>
    <t xml:space="preserve">S: Fast ouput generation, detail explanantion
W: high complexity </t>
  </si>
  <si>
    <t>S: understanding 
W: some solution didi not run</t>
  </si>
  <si>
    <t>S: vareity of solution
W: some solution contain information that skips away from the topic of interest,</t>
  </si>
  <si>
    <t>S: fast output available
W: verification is needed</t>
  </si>
  <si>
    <r>
      <t xml:space="preserve">To what extent are you familiar with </t>
    </r>
    <r>
      <rPr>
        <i/>
        <sz val="10"/>
        <color theme="1"/>
        <rFont val="Arial"/>
      </rPr>
      <t>ChatGPT</t>
    </r>
    <r>
      <rPr>
        <sz val="10"/>
        <color theme="1"/>
        <rFont val="Arial"/>
      </rPr>
      <t xml:space="preserve"> or similar AI-based coding assistant tools?</t>
    </r>
  </si>
  <si>
    <r>
      <t xml:space="preserve">Q1. Did you receive any incorrect response from </t>
    </r>
    <r>
      <rPr>
        <i/>
        <sz val="10"/>
        <color theme="1"/>
        <rFont val="Arial"/>
      </rPr>
      <t>ChatGPT</t>
    </r>
    <r>
      <rPr>
        <sz val="10"/>
        <color theme="1"/>
        <rFont val="Arial"/>
      </rPr>
      <t xml:space="preserve"> on any step?</t>
    </r>
  </si>
  <si>
    <r>
      <t xml:space="preserve">Q2. How do you evaluate the quality of </t>
    </r>
    <r>
      <rPr>
        <i/>
        <sz val="10"/>
        <color theme="1"/>
        <rFont val="Arial"/>
      </rPr>
      <t>ChatGPT's</t>
    </r>
    <r>
      <rPr>
        <sz val="10"/>
        <color theme="1"/>
        <rFont val="Arial"/>
      </rPr>
      <t xml:space="preserve"> responses in the very first attempt?</t>
    </r>
  </si>
  <si>
    <r>
      <t xml:space="preserve">Q3. How do you evaluate the quality of </t>
    </r>
    <r>
      <rPr>
        <i/>
        <sz val="10"/>
        <color theme="1"/>
        <rFont val="Arial"/>
      </rPr>
      <t>ChatGPT's</t>
    </r>
    <r>
      <rPr>
        <sz val="10"/>
        <color theme="1"/>
        <rFont val="Arial"/>
      </rPr>
      <t xml:space="preserve"> responses at the end of the experiment?</t>
    </r>
  </si>
  <si>
    <r>
      <t xml:space="preserve">Q5-1. In your word, say the main strength(s) and weakness(es) of the </t>
    </r>
    <r>
      <rPr>
        <b/>
        <sz val="10"/>
        <color theme="1"/>
        <rFont val="Arial"/>
      </rPr>
      <t xml:space="preserve">first response </t>
    </r>
    <r>
      <rPr>
        <sz val="10"/>
        <color theme="1"/>
        <rFont val="Arial"/>
      </rPr>
      <t xml:space="preserve">you receive from </t>
    </r>
    <r>
      <rPr>
        <i/>
        <sz val="10"/>
        <color theme="1"/>
        <rFont val="Arial"/>
      </rPr>
      <t>ChatGPT</t>
    </r>
    <r>
      <rPr>
        <sz val="10"/>
        <color theme="1"/>
        <rFont val="Arial"/>
      </rPr>
      <t xml:space="preserve"> for the </t>
    </r>
    <r>
      <rPr>
        <b/>
        <sz val="10"/>
        <color theme="1"/>
        <rFont val="Arial"/>
      </rPr>
      <t>comment generation</t>
    </r>
    <r>
      <rPr>
        <sz val="10"/>
        <color theme="1"/>
        <rFont val="Arial"/>
      </rPr>
      <t xml:space="preserve"> task. Make sure you say 1 to 3 strength(s) and 1 to 3 weakness(es).</t>
    </r>
  </si>
  <si>
    <r>
      <t xml:space="preserve">Q5-2. In your word, say the main strength(s) and weakness(es) of the </t>
    </r>
    <r>
      <rPr>
        <b/>
        <sz val="10"/>
        <color theme="1"/>
        <rFont val="Arial"/>
      </rPr>
      <t>first response</t>
    </r>
    <r>
      <rPr>
        <sz val="10"/>
        <color theme="1"/>
        <rFont val="Arial"/>
      </rPr>
      <t xml:space="preserve"> you receive from </t>
    </r>
    <r>
      <rPr>
        <i/>
        <sz val="10"/>
        <color theme="1"/>
        <rFont val="Arial"/>
      </rPr>
      <t xml:space="preserve">ChatGPT </t>
    </r>
    <r>
      <rPr>
        <sz val="10"/>
        <color theme="1"/>
        <rFont val="Arial"/>
      </rPr>
      <t xml:space="preserve">for the </t>
    </r>
    <r>
      <rPr>
        <b/>
        <sz val="10"/>
        <color theme="1"/>
        <rFont val="Arial"/>
      </rPr>
      <t>code generation</t>
    </r>
    <r>
      <rPr>
        <sz val="10"/>
        <color theme="1"/>
        <rFont val="Arial"/>
      </rPr>
      <t xml:space="preserve"> task. Make sure you say 1 to 3 strength(s) and 1 to 3 weakness(es).</t>
    </r>
  </si>
  <si>
    <r>
      <t xml:space="preserve">Q6-1. In your word, say the main strength(s) and weakness(es) of the </t>
    </r>
    <r>
      <rPr>
        <b/>
        <sz val="10"/>
        <color theme="1"/>
        <rFont val="Arial"/>
      </rPr>
      <t>final response</t>
    </r>
    <r>
      <rPr>
        <sz val="10"/>
        <color theme="1"/>
        <rFont val="Arial"/>
      </rPr>
      <t xml:space="preserve"> you receive from </t>
    </r>
    <r>
      <rPr>
        <i/>
        <sz val="10"/>
        <color theme="1"/>
        <rFont val="Arial"/>
      </rPr>
      <t xml:space="preserve">ChatGPT </t>
    </r>
    <r>
      <rPr>
        <sz val="10"/>
        <color theme="1"/>
        <rFont val="Arial"/>
      </rPr>
      <t xml:space="preserve">for the </t>
    </r>
    <r>
      <rPr>
        <b/>
        <sz val="10"/>
        <color theme="1"/>
        <rFont val="Arial"/>
      </rPr>
      <t xml:space="preserve">comment generation </t>
    </r>
    <r>
      <rPr>
        <sz val="10"/>
        <color theme="1"/>
        <rFont val="Arial"/>
      </rPr>
      <t>task. Make sure you say 1 to 3 strength(s) and 1 to 3 weakness(es).</t>
    </r>
  </si>
  <si>
    <r>
      <t xml:space="preserve">Q6-2. In your word, say the main strength(s) and weakness(es) of the </t>
    </r>
    <r>
      <rPr>
        <b/>
        <sz val="10"/>
        <color theme="1"/>
        <rFont val="Arial"/>
      </rPr>
      <t>final response</t>
    </r>
    <r>
      <rPr>
        <sz val="10"/>
        <color theme="1"/>
        <rFont val="Arial"/>
      </rPr>
      <t xml:space="preserve"> you receive from </t>
    </r>
    <r>
      <rPr>
        <i/>
        <sz val="10"/>
        <color theme="1"/>
        <rFont val="Arial"/>
      </rPr>
      <t>ChatGPT</t>
    </r>
    <r>
      <rPr>
        <sz val="10"/>
        <color theme="1"/>
        <rFont val="Arial"/>
      </rPr>
      <t xml:space="preserve"> for the </t>
    </r>
    <r>
      <rPr>
        <b/>
        <sz val="10"/>
        <color theme="1"/>
        <rFont val="Arial"/>
      </rPr>
      <t>code generation</t>
    </r>
    <r>
      <rPr>
        <sz val="10"/>
        <color theme="1"/>
        <rFont val="Arial"/>
      </rPr>
      <t xml:space="preserve"> task. Make sure you say 1 to 3 strength(s) and 1 to 3 weakness(es).</t>
    </r>
  </si>
  <si>
    <t>raw number</t>
  </si>
  <si>
    <t>Lead software developer</t>
  </si>
  <si>
    <t xml:space="preserve">Drafting emails, code generation, blog summarization, general inquiries </t>
  </si>
  <si>
    <t>strengths: 
1- Looking into Java equivalents of all components used in the input C# code (e.g using springboot framework when .NET controllers spotted in the input)
2- Great at providing context (clarification) of the changes it has made, both when generating the initial response and in response to followup questions.
Weaknesses:
Spotted inconsistency in the response, when asked about whether the method naming convention has been applied, the model's response provided the following response, where at first seems like admission to a mistake, though at the end says it was already correct. 
"You're correct in noticing that the method naming convention is not strictly adhering to Java's standard. In Java, the convention is to start method names with a lowercase letter, using camelCase for multiple words.
The C# method name `To` should be translated to something like `to` in Java to align with Java's naming conventions. However, I see that I have already used `to` as the method name in the Java example, so it seems the naming convention was applied correctly in that respect."</t>
  </si>
  <si>
    <t xml:space="preserve">Strength: 
Great context enrichment, providing the name of a well known algorithm (such as in Brian Keringham's algorithm example) resulted in correct implementation of the required functionality.
Weakness: 
Tendency to provide very generic answer in the first attempt and oversighting some provided context (e.g in the PDF conversion example the first attempt resulted into a very rudimentary result) Though with follow up instructions, the model enriched the generated response with expected functionality.
</t>
  </si>
  <si>
    <t xml:space="preserve">Strength: 
Providing great insight to the translated code 
Weakness: 
The tone of the prompt can drastically change the given response, such as in example #3, when I asked why it has included spring framework, instead of saying since the input code used the .NET framework and I used an equivalent, it responded with "You're right, here is the modified answer..."
</t>
  </si>
  <si>
    <t>Strength:
Providing great insight into the generated code 
Strongly adhering the the context provided through the previous prompts.
Weakness:
Generating duplicated logic, such as in the PDFController example, looks like the already generated reorderPages method was not considered in the context when generating the removeFirst method and only worked when I explicitly prompted to de-duplicate.</t>
  </si>
  <si>
    <t>industry 1</t>
  </si>
  <si>
    <t>tensorflow, pytorch</t>
  </si>
  <si>
    <t>training simple models/use pre-trained models for prediction, mostly for school work and self-learning purposes</t>
  </si>
  <si>
    <t>school course project</t>
  </si>
  <si>
    <t>strength 1: able to recognize given code is in Java; strength 2: able to analyze the code block and generate relatively sensible comments to describe what the code block is doing; weakness 1: not always generate inline comment, but sometimes only a block of description at the top</t>
  </si>
  <si>
    <t>strength 1: able to generate sensible java code (but I don't really code in java, code generated looks ok to me); strength 2: sometimes also give test cases for the generated code; weakness 1: not always generate an optimal solution with the first attempt</t>
  </si>
  <si>
    <t>strength 1: able to adapt with user feedback; weakness 1: none I can find, looks pretty good to me</t>
  </si>
  <si>
    <t xml:space="preserve">strength 1: able to update algorithm with user requested optimzation; strength 2: with updates of the code, new test cases also got added; weakness 1: summary/description at the top can mismatch with code generated (e.g., summary mentioned about it will use logical or || operator, but ended up using "else if" in the generated code) </t>
  </si>
  <si>
    <t>industry 10</t>
  </si>
  <si>
    <t>Code generation, code analysis (asking the model to troubleshoot potential issues with the code)</t>
  </si>
  <si>
    <t>Personal use for most part, some usage in professional practice</t>
  </si>
  <si>
    <t xml:space="preserve">Strengths:
Responses are correct for the most part
Responses are concise and accurate
Response is easier to understand
Weaknesses:
The first solution is usually not optimized
</t>
  </si>
  <si>
    <t>Strengths:
Code is correct and concise for the most part
ChatGPT does understand the core requirements
Weaknesses:
Some small details may get missed in the first solution</t>
  </si>
  <si>
    <t>Strengths:
Code can be more optimized than the first response
Weaknesses:
Sometimes ChatGPT doesn't recognize issues with code until they're explicitly pointed out</t>
  </si>
  <si>
    <t>Strengths:
Code is more optimized than the first response
Weaknesses:
Missed requirements may need to be mentioned to make sure the solution is complete</t>
  </si>
  <si>
    <t>industry 2</t>
  </si>
  <si>
    <t>MLOps Team Lead</t>
  </si>
  <si>
    <t>ChatGPT only</t>
  </si>
  <si>
    <t>Asking questions with follow-ups, asking to debug some code, asking to write something imaginary</t>
  </si>
  <si>
    <t>At work to start something off, and personal to fix something or explain me something</t>
  </si>
  <si>
    <t>Strength: 
it will explain the differences between languages and the changes that is made.
It will detect the initial language without telling it.
Weakness:
It seems like it accept the initial code correct and doesn't question it.</t>
  </si>
  <si>
    <t>Strength:
It will give you hints what to include as dependencies to your program.
It will give you the overall structure, like wrapping methods in a class without asking.
Weakness:
It is kind of biased to use third party libraries instead of writing the code itself.</t>
  </si>
  <si>
    <t>Strength:
Gives you details of the changes that were made
Weakness:
Might change the namings and naming convention itself.</t>
  </si>
  <si>
    <t>Strength:
In java, it gives you some sample example that you can run and test your code with.
Weakness:
Its bias toward using external libraries</t>
  </si>
  <si>
    <t>industry 3</t>
  </si>
  <si>
    <t>Senior Software Engineer</t>
  </si>
  <si>
    <t>Not applicable.</t>
  </si>
  <si>
    <t>Strengths:
1. Explicitly tells what it assumed about the classes used in the input snippet. This can help the programmer to ask the right question or provide the right information next time to get a more accurate response.
2. Preserves the variable names in the translation and respects the coding standards of the target language.
3. Gives syntactical information about specific language framework used in the input snippet and how it differs in the target language framework and what packages or classes are required to import for the generated code to run. Tries to give a complete answer.
Weakness:
1. The generated code can be both syntactically and logically incorrect if given no or minimal context due to too many wrong assumptions.
2. Can miss subtle business logics. The output snippet can have flaws that definitely needs review.
3. Limits itself to a line-by-line translation of the snippet. There are definitely rooms to improve in terms readability and performance.</t>
  </si>
  <si>
    <t xml:space="preserve">Strengths:
1. Generates good single-line comments within the function before every significant operations with aesthetic changes such as indentation, but minimal documentation comments. 
2. Can detect semantic flaws in the code such as redundant conditions, which helps identifying possible bugs. The flaws are mentioned in the comments as well.
3. Can give some domain specific knowledge implemented in the snippet.
Weakness:
1. The documentation comment still have rooms for improvement, such as adding example usage of the function given that the function is limited to predefined types.
2. Comments needs review: The single line comment can be incorrect.
3. Though it can detect semantic flaws in the code but doesn't explicitly specify the bug given that it figured out the algorithm the snippet is attempting to implement. But I guess it is not expected of it since the idea is to generate comments, not fixing bug. But on request it does give a correct implementation which can be much different than the given snippet, i.e., not by fixing the original code.
</t>
  </si>
  <si>
    <t xml:space="preserve">Strengths:
1. The generated code is both syntactically and logically correct. A complete answer.
2. Gives performance related information and recommendations about the specific language features and libraries used in the generated snippet and how it compares to the previous answer. This is super helpful for the programmer to learn and choose the right version of the answer.
3. In addition to preserving the variable names, positions of the conditions and decisions in the translation and respects the coding standards of the target language, the output snippet also includes how the other part of the class, relating to the translated function, would look like, which helps the programmer to ensure that it understood the context given by the successive questions.
Weakness:
1. Needs more context of different parts of the snippet or business logics to get the accurate and efficient answer if the input snippet uses user-defined classes. Can reach the best answer sooner if the snippet is limited to pre-defined classes/types.
</t>
  </si>
  <si>
    <t xml:space="preserve">Strengths:
1. Generates quite rich documentation and single-line comments including example usage and output of the function too.
2. Offers to alter the code for better comments and performance.
3. Gives syntactical information about specific language features used in the input snippet.
Weakness:
1. Need to watch out for silent code change.
2. Needs more commands to get to the best answer.
</t>
  </si>
  <si>
    <t>industry 5</t>
  </si>
  <si>
    <t>I have fine-tuned and applied such tools/models., I have designed, implemented, and trained such tools/models., I read blogs and/or tutorials to understand how they work., I read research papers and studied the subject., I am actively involved in research in this domain.</t>
  </si>
  <si>
    <t>ChatGPT, Azure OpenAI</t>
  </si>
  <si>
    <t>Developing products, polish document, summarize document, debug</t>
  </si>
  <si>
    <t>At work and personal use</t>
  </si>
  <si>
    <t>strength: concise. weakness: minor error.</t>
  </si>
  <si>
    <t>strength: easy to follow</t>
  </si>
  <si>
    <t>strengths: whole part with imports and annotations. weakness: verbose in explanation and comment</t>
  </si>
  <si>
    <t>weakness: language is formal</t>
  </si>
  <si>
    <t>industry 6</t>
  </si>
  <si>
    <t>GPT4, Copilot</t>
  </si>
  <si>
    <t>Daily coding, writing doc</t>
  </si>
  <si>
    <t>yes (work)</t>
  </si>
  <si>
    <t>Strength: detailed, easy to understand. Weakness: sometime incorrect.</t>
  </si>
  <si>
    <t>Strength: easy to understand.  Weakness: not efficient code</t>
  </si>
  <si>
    <t>Strength: correct,  Weakness:  not concise</t>
  </si>
  <si>
    <t>Strength: easy to understand, come with test cases,  Weakness: Not comments sometimes</t>
  </si>
  <si>
    <t>industry 8</t>
  </si>
  <si>
    <t>Associate Machine Learning Developer</t>
  </si>
  <si>
    <t>I have used them., I have fine-tuned and applied such tools/models., I read blogs and/or tutorials to understand how they work., I read research papers and studied the subject.</t>
  </si>
  <si>
    <t>SantaCoder, GPT-4</t>
  </si>
  <si>
    <t>Auto-completion</t>
  </si>
  <si>
    <t>all of them.</t>
  </si>
  <si>
    <t>Strength: It's informative. Weakness: It's doesn't emphasize important details.</t>
  </si>
  <si>
    <t>Strength: It does the job. Weakness: It's not the most efficient answer. It can't handle very specific conditions.</t>
  </si>
  <si>
    <t>Strength: It's quite complete and comperhensive. It's accurate. Weakness: It's too much detailed.</t>
  </si>
  <si>
    <t>Strengh: It's almost perfect for more common questions. Weakness: It can't handle very specific conditions.</t>
  </si>
  <si>
    <t>industry 9</t>
  </si>
  <si>
    <t>Software Development Engineer</t>
  </si>
  <si>
    <t>Learning new coding language; Asking computer science technical questions; Help writing; Asking Canadian taxing questions;</t>
  </si>
  <si>
    <t>personal use</t>
  </si>
  <si>
    <t xml:space="preserve">Strength: 1. able to understand request concisely; 2. initial answer already has good quality; 3. able to take feedback and improve answer quality right after.    
Weakness: usually not able to make the best quality of answer from initially, needs interactive communication with user to drive a better result together. </t>
  </si>
  <si>
    <t xml:space="preserve">Strength: 1. can generate comment correctly for line of code. 
Weakness: 1. not natural enough, easy to tell it just generate comments by reading the code word by word; 2. usually ignore generating comment for method level. Maybe it's because ChatGPT thinks method level comment is called javadoc instead of comments.  </t>
  </si>
  <si>
    <t>Strength: 1. final response has super high quality; 2. ChatGPT is able to remember user's preference and apply it to all other tasks. 
Weakness: N/A, cannot think of one. The translation task is able to be handled with great quality after interacting with user.</t>
  </si>
  <si>
    <t xml:space="preserve">Strength: 1. final response has super high quality; 2. ChatGPT is able to remember user's preference and apply it to all other tasks. 
Weakness: 1. repetitive asking the same question might make ChatGPT to answer for something else. For example, in the last comment generation task, when keeping asking if there is any other improvement to make. initially ChatGPT still focuses on comment improvement, but later it starts to improve the input code itself. </t>
  </si>
  <si>
    <t>industry 4</t>
  </si>
  <si>
    <t>Senior Fullstack Developer</t>
  </si>
  <si>
    <t>I have used them., I have fine-tuned and applied such tools/models., I have designed, implemented, and trained such tools/models., I read blogs and/or tutorials to understand how they work., I read research papers and studied the subject., I am actively involved in research in this domain.</t>
  </si>
  <si>
    <t>GPT - LLaMA  - Llama 2 - BERT</t>
  </si>
  <si>
    <t>embedding generation - fine tuning - semantic search - sentiment analysis - Intent detection</t>
  </si>
  <si>
    <t>work - school - personal use</t>
  </si>
  <si>
    <t>weakness: 
1- Ignoring the lines that are ambiguous by generating a random translation (for example, when it is not clear where a class comes from, it just put the same class name in the translation)
strength:
2- Excellent performance in translating code line by line when there is a direct translation for the code snippet</t>
  </si>
  <si>
    <t xml:space="preserve">weakness: 
1- generate large comments
2- generate unwanted sections in the comments
3- for task 1 mostly focused on describing it line by line
strength:
1- correct format of comments
2- understanding the logic of code, its inputs, and its outputs
</t>
  </si>
  <si>
    <t>weakness: 
1- Generating extra information that is not asked (for example, it generated a method to test the translated method without being asked)
strength:
2- Making the correct connection between extra information provided, such as the external library name, and the code snippet.</t>
  </si>
  <si>
    <t>weakness: 
1- It uses a different format for each response
strength:
1- Comments are abstract and describe the code semantic</t>
  </si>
  <si>
    <t>industry 7</t>
  </si>
  <si>
    <r>
      <t xml:space="preserve">Q1. Did you receive any incorrect response from </t>
    </r>
    <r>
      <rPr>
        <i/>
        <sz val="10"/>
        <color theme="1"/>
        <rFont val="Arial"/>
      </rPr>
      <t>ChatGPT</t>
    </r>
    <r>
      <rPr>
        <sz val="10"/>
        <color theme="1"/>
        <rFont val="Arial"/>
      </rPr>
      <t xml:space="preserve"> on any step?</t>
    </r>
  </si>
  <si>
    <r>
      <t xml:space="preserve">Q2. How do you evaluate the quality of </t>
    </r>
    <r>
      <rPr>
        <i/>
        <sz val="10"/>
        <color theme="1"/>
        <rFont val="Arial"/>
      </rPr>
      <t>ChatGPT's</t>
    </r>
    <r>
      <rPr>
        <sz val="10"/>
        <color theme="1"/>
        <rFont val="Arial"/>
      </rPr>
      <t xml:space="preserve"> responses in the very first attempt?</t>
    </r>
  </si>
  <si>
    <r>
      <t xml:space="preserve">Q3. How do you evaluate the quality of </t>
    </r>
    <r>
      <rPr>
        <i/>
        <sz val="10"/>
        <color theme="1"/>
        <rFont val="Arial"/>
      </rPr>
      <t>ChatGPT's</t>
    </r>
    <r>
      <rPr>
        <sz val="10"/>
        <color theme="1"/>
        <rFont val="Arial"/>
      </rPr>
      <t xml:space="preserve"> responses at the end of the experiment?</t>
    </r>
  </si>
  <si>
    <t>What is your current job title?
or the degree you are pursuing.</t>
  </si>
  <si>
    <r>
      <t xml:space="preserve">To what extent are you familiar with </t>
    </r>
    <r>
      <rPr>
        <i/>
        <sz val="10"/>
        <color theme="1"/>
        <rFont val="Arial"/>
      </rPr>
      <t>ChatGPT</t>
    </r>
    <r>
      <rPr>
        <sz val="10"/>
        <color theme="1"/>
        <rFont val="Arial"/>
      </rPr>
      <t xml:space="preserve"> or similar AI-based coding assistant tools?</t>
    </r>
  </si>
  <si>
    <t>AI Eng.</t>
  </si>
  <si>
    <t>Associate ML Dev.</t>
  </si>
  <si>
    <t>Automation Eng.</t>
  </si>
  <si>
    <t>Lead SW Dev.</t>
  </si>
  <si>
    <t>SE</t>
  </si>
  <si>
    <t>Senior SE</t>
  </si>
  <si>
    <t>professional experiences</t>
  </si>
  <si>
    <t>position/pursuing degree</t>
  </si>
  <si>
    <t>less than one year</t>
  </si>
  <si>
    <t>4~6 years</t>
  </si>
  <si>
    <t>postdoc</t>
  </si>
  <si>
    <t>morethan 6 years</t>
  </si>
  <si>
    <t>lead software dev</t>
  </si>
  <si>
    <t>senioner SE</t>
  </si>
  <si>
    <t>automation eng.</t>
  </si>
  <si>
    <t>associate ml</t>
  </si>
  <si>
    <r>
      <t xml:space="preserve">To what extent are you familiar with </t>
    </r>
    <r>
      <rPr>
        <i/>
        <sz val="10"/>
        <color theme="1"/>
        <rFont val="Arial"/>
      </rPr>
      <t>ChatGPT</t>
    </r>
    <r>
      <rPr>
        <sz val="10"/>
        <color theme="1"/>
        <rFont val="Arial"/>
      </rPr>
      <t xml:space="preserve"> or similar AI-based coding assistant tools?</t>
    </r>
  </si>
  <si>
    <t>level</t>
  </si>
  <si>
    <t>actively in research in the field</t>
  </si>
  <si>
    <t>don't know and not used</t>
  </si>
  <si>
    <t>only read</t>
  </si>
  <si>
    <t>only used</t>
  </si>
  <si>
    <t>used and read</t>
  </si>
  <si>
    <t>used read and implemented</t>
  </si>
  <si>
    <t>#</t>
  </si>
  <si>
    <t>init eval</t>
  </si>
  <si>
    <t>eval</t>
  </si>
  <si>
    <t>Δ</t>
  </si>
  <si>
    <t>Task</t>
  </si>
  <si>
    <t>Initial prompt</t>
  </si>
  <si>
    <t>Additional prompt</t>
  </si>
  <si>
    <t>generated result 1</t>
  </si>
  <si>
    <t>generated result 2</t>
  </si>
  <si>
    <t>generated result 3</t>
  </si>
  <si>
    <t>generation a</t>
  </si>
  <si>
    <t>basic prompt</t>
  </si>
  <si>
    <t>request keywords (good explanation, most succinct working).</t>
  </si>
  <si>
    <t xml:space="preserve">public Object getByPath(String jsonData, String jsonPath) {
return JsonPath.read(jsonData, jsonPath);
}
</t>
  </si>
  <si>
    <t xml:space="preserve">public int setBits(int n) { 
int count = 0; 
while (n &gt; 0) { 
n &amp;= (n - 1); 
count++; 
} 
return count; 
} 
</t>
  </si>
  <si>
    <t xml:space="preserve">public List&lt;Integer&gt; removeFirst(int totalPages) { 
return IntStream.range(1, totalPages).boxed().collect(Collectors.toList()); 
} 
</t>
  </si>
  <si>
    <t>translation a</t>
  </si>
  <si>
    <t>add instructions (dont provide approximation, write conversion logic). request keywords (good explanation in english) improvement.</t>
  </si>
  <si>
    <t xml:space="preserve">public T to(JsonObject object, JSONReader.Feature... features) {
return gson.fromJson(object, type);
}
</t>
  </si>
  <si>
    <t xml:space="preserve">public static void beadSort(int[] arr) { 
int max = max(arr); 
int len = arr.length; 
int[][] beads = new int[len][max]; 
for (int i = 0; i &lt; len; i++) { 
for (int j = 0; j &lt; arr[i]; j++) { 
beads[i][j] = 1; 
} 
} 
for (int j = 0; j &lt; max; j++) { 
int sum = 0; 
for (int i = 0; i &lt; len; i++) { 
sum += beads[i][j]; 
beads[i][j] = 0; 
} 
for (int i = len - sum; i &lt; len; i++) { 
beads[i][j] = 1; 
} 
} 
for (int i = 0; i &lt; len; i++) { 
int j; 
for (j = 0; j &lt; max &amp;&amp; beads[i][j] != 0; j++) { 
} 
arr[i] = j; 
} 
} 
private static int max(int[] arr) { 
int maximum = arr[0]; 
for (int val : arr) { 
if (val &gt; maximum) { 
maximum = val; 
} 
} 
return maximum; 
} 
</t>
  </si>
  <si>
    <t>@PostMapping("/processFileToPDF")
public ResponseEntity&lt;byte[]&gt; processFileToPDF(
@RequestParam("fileInput") 
@org.springframework.web.bind.annotation.ModelAttribute(
name = "fileInput", 
description = "The input file to be converted to a PDF file using LibreOffice", 
required = true) 
MultipartFile inputFile) throws Exception {
byte[] pdfByteArray = convertToPdf(inputFile);
String outputFilename = Paths.get(inputFile.getOriginalFilename()).getFileName().toString() + "_convertedToPDF.pdf";
return ResponseEntity.ok()
.header("Content-Disposition", "attachment; filename=" + outputFilename)
.body(pdfByteArray);
}</t>
  </si>
  <si>
    <t>add more info (project name).</t>
  </si>
  <si>
    <t xml:space="preserve">public static Object getByPath(String jsonData, String jsonPath) {
try {
return JsonPath.read(jsonData, jsonPath);
} catch (Exception e) {
System.out.println("Error reading JSON path: " + e.getMessage());
return null;
}
}
</t>
  </si>
  <si>
    <t>public static int setBits(int n) { 
int count = 0; 
while (n != 0) { 
n = n &amp; (n - 1); 
count++; 
} 
return count; 
}</t>
  </si>
  <si>
    <t>public static List&lt;Integer&gt; removeFirst(int totalPages) { 
List&lt;Integer&gt; pageOrder = new ArrayList&lt;&gt;(); 
for (int i = 1; i &lt; totalPages; i++) { 
pageOrder.add(i); 
} 
return pageOrder; 
}</t>
  </si>
  <si>
    <t>-</t>
  </si>
  <si>
    <t>public &lt;T&gt; T to(JSONObject object, JSONReader.Feature... features) { 
return object.to(features); 
}</t>
  </si>
  <si>
    <t>public static void beadSort(int[] arr) { 
int max = Arrays.stream(arr).max().orElse(0); 
int len = arr.length; 
int[][] beads = new int[len][max]; 
for (int i = 0; i &lt; len; i++) { 
for (int j = 0; j &lt; arr[i]; j++) { 
beads[i][j] = 1; 
} 
} 
for (int j = 0; j &lt; max; j++) { 
int sum = 0; 
for (int i = 0; i &lt; len; i++) { 
sum += beads[i][j]; 
beads[i][j] = 0; 
} 
for (int i = len - sum; i &lt; len; i++) { 
beads[i][j] = 1; 
} 
} 
for (int i = 0; i &lt; len; i++) { 
int j; 
for (j = 0; j &lt; max &amp;&amp; beads[i][j] != 0; j++) {} 
arr[i] = j; 
} 
}</t>
  </si>
  <si>
    <t>@PostMapping("/processFileToPDF") 
public ResponseEntity&lt;byte[]&gt; processFileToPDF( 
@RequestParam("fileInput") 
@Parameter(description = "The input file to be converted to a PDF file using LibreOffice", required = true) 
MultipartFile inputFile) { 
byte[] pdfByteArray = convertToPdf(inputFile); 
String filename = Paths.get(inputFile.getOriginalFilename()).getFileName().toString().replaceFirst("[.][^.]+$", "") + "_convertedToPDF.pdf"; 
return WebResponseUtils.bytesToWebResponse(pdfByteArray, filename); 
}</t>
  </si>
  <si>
    <t>generation b</t>
  </si>
  <si>
    <t>public int getSize(Object value) { 
if (value instanceof Map) { 
return ((Map&lt;?, ?&gt;) value).size(); 
} else if (value instanceof Collection) { 
return ((Collection&lt;?&gt;) value).size(); 
} else { 
return 0; 
} 
}</t>
  </si>
  <si>
    <t>public boolean isMonotonic(List&lt;Integer&gt; nums) { 
boolean increasing = true; 
boolean decreasing = true; 
for (int i = 1; i &lt; nums.size(); i++) { 
if (nums.get(i) &gt; nums.get(i - 1)) { 
decreasing = false; 
} 
if (nums.get(i) &lt; nums.get(i - 1)) { 
increasing = false; 
} 
} 
return increasing || decreasing; 
}</t>
  </si>
  <si>
    <t>public List&lt;Integer&gt; oddEvenSplit(List&lt;Integer&gt; pages) { 
List&lt;Integer&gt; oddPages = new ArrayList&lt;&gt;(); 
List&lt;Integer&gt; evenPages = new ArrayList&lt;&gt;(); 
for (Integer page : pages) { 
if (page % 2 == 1) { 
oddPages.add(page); 
} else { 
evenPages.add(page); 
} 
} 
oddPages.addAll(evenPages); 
return oddPages; 
}</t>
  </si>
  <si>
    <t>add instructions (use certain types, deserialization logic). ask questions to find correct way.</t>
  </si>
  <si>
    <t xml:space="preserve">public &lt;T&gt; T to(JSONObject object, Feature... features) { 
return object.&lt;T&gt;to(TypeReference.forType(getClass()), features); 
} 
</t>
  </si>
  <si>
    <t xml:space="preserve">public static void beadSort(int[] arr) {
int max = getMax(arr);
int len = arr.length;
int[][] beads = new int[len][max];
for (int i = 0; i &lt; len; i++) {
for (int j = 0; j &lt; arr[i]; j++) {
beads[i][j] = 1;
}
}
for (int j = 0; j &lt; max; j++) {
int sum = 0;
for (int i = 0; i &lt; len; i++) {
sum += beads[i][j];
beads[i][j] = 0;
}
for (int i = len - sum; i &lt; len; i++) {
beads[i][j] = 1;
}
}
for (int i = 0; i &lt; len; i++) {
int j;
for (j = 0; j &lt; max &amp;&amp; beads[i][j] != 0; j++) {
}
arr[i] = j;
}
}
</t>
  </si>
  <si>
    <t xml:space="preserve">@PostMapping("/processFileToPDF")
public ResponseEntity&lt;byte[]&gt; processFileToPDF(
@RequestParam(name = "fileInput") 
@Parameter(description = "The input file to be converted to a PDF file using LibreOffice", required = true) 
MultipartFile inputFile) {
byte[] pdfByteArray = convertToPdf(inputFile);
String outputFileName = Paths.get(inputFile.getOriginalFilename()).getFileName().toString().replaceFirst("[.][^.]+$", "") + "_convertedToPDF.pdf";
return new ResponseEntity&lt;&gt;(pdfByteArray, HttpStatus.OK);
}
</t>
  </si>
  <si>
    <t>class info + method info + basic prompt</t>
  </si>
  <si>
    <t>add more info (class methods).</t>
  </si>
  <si>
    <t xml:space="preserve">public int getSize(String key) { 
Object value = this.get(key); 
if (value instanceof Map) { 
return ((Map&lt;?, ?&gt;) value).size(); 
} else if (value instanceof Collection) { 
return ((Collection&lt;?&gt;) value).size(); 
} else { 
return 0; 
} 
} 
</t>
  </si>
  <si>
    <t xml:space="preserve">public static boolean isMonotonic(List&lt;Integer&gt; nums) { 
boolean increasing = true; 
boolean decreasing = true; 
for (int i = 0; i &lt; nums.size() - 1; ++i) { 
if (nums.get(i) &gt; nums.get(i + 1)) { 
increasing = false; 
} 
if (nums.get(i) &lt; nums.get(i + 1)) { 
decreasing = false; 
} 
} 
return increasing || decreasing; 
} 
</t>
  </si>
  <si>
    <t xml:space="preserve">public List&lt;Integer&gt; oddEvenSplit(List&lt;Integer&gt; originalOrder) {
List&lt;Integer&gt; oddPages = new ArrayList&lt;&gt;();
List&lt;Integer&gt; evenPages = new ArrayList&lt;&gt;();
for (Integer page : originalOrder) {
if (page % 2 == 0) {
evenPages.add(page);
} else {
oddPages.add(page);
}
}
oddPages.addAll(evenPages);
return oddPages;
}
</t>
  </si>
  <si>
    <t>request refactoring. add instructions (modify to support + method info).</t>
  </si>
  <si>
    <t>public T to(JSONObject object, JSONReader.Feature... features) { 
return object.to(this.getClass(), features); 
}</t>
  </si>
  <si>
    <t xml:space="preserve">public static void beadSort(int[] arr) {
int max = Integer.MIN_VALUE;
for (int num : arr) {
if (num &gt; max) {
max = num;
}
}
int len = arr.length;
int[][] beads = new int[len][max];
for (int i = 0; i &lt; len; i++) {
for (int j = 0; j &lt; arr[i]; j++) {
beads[i][j] = 1;
}
}
for (int j = 0; j &lt; max; j++) {
int sum = 0;
for (int i = 0; i &lt; len; i++) {
sum += beads[i][j];
beads[i][j] = 0;
}
for (int i = len - sum; i &lt; len; i++) {
beads[i][j] = 1;
}
}
for (int i = 0; i &lt; len; i++) {
int j;
for (j = 0; j &lt; max &amp;&amp; beads[i][j] != 0; j++) {
}
arr[i] = j;
}
}
</t>
  </si>
  <si>
    <t xml:space="preserve">@PostMapping("/processFileToPDF")
public ResponseEntity&lt;byte[]&gt; processFileToPDF(
@RequestParam("fileInput") @Valid @NotNull MultipartFile inputFile) throws IOException {
byte[] pdfByteArray = convertToPdf(inputFile);
String fileNameWithoutExtension = Paths.get(inputFile.getOriginalFilename()).getFileName().toString().replaceFirst("[.][^.]+$", "");
String newFileName = fileNameWithoutExtension + "_convertedToPDF.pdf";
HttpHeaders headers = new HttpHeaders();
headers.setContentType(MediaType.APPLICATION_PDF);
headers.setContentDisposition(ContentDisposition.builder("attachment")
.filename(newFileName)
.build());
return new ResponseEntity&lt;&gt;(pdfByteArray, headers, HttpStatus.OK);
}
</t>
  </si>
  <si>
    <t>feed only input</t>
  </si>
  <si>
    <t xml:space="preserve">public class Main {
public static Object getByPath(String json, String jsonPath) {
return JsonPath.read(json, jsonPath);
}
public static void main(String[] args) {
String json = "{ \"Name\": \"John\", \"Age\": 30, \"Address\": { \"City\": \"New York\" } }";
String jsonPath = "$.Address.City";
Object result = getByPath(json, jsonPath);
System.out.println(result); 
}
}
</t>
  </si>
  <si>
    <t>public static int setBits(int n) { 
int count = 0; 
while (n &gt; 0) { 
n &amp;= (n - 1); 
count++; 
} 
return count; 
}</t>
  </si>
  <si>
    <t>public static List&lt;Integer&gt; removeFirst(int totalPages) { 
List&lt;Integer&gt; newOrder = new ArrayList&lt;&gt;(); 
for (int i = 1; i &lt; totalPages; i++) { 
newOrder.add(i); 
} 
return newOrder; 
}</t>
  </si>
  <si>
    <t>translation b</t>
  </si>
  <si>
    <t xml:space="preserve">public List&lt;T&gt; ParseArray(byte[] utf8Bytes, params JSONReader.Feature[] features)
{
if (utf8Bytes == null || utf8Bytes.Length == 0)
{
throw new ArgumentNullException(nameof(utf8Bytes), "The byte array cannot be null or empty.");
}
try
{
return JSON.ParseArray&lt;T&gt;(utf8Bytes, features);
}
catch (Exception ex)
{
throw new InvalidOperationException("Failed to parse the JSON array.", ex);
}
</t>
  </si>
  <si>
    <t>public static void Main(string[] args)
{
Console.WriteLine("Enter the total number of elements in the array:");
if (!int.TryParse(Console.ReadLine(), out int n))
{
Console.WriteLine("Invalid input. Please enter a number.");
return;
}
int[] arr = new int[n];
Console.WriteLine("Enter the array elements one by one:");
for (int i = 0; i &lt; n; i++)
{
if (!int.TryParse(Console.ReadLine(), out arr[i]))
{
Console.WriteLine("Invalid input. Please enter a number.");
return;
}
}
Console.WriteLine("Enter the element to search:");
if (!int.TryParse(Console.ReadLine(), out int el))
{
Console.WriteLine("Invalid input. Please enter a number.");
return;
}
bool isElementFound = BinarySearch(arr, el);
if (isElementFound)
{
Console.WriteLine("Element found :)");
}
else
{
Console.WriteLine("Element not found :(");
}
}
public static bool BinarySearch(int[] arr, int el)
{
int left = 0;
int right = arr.Length - 1;
while (left &lt;= right)
{
int mid = left + (right - left) / 2;
if (arr[mid] == el)
{
return true;
}
else if (arr[mid] &lt; el)
{
left = mid + 1;
}
else
{
right = mid - 1;
}
}
return false;
}</t>
  </si>
  <si>
    <t xml:space="preserve">[HttpPost]
[Consumes("multipart/form-data")]
[Route("/pdf-to-text")]
[Operation(Summary = "Convert PDF to Text or RTF format", Description = "This endpoint converts a given PDF file to Text or RTF format. Input:PDF Output:TXT Type:SISO")]
public IActionResult ProcessPdfToRTForTXT(
[Required]
[FromForm(Name = "fileInput")]
[Parameter(Description = "The input PDF file")]
IFormFile inputFile,
[FromQuery(Name = "outputFormat")]
[Parameter(Description = "The output Text or RTF format", Schema = typeof(string), AllowableValues = new[] { "rtf", "txt" })]
string outputFormat = "txt")
{
if (inputFile == null)
{
return BadRequest("No file uploaded.");
}
if (inputFile.Length == 0)
{
return BadRequest("Empty file uploaded.");
}
if (!new[] { "rtf", "txt" }.Contains(outputFormat))
{
return BadRequest("Invalid output format specified.");
}
try
{
PDFToFile pdfToFile = new PDFToFile();
var result = pdfToFile.ProcessPdfToOfficeFormat(inputFile, outputFormat, "writer_pdf_import");
if (result == null)
{
return StatusCode(500, "An error occurred during the conversion.");
}
return Ok(result);
}
catch (Exception ex)
{
return StatusCode(500, "An unexpected error occurred.");
}
}
</t>
  </si>
  <si>
    <t>add instructions (rm main, imports).</t>
  </si>
  <si>
    <t>public static int getSize(String key, Object value) { 
if (value instanceof Map) { 
Map&lt;?, ?&gt; map = (Map&lt;?, ?&gt;) value; 
return map.size(); 
} else if (value instanceof Collection) { 
Collection&lt;?&gt; collection = (Collection&lt;?&gt;) value; 
return collection.size(); 
} 
return 0; 
}</t>
  </si>
  <si>
    <t xml:space="preserve">public static boolean isMonotonic(List&lt;Integer&gt; nums) {
if (nums == null || nums.size() &lt; 2) {
return true;
}
boolean increasing = true;
boolean decreasing = true;
for (int i = 0; i &lt; nums.size() - 1; i++) {
int current = nums.get(i);
int next = nums.get(i + 1);
if (current &gt; next) {
increasing = false;
}
if (current &lt; next) {
decreasing = false;
}
if (!increasing &amp;&amp; !decreasing) {
return false;
}
}
return true;
}
</t>
  </si>
  <si>
    <t>public List&lt;Integer&gt; oddEvenSplit(List&lt;Integer&gt; pageList) { 
List&lt;Integer&gt; oddPages = new ArrayList&lt;&gt;(); 
List&lt;Integer&gt; evenPages = new ArrayList&lt;&gt;(); 
for (int page : pageList) { 
if (page % 2 == 0) { 
evenPages.add(page); 
} else { 
oddPages.add(page); 
} 
} 
oddPages.addAll(evenPages); 
return oddPages; 
}</t>
  </si>
  <si>
    <t>ask questions to find correct way.</t>
  </si>
  <si>
    <t>public &lt;T&gt; List&lt;T&gt; parseArray(byte[] utf8Bytes, JSONReader.Feature... features) { 
return JSON.parseArray(utf8Bytes, features); 
}</t>
  </si>
  <si>
    <t xml:space="preserve">public static void main(String[] args) { 
int n; 
int el; 
boolean flag = false; 
Scanner sc = new Scanner(System.in); 
System.out.println("Total no. of elements in array: "); 
n = sc.nextInt(); 
int[] arr = new int[n]; 
for (int i = 0; i &lt; n; i++) { 
arr[i] = sc.nextInt(); 
} 
el = sc.nextInt(); 
int lt = 0; 
int rt = n - 1; 
while (lt &lt;= rt) { 
int mid = lt + (rt - lt) / 2; 
if (arr[mid] == el) { 
flag = true; 
break; 
} else if (arr[mid] &lt; el) { 
lt = mid + 1; 
} else { 
rt = mid - 1; 
} 
} 
if (flag) { 
System.out.println("Element found :)"); 
} else { 
System.out.println("Element not found :("); 
} 
sc.close(); 
} 
</t>
  </si>
  <si>
    <t>@PostMapping(value = "/pdf-to-text", consumes = "multipart/form-data") 
public ResponseEntity&lt;String&gt; processPdfToRTForTXT( 
@NotNull @RequestParam("fileInput") MultipartFile inputFile, 
@RequestParam(name = "outputFormat", required = false) String outputFormat) { 
PDFToFile pdfToFile = new PDFToFile(); 
String result = pdfToFile.processPdfToOfficeFormat(inputFile, outputFormat, "writer_pdf_import"); 
return ResponseEntity.ok(result); 
}</t>
  </si>
  <si>
    <t>summarization b</t>
  </si>
  <si>
    <t>add instructions (rm assumptions). add more info (class &amp; method).</t>
  </si>
  <si>
    <t>Checks if the given string is a valid URL format.</t>
  </si>
  <si>
    <t>Converts the given string into camelCase format.</t>
  </si>
  <si>
    <t>Retrieves an Instant from a JSONObject at the specified index within the JSONArray.</t>
  </si>
  <si>
    <t>add instructions (rm libraries). add more info (class &amp; method).</t>
  </si>
  <si>
    <t xml:space="preserve">public &lt;T&gt; T convertToType(JSONObject jsonObject, JSONReader.Feature... features) {
return jsonObject.convert(T.class, features);
}
</t>
  </si>
  <si>
    <t xml:space="preserve">public static void beadSort(int[] arr) {
int max = Arrays.stream(arr).max().getAsInt();
int len = arr.length;
int[][] beads = new int[len][max];
for (int i = 0; i &lt; len; i++) {
for (int j = 0; j &lt; arr[i]; j++) {
beads[i][j] = 1;
}
}
for (int j = 0; j &lt; max; j++) {
int sum = 0;
for (int i = 0; i &lt; len; i++) {
sum += beads[i][j];
beads[i][j] = 0;
}
for (int i = len - sum; i &lt; len; i++) {
beads[i][j] = 1;
}
}
for (int i = 0; i &lt; len; i++) {
int j;
for (j = 0; j &lt; max &amp;&amp; beads[i][j] != 0; j++) {
}
arr[i] = j;
}
}
</t>
  </si>
  <si>
    <t xml:space="preserve">@PostMapping(value = "/processFileToPDF", consumes = MediaType.MULTIPART_FORM_DATA_VALUE)
public ResponseEntity&lt;byte[]&gt; processFileToPDF(
@RequestParam("fileInput") MultipartFile inputFile) {
byte[] pdfByteArray = convertToPdf(inputFile);
String filename = Paths.get(inputFile.getOriginalFilename()).getFileName().toString();
String outputFilename = filename.substring(0, filename.lastIndexOf('.')) + "_convertedToPDF.pdf";
return ResponseEntity.ok()
.header("Content-Disposition", "attachment; filename=" + outputFilename)
.contentType(MediaType.APPLICATION_PDF)
.body(pdfByteArray);
}
</t>
  </si>
  <si>
    <t>add more info (class).</t>
  </si>
  <si>
    <t>Retrieves an Instant object from the JSONArray based on the specified index.</t>
  </si>
  <si>
    <t>Converts a string with space-separated words into camelCase format.</t>
  </si>
  <si>
    <t>Validates if the provided string is a valid URL.</t>
  </si>
  <si>
    <t>add more info (method, class, design pattern).</t>
  </si>
  <si>
    <t>public &lt;T&gt; T to(JSONObject object, JSONReader.Feature... features) {
return object.to(features);
}</t>
  </si>
  <si>
    <t>public static void beadSort(int[] arr) { 
int max = Arrays.stream(arr).max().getAsInt(); 
int len = arr.length; 
int[][] beads = new int[len][max]; 
for (int i = 0; i &lt; len; i++) { 
for (int j = 0; j &lt; arr[i]; j++) { 
beads[i][j] = 1; 
} 
} 
for (int j = 0; j &lt; max; j++) { 
int sum = 0; 
for (int i = 0; i &lt; len; i++) { 
sum += beads[i][j]; 
beads[i][j] = 0; 
} 
for (int i = len - sum; i &lt; len; i++) { 
beads[i][j] = 1; 
} 
} 
for (int i = 0; i &lt; len; i++) { 
int j; 
for (j = 0; j &lt; max &amp;&amp; beads[i][j] != 0; j++) { 
} 
arr[i] = j; 
} 
}</t>
  </si>
  <si>
    <t xml:space="preserve">@PostMapping("/processFileToPDF")
public ResponseEntity&lt;byte[]&gt; processFileToPDF(
@RequestParam("fileInput") 
@ApiParam(value = "The input file to be converted to a PDF file using LibreOffice", required = true)
MultipartFile inputFile) throws IOException {
byte[] pdfByteArray = convertToPdf(inputFile);
String filename = Paths.get(inputFile.getOriginalFilename()).getFileName().toString(); 
String outputFilename = filename + "_convertedToPDF.pdf";
HttpHeaders headers = new HttpHeaders();
headers.setContentType(MediaType.APPLICATION_PDF);
headers.setContentDisposition(ContentDisposition.builder("attachment").filename(outputFilename).build());
return new ResponseEntity&lt;&gt;(pdfByteArray, headers, HttpStatus.OK);
}
</t>
  </si>
  <si>
    <t>summarization a</t>
  </si>
  <si>
    <t>request different version. add instructions (change location of comments).</t>
  </si>
  <si>
    <t>Checks if a listener is currently active by attempting to establish a connection to a specific host and port.</t>
  </si>
  <si>
    <t>request different version. change structure</t>
  </si>
  <si>
    <t xml:space="preserve">public &lt;T&gt; List&lt;T&gt; parseArray(byte[] utf8Bytes, Feature... features) { 
return JSON.parseArray(utf8Bytes, features); 
} 
</t>
  </si>
  <si>
    <t>public static void main(String[] args) { 
int n; 
int el; 
boolean flag = false; 
Scanner scanner = new Scanner(System.in); 
System.out.println("Total no. of elements in array: "); 
n = scanner.nextInt(); 
int[] arr = new int[n]; 
for (int i = 0; i &lt; n; i++) { 
arr[i] = scanner.nextInt(); 
} 
el = scanner.nextInt(); 
int lt = 0; 
int rt = n - 1; 
while (lt &lt;= rt) { 
int mid = lt + (rt - lt) / 2; 
if (arr[mid] == el) { 
flag = true; 
break; 
} else if (arr[mid] &lt; el) { 
lt = mid + 1; 
} else { 
rt = mid - 1; 
} 
} 
if (flag) { 
System.out.println("Element found:)"); 
} else { 
System.out.println("Element not found:("); 
} 
}</t>
  </si>
  <si>
    <t>@PostMapping 
@Consumes("multipart/form-data") 
public ResponseEntity&lt;String&gt; processPdfToRTForTXT( 
@NotNull @RequestPart("fileInput") MultipartFile inputFile, 
@RequestParam("outputFormat") String outputFormat) { 
PDFToFile pdfToFile = new PDFToFile(); 
return ResponseEntity.ok(pdfToFile.processPdfToOfficeFormat(inputFile, outputFormat, "writer_pdf_import")); 
}</t>
  </si>
  <si>
    <t>request keywords (natural, abstract, semantic-focused) improvements. request verification. ask questions to find correct way. add more info (class).</t>
  </si>
  <si>
    <t xml:space="preserve">Overrides the default set operation to provide enhanced index flexibility.
</t>
  </si>
  <si>
    <t xml:space="preserve">Demonstrates the Boyer-Moore Voting Algorithm to identify the majority element in an array.
</t>
  </si>
  <si>
    <t xml:space="preserve">Checks if the Office services listener is actively running on the local machine at port 2002.
</t>
  </si>
  <si>
    <t>add instructions. ask questions to find correct way. request verification. request fix. point mistake then request fix.</t>
  </si>
  <si>
    <t xml:space="preserve">public &lt;T&gt; List&lt;T&gt; parseArray(byte[] utf8Bytes, Class&lt;T&gt; type, JSONReader.Feature... features) { 
return JSON.parseArray(utf8Bytes, type, features); 
} 
</t>
  </si>
  <si>
    <t xml:space="preserve">public static void main(String[] args) {
int n;
double el;
boolean flag = false;
System.out.println("Total no. of elements in array: ");
Scanner scanner = new Scanner(System.in);
n = scanner.nextInt();
double[] arr = new double[n];
for (int i = 0; i &lt; n; i++) {
arr[i] = scanner.nextDouble();
}
el = scanner.nextDouble();
Arrays.sort(arr);
int lt = 0;
int rt = n - 1;
while (lt &lt;= rt) {
int mid = lt + (rt - lt) / 2;
if (arr[mid] == el) {
flag = true;
break;
} else if (arr[mid] &lt; el) {
lt = mid + 1;
} else {
rt = mid - 1;
}
}
if (flag) {
System.out.println("Element found:)");
} else {
System.out.println("Element not found:(");
}
}
</t>
  </si>
  <si>
    <t xml:space="preserve">@PostMapping(consumes = "multipart/form-data")
public ResponseEntity&lt;String&gt; processPdfToRtOrTxt(
@RequestParam("fileInput") MultipartFile inputFile,
@RequestParam("outputFormat") OutputFormat outputFormat) {
String result = "Processing PDF...";
if (outputFormat == OutputFormat.TXT) {
} else if (outputFormat == OutputFormat.RTF) {
} else {
result = "Unsupported output format";
}
return ResponseEntity.ok(result);
}
</t>
  </si>
  <si>
    <t>request more description.</t>
  </si>
  <si>
    <t>The method's primary goal is to retrieve an Instant object from a given value at the specified index. The nature of the data source from which get(int index) retrieves values isn't clear from this snippet, but it might be a list or array, for instance.</t>
  </si>
  <si>
    <t>Method to convert a given string into camel case format.</t>
  </si>
  <si>
    <t xml:space="preserve">This is a method that checks the validity of a given URL string.
</t>
  </si>
  <si>
    <t>add more info (method, class). ask questions to find correct way.</t>
  </si>
  <si>
    <t xml:space="preserve">public List&lt;T&gt; parseArray(byte[] utf8Bytes, Feature... features) { 
String jsonString = new String(utf8Bytes); 
return JSON.parseArray(jsonString, getClassType(), features); 
} 
</t>
  </si>
  <si>
    <t>public static void main(String[] args) { 
int n; 
int el; 
boolean flag = false; 
Scanner scanner = new Scanner(System.in); 
System.out.println("Total no. of elements in array: "); 
n = scanner.nextInt(); 
int[] arr = new int[n]; 
for (int i = 0; i &lt; n; i++) { 
arr[i] = scanner.nextInt(); 
} 
el = scanner.nextInt(); 
int lt = 0; 
int rt = n - 1; 
while (lt &lt;= rt) { 
int mid = lt + (rt - lt) / 2; 
if (arr[mid] == el) { 
flag = true; 
break; 
} else if (arr[mid] &lt; el) { 
lt = mid + 1; 
} else { 
rt = mid - 1; 
} 
} 
if (flag) { 
System.out.println("Element found :)"); 
} else { 
System.out.println("Element not found :("); 
} 
scanner.close(); 
}</t>
  </si>
  <si>
    <t xml:space="preserve">@PostMapping("/pdf-to-text")
public ResponseEntity&lt;String&gt; processPdfToRTForTXT(
@RequestParam("fileInput") MultipartFile inputFile,
@RequestParam(name = "outputFormat", defaultValue = "txt") String outputFormat) {
if (inputFile.isEmpty() || (!outputFormat.equalsIgnoreCase("txt") &amp;&amp; !outputFormat.equalsIgnoreCase("rtf"))) {
return ResponseEntity.badRequest().body("Invalid input file or output format");
}
try {
if (outputFormat.equalsIgnoreCase("txt")) {
String content = convertPdfToText(inputFile);
return ResponseEntity.ok(content);
}
if (outputFormat.equalsIgnoreCase("rtf")) {
String rtfContent = "RTF conversion not yet implemented";
return ResponseEntity.ok(rtfContent);
}
} catch (IOException e) {
return ResponseEntity.badRequest().body("Error processing the PDF: " + e.getMessage());
}
return ResponseEntity.badRequest().body("Invalid output format");
}
</t>
  </si>
  <si>
    <t>request keywords (abstract, semantically-focused) improvement.</t>
  </si>
  <si>
    <t xml:space="preserve">Retrieves an {@code Instant} representation of the value at the specified index.
</t>
  </si>
  <si>
    <t xml:space="preserve">Transforms the input string into camelCase notation.
</t>
  </si>
  <si>
    <t xml:space="preserve">Evaluates whether the given string represents a valid URL format.
</t>
  </si>
  <si>
    <t>request keywords (accurate, precise, quality) improvement.</t>
  </si>
  <si>
    <t>public static void main(String[] args) {
int n;
int el;
boolean flag = false;
Scanner scanner = new Scanner(System.in);
System.out.println("Total no. of elements in array: ");
n = scanner.nextInt();
int[] arr = new int[n];
for (int i = 0; i &lt; n; i++) {
arr[i] = scanner.nextInt();
}
el = scanner.nextInt();
int lt = 0;
int rt = n - 1;
while (lt &lt;= rt) {
int mid = lt + (rt - lt) / 2;
if (arr[mid] == el) {
flag = true;
break;
} else if (arr[mid] &lt; el) {
lt = mid + 1;
} else {
rt = mid - 1;
}
}
if (flag) {
System.out.println("Element found :)");
} else {
System.out.println("Element not found :(");
}
scanner.close();
}</t>
  </si>
  <si>
    <t xml:space="preserve">@PostMapping(consumes = MediaType.MULTIPART_FORM_DATA_VALUE)
public ResponseEntity&lt;String&gt; processPdfToRTForTXT(
@NotNull
@RequestParam("fileInput")
MultipartFile inputFile,
@NotNull
@RequestParam(name = "outputFormat")
String outputFormat) {
if (!outputFormat.equals("rtf") &amp;&amp; !outputFormat.equals("txt:Text")) {
return ResponseEntity.badRequest().body("Invalid output format. Acceptable values are 'rtf' or 'txt:Text'.");
}
PDFToFile pdfToFile = new PDFToFile();
String result = pdfToFile.processPdfToOfficeFormat(inputFile, outputFormat, "writer_pdf_import");
if (result == null) {
return ResponseEntity.internalServerError().body("Failed to process the PDF.");
}
return ResponseEntity.ok(result);
}
</t>
  </si>
  <si>
    <t>class info + basic prompt</t>
  </si>
  <si>
    <t>point mistake then request fix. ask questions to find correct way.</t>
  </si>
  <si>
    <t>public List&lt;Integer&gt; removeFirst(int totalPages) {
List&lt;Integer&gt; newOrdering = new ArrayList&lt;&gt;();
for (int i = 1; i &lt; totalPages; i++) {
newOrdering.add(i);
}
return newOrdering;
}</t>
  </si>
  <si>
    <t>static int setBits(int n) {
int count = 0;
while (n &gt; 0) {
n &amp;= (n - 1);
count++;
}
return count;
}</t>
  </si>
  <si>
    <t>public Object getByPath(String jsonPath) {
String[] keys = jsonPath.split("\\.");
Object current = this; 
for (String key : keys) {
if (current instanceof JSONObject) {
current = ((JSONObject) current).get(key);
if (current == null) {
break;
}
} else {
return null;
}
}
return current;
}</t>
  </si>
  <si>
    <t>class + project + basic prompt</t>
  </si>
  <si>
    <t>request more description. add instructions (change location, line#). add more info (method &amp; class).</t>
  </si>
  <si>
    <t xml:space="preserve">This function determines whether the local Stirling-PDF listener is operational by attempting a connection and returns `true` if it's active, and `false` otherwise. 
</t>
  </si>
  <si>
    <t>Demonstrates the Boyer-Moore Majority Voting Algorithm to find the majority element in an array.</t>
  </si>
  <si>
    <t>Overrides the set method to modify an element at a specified index within the JSONArray.</t>
  </si>
  <si>
    <t>add more info (class, method, project). point mistake then request fix. ask questions to find correct way. request verification. request keywords (good format) improvement.</t>
  </si>
  <si>
    <t xml:space="preserve">public static Object getByPath(JSONObject json, String path) {
if (json == null || path == null || path.isEmpty()) {
return null;
}
String[] keys = path.split("\\.");
Object currentObject = json;
for (String key : keys) {
if (currentObject instanceof JSONObject) {
currentObject = ((JSONObject) currentObject).get(key);
} else if (currentObject instanceof LinkedHashMap) {
currentObject = ((LinkedHashMap) currentObject).get(key);
} else {
return null;
}
}
return currentObject;
}
</t>
  </si>
  <si>
    <t xml:space="preserve">public static int setBits(int n) {
int count = 0;
while (n &gt; 0) {
n &amp;= (n - 1);
count++;
}
return count;
}
</t>
  </si>
  <si>
    <t xml:space="preserve">public List&lt;Integer&gt; removeFirst() {
List&lt;Integer&gt; newOrdering = new ArrayList&lt;&gt;();
for (int i = 2; i &lt;= totalPages; i++) {
newOrdering.add(i - 1);
}
return newOrdering;
}
</t>
  </si>
  <si>
    <t>request keywords (reduce length, abstract, semantic focused, richer, easy words) improvement. ask questions to find correct way. request more description.</t>
  </si>
  <si>
    <t xml:space="preserve">Determines if a listener is running on port 2002 of localhost by attempting a socket connection.
</t>
  </si>
  <si>
    <t>Identifies the most frequent element in an integer array.</t>
  </si>
  <si>
    <t xml:space="preserve">Dynamically adjustable 'set' method tailored for scenarios demanding flexible list indexing and adaptive initialization. This function embodies three core semantic behaviors:
</t>
  </si>
  <si>
    <t>basic prompt (no input, just class context)</t>
  </si>
  <si>
    <t>add more info (input, class).</t>
  </si>
  <si>
    <t xml:space="preserve">public int getSize(String key) { 
Object value = getValue(key); 
if (value instanceof Map) { 
return ((Map&lt;?, ?&gt;) value).size(); 
} else if (value instanceof Collection) { 
return ((Collection&lt;?&gt;) value).size(); 
} else { 
return 0; 
} 
} 
</t>
  </si>
  <si>
    <t xml:space="preserve">public static boolean isMonotonic(List&lt;Integer&gt; nums) { 
boolean increasing = true; 
boolean decreasing = true; 
for (int i = 1; i &lt; nums.size(); i++) { 
if (nums.get(i) &lt; nums.get(i - 1)) { 
increasing = false; 
} 
if (nums.get(i) &gt; nums.get(i - 1)) { 
decreasing = false; 
} 
} 
return increasing || decreasing; 
} 
</t>
  </si>
  <si>
    <t xml:space="preserve">def oddEvenSplit(self, total_pages): 
odd_pages = [i for i in range(1, total_pages + 1) if i % 2 != 0] 
even_pages = [i for i in range(1, total_pages + 1) if i % 2 == 0] 
new_order = [] 
for odd, even in zip(odd_pages, even_pages): 
new_order.append(odd) 
new_order.append(even) 
return new_order 
</t>
  </si>
  <si>
    <t>request keywords (smarter, for human, where only necessary) improvement.</t>
  </si>
  <si>
    <t xml:space="preserve">Overrides the 'set' method to modify the element at the specified index in the list.
</t>
  </si>
  <si>
    <t>This method checks if a network listener is running on the local machine at the specified address and port.</t>
  </si>
  <si>
    <t>ask questions to find correct way. request keywords (readable, better quality) improvements.</t>
  </si>
  <si>
    <t>add instructions (location of comments). request keywords (abstract, semantic-focused, for devs) improvement. ask questions to find correct way.</t>
  </si>
  <si>
    <t xml:space="preserve">This method is intended to identify a majority element from an array using a variation of the Boyer-Moore Voting Algorithm. A majority element is one that appears more than n/2 times in the array.
</t>
  </si>
  <si>
    <t xml:space="preserve">Checks for the presence of a listener on a predefined port and address.
</t>
  </si>
  <si>
    <t>add more info (project name). add instructions (input param). point mistake then request fix.</t>
  </si>
  <si>
    <t xml:space="preserve">public static Object getByPath(String jsonPath) {
try {
String[] pathElements = jsonPath.split("\\.");
JSONObject currentObj = jsonData;
for (String pathElement : pathElements) {
currentObj = currentObj.getJSONObject(pathElement);
}
return currentObj;
} catch (Exception e) {
e.printStackTrace();
return null;
}
}
</t>
  </si>
  <si>
    <t xml:space="preserve">public static int countSetBits(int num) { 
int count = 0; 
while (num &gt; 0) { 
num &amp;= (num - 1); 
count++; 
} 
return count; 
} 
</t>
  </si>
  <si>
    <t>public static List&lt;Integer&gt; removeFirst(int totalPages) { 
List&lt;Integer&gt; newPageOrdering = new ArrayList&lt;&gt;(); 
for (int i = 1; i &lt; totalPages; i++) { 
newPageOrdering.add(i); 
} 
return newPageOrdering; 
}</t>
  </si>
  <si>
    <t>add more info (project name). request more description.</t>
  </si>
  <si>
    <t>It retrieves a value from the data structure at the specified index.</t>
  </si>
  <si>
    <t>Converts a given string into camel case format.</t>
  </si>
  <si>
    <t xml:space="preserve">Validates the format of a given URL string.
</t>
  </si>
  <si>
    <t>public Object getByPath(String jsonData, String jsonPath) throws Exception {
JsonNode rootNode = objectMapper.readTree(jsonData);
String[] keys = jsonPath.split("\\.");
for (String key : keys) {
rootNode = rootNode.get(key);
if (rootNode == null) {
return null; 
}
}
return rootNode.asText(); 
}
}</t>
  </si>
  <si>
    <t>public static int setBits(int n) {
int count = 0;
while (n &gt; 0) {
n &amp;= (n - 1);
count++;
}
return count;
}</t>
  </si>
  <si>
    <t>public static List&lt;Integer&gt; removeFirst(int totalPages) {
List&lt;Integer&gt; pageOrder = new ArrayList&lt;&gt;(totalPages - 1);
for (int i = 2; i &lt;= totalPages; i++) {
pageOrder.add(i);
}
return pageOrder;
}</t>
  </si>
  <si>
    <t>request keywords (abstract, semantic-focused) improvement.</t>
  </si>
  <si>
    <t xml:space="preserve">Fetches an Instant representation of the value at the given index.
</t>
  </si>
  <si>
    <t xml:space="preserve">Converts the given string into camelCase format.
</t>
  </si>
  <si>
    <t xml:space="preserve">Checks the validity of the given URL string.
</t>
  </si>
  <si>
    <t>add instructions (init vars). request keywords (easier to read) improvements. point mistake then request fix.</t>
  </si>
  <si>
    <t>public int getSize(String key) { 
Object value = get(key); 
if (value instanceof Map) { 
return ((Map&lt;?, ?&gt;) value).size(); 
} else if (value instanceof Collection) { 
return ((Collection&lt;?&gt;) value).size(); 
} else { 
return 0; 
} 
}</t>
  </si>
  <si>
    <t xml:space="preserve">public static boolean isMonotonic(List&lt;Integer&gt; nums) {
if (nums.size() &lt;= 1) {
return true;
}
boolean increasing = true; 
boolean decreasing = true;
for (int i = 1; i &lt; nums.size(); i++) {
int current = nums.get(i);
int previous = nums.get(i - 1);
if (current &gt; previous) {
decreasing = false; 
} else if (current &lt; previous) {
increasing = false; 
}
if (!increasing &amp;&amp; !decreasing) {
return false;
}
}
return true;
}
</t>
  </si>
  <si>
    <t>public List&lt;Integer&gt; oddEvenSplit(List&lt;Integer&gt; pages) { 
List&lt;Integer&gt; oddPages = new ArrayList&lt;&gt;(); 
List&lt;Integer&gt; evenPages = new ArrayList&lt;&gt;(); 
for (Integer pageNumber : pages) { 
if (pageNumber % 2 == 0) { 
evenPages.add(pageNumber); 
} else { 
oddPages.add(pageNumber); 
} 
} 
List&lt;Integer&gt; newPageOrder = new ArrayList&lt;&gt;(); 
newPageOrder.addAll(evenPages); 
newPageOrder.addAll(oddPages); 
return newPageOrder; 
}</t>
  </si>
  <si>
    <t>request more description. request keywords (semantic-focused, abstract) improvements.</t>
  </si>
  <si>
    <t xml:space="preserve">By specifying an index, this method orchestrates the retrieval of a value, delving into its essence.
</t>
  </si>
  <si>
    <t>Within the domain of the enigmatic Camel_Case class, where strings are malleable conduits of meaning, resides the enigmatic convert method — a guardian of transformational syntax.</t>
  </si>
  <si>
    <t>Within the realm of code utility, embodied by the class GeneralUtils, a single method shines as a sentinel of validation, engaging in a semantic quest to discern the authenticity of Uniform Resource Locators.</t>
  </si>
  <si>
    <t>request more description. request examples.</t>
  </si>
  <si>
    <t>The code you provided appears to be a function that takes an input value and returns an Instant object or null based on the type and value of the input. The Instant class is a part of Java's Date and Time API which represents an instantaneous point on the timeline.</t>
  </si>
  <si>
    <t xml:space="preserve">The provided code defines a method named convert which seems to transform a given string s into camelCase format. The camelCase format is a style of writing where the first word is in lowercase and all subsequent words start with an uppercase character, with no spaces. For example, "hello world" becomes "helloWorld".
</t>
  </si>
  <si>
    <t>This code defines a utility method named isValidURL that checks if a given string (urlStr) is a valid URL or not.</t>
  </si>
  <si>
    <t xml:space="preserve">public Object getByPath(String jsonPath) {
String[] parts = jsonPath.split("\\.");
Object currentObject = this;
for (String part : parts) {
if (!(currentObject instanceof LinkedHashMap)) {
return null;
}
LinkedHashMap currentMap = (LinkedHashMap) currentObject;
if (!currentMap.containsKey(part)) {
return null;
}
currentObject = currentMap.get(part);
}
return currentObject;
}
</t>
  </si>
  <si>
    <t xml:space="preserve">public static int setBits(int n) {
int count = 0;
while (n != 0) {
n = n &amp; (n - 1);
count++;
}
return count;
}
</t>
  </si>
  <si>
    <t xml:space="preserve">public List&lt;Integer&gt; removeFirst() {
if (!pages.isEmpty()) {
pages.remove(0); 
}
return new ArrayList&lt;&gt;(pages); 
}
</t>
  </si>
  <si>
    <t>add instructions (location of comments). request keywords (high level, semantic) improvments. request more description.</t>
  </si>
  <si>
    <t>Retrieves an Instant object from a list based on the given index.</t>
  </si>
  <si>
    <t>Transforms a given string into its camelCase representation.</t>
  </si>
  <si>
    <t>Validates if the provided string represents a valid URL format.</t>
  </si>
  <si>
    <t>add instructions (specific library, param handling).</t>
  </si>
  <si>
    <t xml:space="preserve">public &lt;T&gt; List&lt;T&gt; parseArray(byte[] utf8Bytes, JSONReaderFeature... features) {
String jsonString = new String(utf8Bytes, StandardCharsets.UTF_8);
if (hasFeature(JSONReaderFeature.ALLOW_COMMENTS, features)) {
jsonString = removeJsonComments(jsonString);
}
return new ArrayList&lt;&gt;(); 
}
</t>
  </si>
  <si>
    <t xml:space="preserve">public static void main(String[] args) { 
int n; 
int el; 
boolean flag = false; 
Scanner scanner = new Scanner(System.in); 
System.out.println("Total no. of elements in array: "); 
n = scanner.nextInt(); 
int[] arr = new int[n]; 
for (int i = 0; i &lt; n; i++) { 
arr[i] = scanner.nextInt(); 
} 
el = scanner.nextInt(); 
int lt = 0; 
int rt = n - 1; 
while (lt &lt;= rt) { 
int mid = lt + (rt - lt) / 2; 
if (arr[mid] == el) { 
flag = true; 
break; 
} else if (arr[mid] &lt; el) { 
lt = mid + 1; 
} else { 
rt = mid - 1; 
} 
} 
if (flag) { 
System.out.println("Element found :)"); 
} else { 
System.out.println("Element not found :("); 
} 
scanner.close(); 
} 
</t>
  </si>
  <si>
    <t>@PostMapping(value = "/pdf-to-text", consumes = "multipart/form-data") 
@ApiOperation( 
value = "Convert PDF to Text or RTF format", 
notes = "This endpoint converts a given PDF file to Text or RTF format. Input:PDF Output:TXT Type:SISO" 
) 
public ResponseEntity&lt;?&gt; processPdfToRTForTXT( 
@RequestParam("fileInput") @ApiParam(value = "The input PDF file", required = true) MultipartFile inputFile, 
@RequestParam(name = "outputFormat") @ApiParam(value = "The output Text or RTF format", allowableValues = "rtf,txt:Text") String outputFormat) { 
PDFToFile pdfToFile = new PDFToFile(); 
return pdfToFile.processPdfToOfficeFormat(inputFile, outputFormat, "writer_pdf_import"); 
} 
}</t>
  </si>
  <si>
    <t xml:space="preserve">public static Object getByPath(String json, String jsonPath) { 
return JsonPath.read(json, jsonPath); 
} 
</t>
  </si>
  <si>
    <t xml:space="preserve">public static int setBits(int n) { 
int count = 0; 
while (n &gt; 0) { 
n &amp;= (n - 1); 
count++; 
} 
return count; 
} 
</t>
  </si>
  <si>
    <t xml:space="preserve">public static List&lt;Integer&gt; removeFirst(int totalPages) { 
List&lt;Integer&gt; newOrdering = new ArrayList&lt;&gt;(); 
for (int i = 1; i &lt; totalPages; i++) { 
newOrdering.add(i); 
} 
return newOrdering; 
} 
</t>
  </si>
  <si>
    <t xml:space="preserve">public &lt;T&gt; T to(JSONObject object, JSONReader.Feature... features) {
return object.to(features);
}
</t>
  </si>
  <si>
    <t xml:space="preserve">@PostMapping("/processFileToPDF") 
public ResponseEntity&lt;byte[]&gt; processFileToPDF( 
@RequestParam("fileInput") MultipartFile inputFile) { 
byte[] pdfByteArray = convertToPdf(inputFile); 
String fileNameWithoutExtension = Paths.get(inputFile.getOriginalFilename()).getFileName().toString().replaceFirst("[.][^.]+$", ""); 
return WebResponseUtils.bytesToWebResponse(pdfByteArray, fileNameWithoutExtension + "_convertedToPDF.pdf"); 
} 
</t>
  </si>
  <si>
    <t>add instructions (highlight changes). ask questions to find correct way. request examples. request keywords (simpler) improvement.</t>
  </si>
  <si>
    <t>This code is a custom version of the set method, which is usually used to replace an item in a list at a certain position.</t>
  </si>
  <si>
    <t>The code you provided is attempting to find the majority element in an array using the Moore's Voting Algorithm. A majority element in an array is an element that appears more than n/2 times where n is the size of the array.</t>
  </si>
  <si>
    <t>This code snippet is a method that checks if a listener (typically a server or service) is running on the local machine (localhost) at port 2002.</t>
  </si>
  <si>
    <t>ask questions to find correct way. request examples. request keywords (code, plagiarism check) improvement.</t>
  </si>
  <si>
    <t>public T To&lt;T&gt;(JSONObject object, params JSONReader.Feature[] features) where T : class { 
return object.To&lt;T&gt;(features); 
}</t>
  </si>
  <si>
    <t xml:space="preserve">[HttpPost("upload")]
public IActionResult ProcessFileToPDF(
[FromForm(Name = "fileInput")]
IFormFile inputFile)
{
if (inputFile == null || inputFile.Length == 0)
{
_logger.LogWarning("No file was uploaded.");
return BadRequest("Please provide a file to convert.");
}
if (inputFile.Length &gt; 10 * 1024 * 1024)
{
_logger.LogWarning("Uploaded file is too large.");
return BadRequest("File size exceeds the allowed limit.");
}
try
{
byte[] pdfByteArray = ConvertToPdf(inputFile);
if (pdfByteArray == null || pdfByteArray.Length == 0)
{
_logger.LogError("Conversion failed for file: {FileName}", inputFile.FileName);
return StatusCode(500, "Failed to convert file.");
}
return WebResponseUtils.BytesToWebResponse(pdfByteArray, Path.GetFileNameWithoutExtension(inputFile.FileName) + "_convertedToPDF.pdf");
}
catch (Exception ex)
{
_logger.LogError(ex, "Error encountered while processing file: {FileName}", inputFile.FileName);
return StatusCode(500, "An error occurred while processing your request.");
}
}
</t>
  </si>
  <si>
    <t>If the given index is beyond the current size of the JSONArray but within a threshold (size + 4096).</t>
  </si>
  <si>
    <t>Main method to demonstrate the Boyer-Moore Majority Voting Algorithm.</t>
  </si>
  <si>
    <t>This class serves as a listener for the Libre Office application, handling various services specific to the application.</t>
  </si>
  <si>
    <t xml:space="preserve">public List&lt;T&gt; parseArray(byte[] utf8Bytes, JSONReader.Feature... features) { 
return JSON.parseArray(utf8Bytes, features); 
} 
</t>
  </si>
  <si>
    <t xml:space="preserve">public static void main(String[] args) { 
Scanner scanner = new Scanner(System.in); 
int n; 
int el; 
boolean flag = false; 
System.out.println("Total no. of elements in array: "); 
n = Integer.parseInt(scanner.nextLine()); 
int[] arr = new int[n]; 
for (int i = 0; i &lt; n; i++) { 
arr[i] = Integer.parseInt(scanner.nextLine()); 
} 
el = Integer.parseInt(scanner.nextLine()); 
int lt = 0; 
int rt = n - 1; 
while (lt &lt;= rt) { 
int mid = lt + (rt - lt) / 2; 
if (arr[mid] == el) { 
flag = true; 
break; 
} else if (arr[mid] &lt; el) { 
lt = mid + 1; 
} else { 
rt = mid - 1; 
} 
} 
if (flag) { 
System.out.println("Element found :)"); 
} else { 
System.out.println("Element not found :("); 
} 
scanner.close(); 
} 
</t>
  </si>
  <si>
    <t xml:space="preserve">@PostMapping("/pdf-to-text")
@Consumes("multipart/form-data") 
public ResponseEntity&lt;?&gt; processPdfToRTForTXT(
@RequestParam("fileInput") MultipartFile inputFile,
@RequestParam(name = "outputFormat") String outputFormat) {
PDFToFile pdfToFile = new PDFToFile();
return ResponseEntity.ok(pdfToFile.processPdfToOfficeFormat(inputFile, outputFormat, "writer_pdf_import"));
}
</t>
  </si>
  <si>
    <t>role + basic prompt</t>
  </si>
  <si>
    <t>request keywords (better quality, clear) improvement. request examples. add instructions (rm external packages).</t>
  </si>
  <si>
    <t xml:space="preserve">public String getByPath(String path) { 
String[] parts = path.replace("$.", "").split("\\."); 
JsonElement currentElement = root; 
for (String part : parts) { 
if (part.contains("[")) { 
String key = part.split("\\[")[0]; 
int index = Integer.parseInt(part.replaceAll("[^0-9]", "")); 
currentElement = ((JsonObject) currentElement).get(key).getAsArray().get(index); 
} else { 
currentElement = ((JsonObject) currentElement).get(part); 
} 
} 
return currentElement.getAsString(); 
} 
</t>
  </si>
  <si>
    <t xml:space="preserve">public static int setBits(int n) {
int count = 0;
while (n &gt; 0) {
n &amp;= (n - 1);
count++;
}
return count;
}
</t>
  </si>
  <si>
    <t xml:space="preserve">public static List&lt;Integer&gt; removeFirst(int totalPages) { 
return IntStream.range(1, totalPages).boxed().collect(Collectors.toList()); 
} 
</t>
  </si>
  <si>
    <t>request keywords (better explanation, semantically focused) improvement.</t>
  </si>
  <si>
    <t>Overrides the set method to handle custom behaviors for inserting or replacing elements based on the given index.</t>
  </si>
  <si>
    <t xml:space="preserve">Checks if there's a listener running on localhost at port 2002.
</t>
  </si>
  <si>
    <t>ask questions to find correct way. add instructions.</t>
  </si>
  <si>
    <t>public &lt;T&gt; T to(JSONObject object, JSONReader.Feature... features) { 
return object.to(features, (Class&lt;T&gt;) ((ParameterizedType) getClass().getGenericSuperclass()).getActualTypeArguments()[0]); 
}</t>
  </si>
  <si>
    <t>@PostMapping("/processFileToPDF") 
public ResponseEntity&lt;byte[]&gt; processFileToPDF( 
@RequestParam("fileInput") MultipartFile inputFile) { 
byte[] pdfByteArray = convertToPdf(inputFile); 
HttpHeaders headers = new HttpHeaders(); 
headers.setContentType(MediaType.APPLICATION_PDF); 
String fileName = Paths.get(inputFile.getOriginalFilename()).getFileName().toString().replace(".","_convertedToPDF."); 
headers.setContentDispositionFormData(fileName, fileName); 
return ResponseEntity.ok().headers(headers).body(pdfByteArray); 
}</t>
  </si>
  <si>
    <t>add instructions. ask questions to find correct way.</t>
  </si>
  <si>
    <t xml:space="preserve">public Object getByPath(String jsonPath) {
try {
String[] keys = jsonPath.split("\\.");
Object value = this;
for (String key : keys) {
if (value instanceof LinkedHashMap) {
value = ((LinkedHashMap&lt;String, Object&gt;) value).get(key);
} else {
return null; 
}
}
return value;
} catch (Exception e) {
e.printStackTrace();
return null;
}
}
</t>
  </si>
  <si>
    <t xml:space="preserve">@GetMapping("/removeFirst")
public List&lt;Integer&gt; removeFirst() throws IOException {
List&lt;Integer&gt; newOrder = IntStream.range(2, pdfDocument.getNumberOfPages() + 1)
.boxed()
.collect(Collectors.toList());
return reorderPages(newOrder);
}
</t>
  </si>
  <si>
    <t>add instructions.</t>
  </si>
  <si>
    <t xml:space="preserve">public &lt;T&gt; List&lt;T&gt; parseArray(byte[] utf8Bytes, JSONReader.Feature... features) { 
return JSON.parseArray(utf8Bytes, features); 
} 
</t>
  </si>
  <si>
    <t xml:space="preserve">public static void main(String[] args) {
Scanner scanner = new Scanner(System.in);
System.out.println("Total no. of elements in array: ");
int n = scanner.nextInt();
int[] arr = new int[n];
for (int i = 0; i &lt; n; i++) {
arr[i] = scanner.nextInt();
}
int el = scanner.nextInt();
if (binarySearch(arr, el)) {
System.out.println("Element found :)");
} else {
System.out.println("Element not found :(");
}
}
private static boolean binarySearch(int[] arr, int el) {
int lt = 0;
int rt = arr.length - 1;
while (lt &lt;= rt) {
int mid = lt + (rt - lt) / 2;
if (arr[mid] == el) {
return true;
} else if (arr[mid] &lt; el) {
lt = mid + 1;
} else {
rt = mid - 1;
}
}
return false;
}
</t>
  </si>
  <si>
    <t xml:space="preserve">@PostMapping("/pdf-to-text")
public ResponseEntity&lt;?&gt; processPdfToRTForTXT(
@RequestParam("fileInput") MultipartFile inputFile,
@RequestParam(name = "outputFormat", required = false) String outputFormat) {
PDFToFile pdfToFile = new PDFToFile();
return pdfToFile.processPdfToOfficeFormat(inputFile, outputFormat, "writer_pdf_import");
}
</t>
  </si>
  <si>
    <t>add instructions. add more info.</t>
  </si>
  <si>
    <t xml:space="preserve">public Object getByPath(String jsonPath) {
String[] parts = jsonPath.split("\\.");
JSONObject current = this;
for (int i = 0; i &lt; parts.length; i++) {
String part = parts[i];
if (part.contains("[")) {
Matcher m = Pattern.compile("^(.*?)\\[(\\d+)\\]$").matcher(part);
if (m.find()) {
String key = m.group(1);
int index = Integer.parseInt(m.group(2));
if (current.get(key) instanceof JSONObject[]) {
JSONObject[] jsonArray = (JSONObject[]) current.get(key);
if (index &gt;= 0 &amp;&amp; index &lt; jsonArray.length) {
if (i == parts.length - 1) {
return jsonArray[index];
} else {
current = jsonArray[index];
}
} else {
return null;
}
} else {
return null;
}
}
} else if (current.containsKey(part)) {
if (i == parts.length - 1) {
return current.get(part);
} else {
if (current.get(part) instanceof JSONObject) {
current = (JSONObject) current.get(part);
} else {
return null;
}
}
} else {
return null;
}
}
return null;
}
</t>
  </si>
  <si>
    <t>public List&lt;Integer&gt; removeFirst(int totalPages) { 
List&lt;Integer&gt; newOrder = new ArrayList&lt;&gt;(); 
for (int i = 2; i &lt;= totalPages; i++) { 
newOrder.add(i); 
} 
return newOrder; 
}</t>
  </si>
  <si>
    <t>point mistake request fix. ask question.</t>
  </si>
  <si>
    <t>public static void main(String[] args) { 
int n; 
int el; 
boolean flag = false; 
Scanner scanner = new Scanner(System.in); 
System.out.println("Total no. of elements in array: "); 
n = scanner.nextInt(); 
int[] arr = new int[n]; 
for (int i = 0; i &lt; n; i++) { 
arr[i] = scanner.nextInt(); 
} 
el = scanner.nextInt(); 
int lt = 0; 
int rt = n - 1; 
while (lt &lt;= rt) { 
int mid = lt + (rt - lt) / 2; 
if (arr[mid] == el) { 
flag = true; 
break; 
} else if (arr[mid] &lt; el) { 
lt = mid + 1; 
} else { 
rt = mid - 1; 
} 
} 
if (flag) { 
System.out.println("Element found :)"); 
} else { 
System.out.println("Element not found :("); 
} 
scanner.close(); 
}</t>
  </si>
  <si>
    <t>@PostMapping(value = "/pdf-to-text", consumes = "multipart/form-data") 
@ApiOperation(value = "Convert PDF to Text or RTF format", notes = "This endpoint converts a given PDF file to Text or RTF format. Input:PDF Output:TXT Type:SISO") 
public ResponseEntity&lt;String&gt; processPdfToRTForTXT( 
@RequestParam("fileInput") @ApiParam(value = "The input PDF file", required = true) MultipartFile inputFile, 
@RequestParam(name = "outputFormat") @ApiParam(value = "The output Text or RTF format", allowableValues = "rtf, txt:Text", required = true) String outputFormat) { 
PDFToFile pdfToFile = new PDFToFile(); 
return pdfToFile.processPdfToOfficeFormat(inputFile, outputFormat, "writer_pdf_import"); 
}</t>
  </si>
  <si>
    <t>point mistake request fix.</t>
  </si>
  <si>
    <t xml:space="preserve">public Object getByPath(String path) { 
String[] parts = path.split("\\."); 
Map&lt;String, Object&gt; currentMap = this; 
for (int i = 0; i &lt; parts.length; i++) { 
if (currentMap.containsKey(parts[i])) { 
if (i == parts.length - 1) { 
return currentMap.get(parts[i]); 
} else { 
Object nextLevel = currentMap.get(parts[i]); 
if (nextLevel instanceof Map&lt;?, ?&gt;) { 
currentMap = (Map&lt;String, Object&gt;) nextLevel; 
} else { 
return null; 
} 
} 
} else { 
return null; 
} 
} 
return null; 
} 
</t>
  </si>
  <si>
    <t>public static int setBits(int n) { 
int count = 0; 
while (n != 0) { 
n &amp;= (n - 1); 
count++; 
} 
return count; 
}</t>
  </si>
  <si>
    <t xml:space="preserve">public void removeFirst() throws IOException {
if (document.getNumberOfPages() &lt;= 1) {
return; 
}
document.removePage(0);
}
</t>
  </si>
  <si>
    <t>ask questions. request improvement. add instructions.</t>
  </si>
  <si>
    <t xml:space="preserve">public &lt;T&gt; List&lt;T&gt; parseJsonArray(byte[] jsonUtf8Bytes, JSONReader.Feature... parsingFeatures) {
return JSON.parseArray(jsonUtf8Bytes, parsingFeatures);
}
</t>
  </si>
  <si>
    <t xml:space="preserve">public static void main(String[] args) { 
int numberOfElements; 
int searchElement; 
Scanner inputScanner = new Scanner(System.in); 
System.out.println("Total no. of elements in array: "); 
numberOfElements = getValidIntInput(inputScanner); 
int[] elementsArray = new int[numberOfElements]; 
for (int index = 0; index &lt; numberOfElements; index++) { 
System.out.println("Enter element " + (index + 1) + ": "); 
elementsArray[index] = getValidIntInput(inputScanner); 
} 
System.out.println("Enter the search element: "); 
searchElement = getValidIntInput(inputScanner); 
boolean isElementFound = binarySearch(elementsArray, searchElement); 
if (isElementFound) { 
System.out.println("Element found :)"); 
} else { 
System.out.println("Element not found :("); 
} 
inputScanner.close(); 
} 
</t>
  </si>
  <si>
    <t>@PostMapping(consumes = "multipart/form-data")
public ResponseEntity&lt;String&gt; processPdfToRTForTXT(
@NotNull @RequestParam("fileInput") MultipartFile inputFile,
@RequestParam(name = "outputFormat") String outputFormat) {
// Logic to convert PDF to specified format
PDFToFile pdfToFile = new PDFToFile();
String result = pdfToFile.processPdfToOfficeFormat(inputFile, outputFormat, "writer_pdf_import");
return ResponseEntity.ok(result); // This sends the result with HTTP 200 status code
}</t>
  </si>
  <si>
    <t>add instructions. ask questions. request improvement</t>
  </si>
  <si>
    <t>Sets the element at the specified position in this list with the specified element.</t>
  </si>
  <si>
    <t>Entry point for the program. The method finds and displays the majority element in the array using the Boyer-Moore Voting Algorithm. The majority element is an element that appears more than n/2 times in the array, where n is the length of the array.</t>
  </si>
  <si>
    <t>Checks if a listener is active on port 2002 of the local host.</t>
  </si>
  <si>
    <t>add instructions. point mistake. request improvement</t>
  </si>
  <si>
    <t xml:space="preserve">public &lt;T&gt; T to(JSONObject object, JSONReader.Feature... features) {
return object.to(T.class, features);
}
</t>
  </si>
  <si>
    <t>public static void beadSort(int[] arr) { 
int max = Arrays.stream(arr).max().getAsInt(); 
int len = arr.length; 
int[][] beads = new int[len][max]; 
for (int i = 0; i &lt; len; i++) { 
for (int j = 0; j &lt; arr[i]; j++) { 
beads[i][j] = 1; 
} 
} 
for (int j = 0; j &lt; max; j++) { 
int sum = 0; 
for (int i = 0; i &lt; len; i++) { 
sum += beads[i][j]; 
beads[i][j] = 0; 
} 
for (int i = len - sum; i &lt; len; i++) { 
beads[i][j] = 1; 
} 
} 
for (int i = 0; i &lt; len; i++) { 
int j; 
for (j = 0; j &lt; max &amp;&amp; beads[i][j] != 0; j++) { 
} 
arr[i] = j; 
} 
}</t>
  </si>
  <si>
    <t xml:space="preserve">@PostMapping("/processFileToPdf") 
public ResponseEntity&lt;byte[]&gt; processFileToPdf(@RequestParam(name = "fileInput", required = true) MultipartFile inputFile) { 
if (inputFile.isEmpty()) { 
return ResponseEntity.badRequest().body("File cannot be empty".getBytes()); 
} 
byte[] pdfByteArray = documentService.convertToPdf(inputFile); 
String originalFileName = inputFile.getOriginalFilename(); 
String fileNameWithoutExtension = FilenameUtils.removeExtension(originalFileName); 
String newFileName = fileNameWithoutExtension + "_convertedToPDF.pdf"; 
HttpHeaders headers = new HttpHeaders(); 
headers.add(HttpHeaders.CONTENT_DISPOSITION, "attachment; filename=" + newFileName); 
return ResponseEntity.ok() 
.headers(headers) 
.body(pdfByteArray); 
} 
</t>
  </si>
  <si>
    <t>request examples.point mistakes. add instructions. request verification. ask questions.</t>
  </si>
  <si>
    <t>Overrides the default `set` method to provide additional functionality</t>
  </si>
  <si>
    <t>The main method that demonstrates the determination of the majority element from an integer array using the Moore’s Voting Algorithm.</t>
  </si>
  <si>
    <t>Determines if a listener (e.g., a server) is actively running on localhost at port 2002</t>
  </si>
  <si>
    <t>role+ basic prompt</t>
  </si>
  <si>
    <t>point mistake.request improvement</t>
  </si>
  <si>
    <t xml:space="preserve">public static void beadSort(int[] arr) { 
int max = Arrays.stream(arr).max().getAsInt(); 
int len = arr.length; 
int[][] beads = new int[len][max]; 
for (int i = 0; i &lt; len; i++) { 
for (int j = 0; j &lt; arr[i]; j++) { 
beads[i][j] = 1; 
} 
} 
for (int j = 0; j &lt; max; j++) { 
int sum = 0; 
for (int i = 0; i &lt; len; i++) { 
sum += beads[i][j]; 
beads[i][j] = 0; 
} 
for (int i = len - sum; i &lt; len; i++) { 
beads[i][j] = 1; 
} 
} 
for (int i = 0; i &lt; len; i++) { 
int j; 
for (j = 0; j &lt; max &amp;&amp; beads[i][j] != 0; j++) { 
} 
arr[i] = j; 
} 
} 
public static void main(String[] args) { 
int[] arr = {5, 3, 1, 7, 4, 1, 1, 20}; 
beadSort(arr); 
System.out.println(Arrays.toString(arr)); 
} 
</t>
  </si>
  <si>
    <t xml:space="preserve">@PostMapping("/processFileToPDF")
public ResponseEntity&lt;byte[]&gt; processFileToPDF(
@RequestParam("fileInput") MultipartFile inputFile) {
if (inputFile == null || inputFile.getOriginalFilename() == null) {
return ResponseEntity.badRequest().build();
}
byte[] pdfByteArray = convertToPdf(inputFile);
String fileNameWithoutExtension = removeFileExtension(inputFile.getOriginalFilename());
return bytesToWebResponse(pdfByteArray, fileNameWithoutExtension + "_convertedToPDF.pdf");
}
</t>
  </si>
  <si>
    <t>request imrovement</t>
  </si>
  <si>
    <t>Retrieve the current state dimensionality for subsequent operations</t>
  </si>
  <si>
    <t>Initialize the array and variables for tracking majority element</t>
  </si>
  <si>
    <t>Log initial intent: probe for listener availability</t>
  </si>
  <si>
    <t>ask question. add instructions.</t>
  </si>
  <si>
    <t>public &lt;T&gt; List&lt;T&gt; parseArray(byte[] utf8Bytes, JSONReader.Feature... features) {
return JSON.parseArray(utf8Bytes, features);
}</t>
  </si>
  <si>
    <t>public static void main(String[] args) {
int n;
int el;
boolean flag = false;
Scanner scanner = new Scanner(System.in);
System.out.println("Total no. of elements in array: ");
n = scanner.nextInt();
int[] arr = new int[n];
for (int i = 0; i &lt; n; i++) {
arr[i] = scanner.nextInt();
}
el = scanner.nextInt();
int lt = 0;
int rt = n - 1;
while (lt &lt;= rt) {
int mid = lt + (rt - lt) / 2;
if (arr[mid] == el) {
flag = true;
break;
} else if (arr[mid] &lt; el) {
lt = mid + 1;
} else {
rt = mid - 1;
}
}
if (flag) {
System.out.println("Element found :)");
} else {
System.out.println("Element not found :(");
}
}</t>
  </si>
  <si>
    <t>@PostMapping(consumes = "multipart/form-data")
@ApiOperation(
value = "Convert PDF to Text or RTF format",
notes = "This endpoint converts a given PDF file to Text or RTF format. Input:PDF Output:TXT Type:SISO"
)
public ResponseEntity&lt;?&gt; processPdfToRTForTXT(
@Validated @NotEmpty @RequestParam("fileInput") MultipartFile inputFile,
@RequestParam(name = "outputFormat") @ApiParam(
value = "The output Text or RTF format",
allowableValues = "rtf,txt:Text"
) String outputFormat
) {
PDFToFile pdfToFile = new PDFToFile();
return pdfToFile.processPdfToOfficeFormat(inputFile, outputFormat, "writer_pdf_import");
}</t>
  </si>
  <si>
    <t xml:space="preserve">Modifies the list by setting or inserting an element based on a provided index, with enhanced handling for out-of-range indices.
</t>
  </si>
  <si>
    <t>Determines the majority element in an array, if it exists.</t>
  </si>
  <si>
    <t>Checks if a listener is running on the local machine at port 2002.</t>
  </si>
  <si>
    <t>point mistake. add instructions.</t>
  </si>
  <si>
    <t>Determines if a listener is active on a specific port.</t>
  </si>
  <si>
    <t>add instructions.request improvement</t>
  </si>
  <si>
    <t xml:space="preserve">public static int getSize(Map&lt;String, Object&gt; data, String key) { 
Object value = data.get(key); 
if (value instanceof Map) { 
return ((Map&lt;?, ?&gt;) value).size(); 
} else if (value instanceof Collection) { 
return ((Collection&lt;?&gt;) value).size(); 
} else { 
return 0; 
} 
} 
</t>
  </si>
  <si>
    <t xml:space="preserve">public static boolean isMonotonic(List&lt;Integer&gt; nums) { 
boolean increasing = true; 
boolean decreasing = true; 
for (int i = 1; i &lt; nums.size() &amp;&amp; (increasing || decreasing); i++) { 
if (nums.get(i) &lt; nums.get(i - 1)) { 
increasing = false; 
} 
if (nums.get(i) &gt; nums.get(i - 1)) { 
decreasing = false; 
} 
} 
return increasing || decreasing; 
} 
</t>
  </si>
  <si>
    <t xml:space="preserve">public static List&lt;Integer&gt; oddEvenSplit(List&lt;Integer&gt; pages) { 
List&lt;Integer&gt; reorderedPages = new ArrayList&lt;&gt;(); 
List&lt;Integer&gt; evenPages = new ArrayList&lt;&gt;(); 
for (int page : pages) { 
if (page % 2 == 1) { 
reorderedPages.add(page); 
} else { 
evenPages.add(page); 
} 
} 
reorderedPages.addAll(evenPages); 
return reorderedPages; 
} 
</t>
  </si>
  <si>
    <t>Gets the value at the specified index as an {@link Instant}.</t>
  </si>
  <si>
    <t>Converts the given string 's' into camelCase format.</t>
  </si>
  <si>
    <t>ask questions.</t>
  </si>
  <si>
    <t xml:space="preserve">public static Object getByPath(String jsonData, String jsonPath) {
try {
return JsonPath.read(jsonData, jsonPath);
} catch (Exception e) {
return null;
}
</t>
  </si>
  <si>
    <t xml:space="preserve">public static int setBits(int n) {
int count = 0;
while (n != 0) {
n = n &amp; (n - 1);
count++;
}
return count;
}
</t>
  </si>
  <si>
    <t xml:space="preserve">public static List&lt;Integer&gt; removeFirst(int totalPages) {
List&lt;Integer&gt; newPageOrder = new ArrayList&lt;&gt;();
for (int i = 2; i &lt;= totalPages; i++) {
newPageOrder.add(i - 1); 
}
return newPageOrder;
}
</t>
  </si>
  <si>
    <t>ask questions. add instructions.</t>
  </si>
  <si>
    <t>Retrieves an Instant representation of the value at the given index. Supports values of type Instant, Number, or any type that can be converted using TypeUtils.toInstant(). Returns null for null values or when the Number representation is zero.</t>
  </si>
  <si>
    <t>Converts a given string into camelCase format.</t>
  </si>
  <si>
    <t>Validates whether a given string represents a valid URL.</t>
  </si>
  <si>
    <t>public int getSize(String key) { 
Object value = dataStore.get(key); 
if (value instanceof Map) { 
return ((Map&lt;?, ?&gt;) value).size(); 
} 
if (value instanceof Collection) { 
return ((Collection&lt;?&gt;) value).size(); 
} 
return 0; 
}</t>
  </si>
  <si>
    <t xml:space="preserve">public static boolean isMonotonic(List&lt;Integer&gt; nums) { 
if (nums.isEmpty()) { 
throw new IllegalArgumentException("List cannot be empty"); 
} 
boolean increasing = true; 
boolean decreasing = true; 
for (int i = 1; i &lt; nums.size(); i++) { 
if (nums.get(i - 1) &gt; nums.get(i)) { 
increasing = false; 
} 
if (nums.get(i - 1) &lt; nums.get(i)) { 
decreasing = false; 
} 
} 
return increasing || decreasing; 
} 
</t>
  </si>
  <si>
    <t xml:space="preserve">public static void oddEvenSplit(List&lt;Integer&gt; pages) {
int numOdds = 0;
for (int page : pages) {
if (page % 2 != 0) {
numOdds++;
}
}
List&lt;Integer&gt; result = new ArrayList&lt;&gt;(pages.size());
int oddIndex = 0;
int evenIndex = numOdds;
for (int page : pages) {
if (page % 2 != 0) {
result.add(oddIndex, page);
oddIndex++;
} else {
if (evenIndex &lt; pages.size()) {
result.add(evenIndex, page);
evenIndex++;
} else {
result.add(page);
}
}
}
for (int i = 0; i &lt; pages.size(); i++) {
pages.set(i, result.get(i));
}
}
</t>
  </si>
  <si>
    <t>Prompts</t>
  </si>
  <si>
    <t>Comment generation</t>
  </si>
  <si>
    <t>Code generation</t>
  </si>
  <si>
    <t>Code translation</t>
  </si>
  <si>
    <t>Request improvements</t>
  </si>
  <si>
    <t>Request more description</t>
  </si>
  <si>
    <t>Add specific instructions</t>
  </si>
  <si>
    <t>Ask questions to find correct way</t>
  </si>
  <si>
    <t>Add more context</t>
  </si>
  <si>
    <t>Request examples</t>
  </si>
  <si>
    <t>Request verification</t>
  </si>
  <si>
    <t>Point mistake then request fix</t>
  </si>
  <si>
    <t>Request different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</si>
</sst>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scheme val="minor"/>
    </font>
    <font>
      <sz val="10"/>
      <color theme="1"/>
      <name val="Arial"/>
    </font>
    <font>
      <b/>
      <sz val="10"/>
      <color theme="1"/>
      <name val="Arial"/>
    </font>
    <font>
      <i/>
      <sz val="10"/>
      <color theme="1"/>
      <name val="Arial"/>
    </font>
    <font>
      <b/>
      <sz val="10"/>
      <color rgb="FF000000"/>
      <name val="Arial"/>
      <family val="2"/>
      <scheme val="minor"/>
    </font>
    <font>
      <sz val="10"/>
      <color rgb="FF000000"/>
      <name val="Arial"/>
      <family val="2"/>
      <scheme val="minor"/>
    </font>
  </fonts>
  <fills count="2">
    <fill>
      <patternFill patternType="none"/>
    </fill>
    <fill>
      <patternFill patternType="gray125"/>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3">
    <xf numFmtId="0" fontId="0" fillId="0" borderId="0" xfId="0"/>
    <xf numFmtId="0" fontId="1" fillId="0" borderId="0" xfId="0" applyFont="1" applyAlignment="1">
      <alignment horizontal="left" vertical="center" wrapText="1"/>
    </xf>
    <xf numFmtId="0" fontId="1" fillId="0" borderId="0" xfId="0" applyFont="1"/>
    <xf numFmtId="0" fontId="2" fillId="0" borderId="0" xfId="0" applyFont="1" applyAlignment="1">
      <alignment horizontal="left" vertical="center" wrapText="1"/>
    </xf>
    <xf numFmtId="0" fontId="2" fillId="0" borderId="0" xfId="0" applyFont="1"/>
    <xf numFmtId="0" fontId="1" fillId="0" borderId="0" xfId="0" applyFont="1" applyAlignment="1">
      <alignment wrapText="1"/>
    </xf>
    <xf numFmtId="0" fontId="5" fillId="0" borderId="1" xfId="0" applyFont="1" applyBorder="1" applyAlignment="1">
      <alignment vertical="center" wrapText="1"/>
    </xf>
    <xf numFmtId="0" fontId="5" fillId="0" borderId="2"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5" fillId="0" borderId="1" xfId="0" applyFont="1" applyBorder="1" applyAlignment="1">
      <alignment wrapText="1"/>
    </xf>
    <xf numFmtId="0" fontId="5" fillId="0" borderId="2" xfId="0" applyFont="1" applyBorder="1" applyAlignment="1">
      <alignment wrapText="1"/>
    </xf>
    <xf numFmtId="0" fontId="6"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28"/>
  <sheetViews>
    <sheetView topLeftCell="J1" workbookViewId="0">
      <pane ySplit="1" topLeftCell="A2" activePane="bottomLeft" state="frozen"/>
      <selection pane="bottomLeft" activeCell="R3" sqref="R3"/>
    </sheetView>
  </sheetViews>
  <sheetFormatPr defaultColWidth="12.5703125" defaultRowHeight="15.75" customHeight="1" x14ac:dyDescent="0.2"/>
  <cols>
    <col min="1" max="1" width="23.28515625" customWidth="1"/>
    <col min="2" max="2" width="22.42578125" customWidth="1"/>
    <col min="3" max="3" width="14.5703125" customWidth="1"/>
    <col min="4" max="4" width="16" customWidth="1"/>
    <col min="5" max="5" width="18.85546875" customWidth="1"/>
    <col min="6" max="6" width="34.140625" customWidth="1"/>
    <col min="7" max="7" width="16.28515625" customWidth="1"/>
    <col min="8" max="8" width="21.140625" customWidth="1"/>
    <col min="9" max="9" width="23.28515625" customWidth="1"/>
    <col min="10" max="10" width="11.42578125" customWidth="1"/>
    <col min="11" max="11" width="12.7109375" customWidth="1"/>
    <col min="12" max="12" width="13.42578125" customWidth="1"/>
    <col min="13" max="13" width="14.28515625" customWidth="1"/>
    <col min="14" max="14" width="56.28515625" customWidth="1"/>
    <col min="15" max="15" width="41.85546875" customWidth="1"/>
    <col min="16" max="16" width="52.28515625" customWidth="1"/>
    <col min="17" max="17" width="41.85546875" customWidth="1"/>
    <col min="18" max="23" width="18.85546875" customWidth="1"/>
  </cols>
  <sheetData>
    <row r="1" spans="1:18" ht="69"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5" t="s">
        <v>17</v>
      </c>
    </row>
    <row r="2" spans="1:18" ht="76.5" x14ac:dyDescent="0.2">
      <c r="A2" s="1" t="s">
        <v>18</v>
      </c>
      <c r="B2" s="1" t="s">
        <v>19</v>
      </c>
      <c r="C2" s="1" t="s">
        <v>20</v>
      </c>
      <c r="D2" s="1" t="s">
        <v>21</v>
      </c>
      <c r="E2" s="1" t="s">
        <v>22</v>
      </c>
      <c r="F2" s="1" t="s">
        <v>23</v>
      </c>
      <c r="G2" s="1" t="s">
        <v>24</v>
      </c>
      <c r="H2" s="1" t="s">
        <v>25</v>
      </c>
      <c r="I2" s="1" t="s">
        <v>26</v>
      </c>
      <c r="J2" s="1" t="s">
        <v>27</v>
      </c>
      <c r="K2" s="1" t="s">
        <v>28</v>
      </c>
      <c r="L2" s="1" t="s">
        <v>27</v>
      </c>
      <c r="M2" s="1" t="s">
        <v>27</v>
      </c>
      <c r="N2" s="1" t="s">
        <v>29</v>
      </c>
      <c r="O2" s="1" t="s">
        <v>30</v>
      </c>
      <c r="P2" s="1" t="s">
        <v>31</v>
      </c>
      <c r="Q2" s="1" t="s">
        <v>32</v>
      </c>
      <c r="R2" s="5">
        <v>23</v>
      </c>
    </row>
    <row r="3" spans="1:18" ht="89.25" x14ac:dyDescent="0.2">
      <c r="A3" s="1" t="s">
        <v>33</v>
      </c>
      <c r="B3" s="1" t="s">
        <v>34</v>
      </c>
      <c r="C3" s="1" t="s">
        <v>21</v>
      </c>
      <c r="D3" s="1" t="s">
        <v>21</v>
      </c>
      <c r="E3" s="1" t="s">
        <v>35</v>
      </c>
      <c r="F3" s="1" t="s">
        <v>36</v>
      </c>
      <c r="G3" s="1" t="s">
        <v>37</v>
      </c>
      <c r="H3" s="1" t="s">
        <v>38</v>
      </c>
      <c r="I3" s="1" t="s">
        <v>39</v>
      </c>
      <c r="J3" s="1" t="s">
        <v>40</v>
      </c>
      <c r="K3" s="1" t="s">
        <v>28</v>
      </c>
      <c r="L3" s="1" t="s">
        <v>41</v>
      </c>
      <c r="M3" s="1" t="s">
        <v>40</v>
      </c>
      <c r="N3" s="1" t="s">
        <v>42</v>
      </c>
      <c r="O3" s="1" t="s">
        <v>43</v>
      </c>
      <c r="P3" s="1" t="s">
        <v>44</v>
      </c>
      <c r="Q3" s="1" t="s">
        <v>45</v>
      </c>
      <c r="R3" s="5">
        <v>25</v>
      </c>
    </row>
    <row r="4" spans="1:18" ht="38.25" x14ac:dyDescent="0.2">
      <c r="A4" s="1" t="s">
        <v>33</v>
      </c>
      <c r="B4" s="1" t="s">
        <v>19</v>
      </c>
      <c r="C4" s="1" t="s">
        <v>20</v>
      </c>
      <c r="D4" s="1" t="s">
        <v>21</v>
      </c>
      <c r="E4" s="1" t="s">
        <v>35</v>
      </c>
      <c r="F4" s="1" t="s">
        <v>23</v>
      </c>
      <c r="G4" s="1" t="s">
        <v>46</v>
      </c>
      <c r="H4" s="1" t="s">
        <v>47</v>
      </c>
      <c r="I4" s="1" t="s">
        <v>48</v>
      </c>
      <c r="J4" s="1" t="s">
        <v>40</v>
      </c>
      <c r="K4" s="1" t="s">
        <v>49</v>
      </c>
      <c r="L4" s="1" t="s">
        <v>40</v>
      </c>
      <c r="M4" s="1" t="s">
        <v>40</v>
      </c>
      <c r="N4" s="1" t="s">
        <v>50</v>
      </c>
      <c r="O4" s="1" t="s">
        <v>51</v>
      </c>
      <c r="P4" s="1" t="s">
        <v>52</v>
      </c>
      <c r="Q4" s="1" t="s">
        <v>53</v>
      </c>
      <c r="R4" s="5">
        <v>22</v>
      </c>
    </row>
    <row r="5" spans="1:18" ht="102" x14ac:dyDescent="0.2">
      <c r="A5" s="1" t="s">
        <v>18</v>
      </c>
      <c r="B5" s="1" t="s">
        <v>19</v>
      </c>
      <c r="C5" s="1" t="s">
        <v>54</v>
      </c>
      <c r="D5" s="1" t="s">
        <v>21</v>
      </c>
      <c r="E5" s="1" t="s">
        <v>40</v>
      </c>
      <c r="F5" s="1" t="s">
        <v>55</v>
      </c>
      <c r="G5" s="1" t="s">
        <v>56</v>
      </c>
      <c r="H5" s="1" t="s">
        <v>57</v>
      </c>
      <c r="I5" s="1" t="s">
        <v>58</v>
      </c>
      <c r="J5" s="1" t="s">
        <v>40</v>
      </c>
      <c r="K5" s="1" t="s">
        <v>28</v>
      </c>
      <c r="L5" s="1" t="s">
        <v>40</v>
      </c>
      <c r="M5" s="1" t="s">
        <v>41</v>
      </c>
      <c r="N5" s="1" t="s">
        <v>59</v>
      </c>
      <c r="O5" s="1" t="s">
        <v>60</v>
      </c>
      <c r="P5" s="1" t="s">
        <v>61</v>
      </c>
      <c r="Q5" s="1" t="s">
        <v>62</v>
      </c>
      <c r="R5" s="5">
        <v>26</v>
      </c>
    </row>
    <row r="6" spans="1:18" ht="63.75" x14ac:dyDescent="0.2">
      <c r="A6" s="1" t="s">
        <v>18</v>
      </c>
      <c r="B6" s="1" t="s">
        <v>19</v>
      </c>
      <c r="C6" s="1" t="s">
        <v>20</v>
      </c>
      <c r="D6" s="1" t="s">
        <v>21</v>
      </c>
      <c r="E6" s="1" t="s">
        <v>35</v>
      </c>
      <c r="F6" s="1" t="s">
        <v>23</v>
      </c>
      <c r="G6" s="1" t="s">
        <v>63</v>
      </c>
      <c r="H6" s="1" t="s">
        <v>64</v>
      </c>
      <c r="I6" s="1" t="s">
        <v>65</v>
      </c>
      <c r="J6" s="1" t="s">
        <v>40</v>
      </c>
      <c r="K6" s="1" t="s">
        <v>49</v>
      </c>
      <c r="L6" s="1" t="s">
        <v>40</v>
      </c>
      <c r="M6" s="1" t="s">
        <v>41</v>
      </c>
      <c r="N6" s="1" t="s">
        <v>66</v>
      </c>
      <c r="O6" s="1" t="s">
        <v>67</v>
      </c>
      <c r="P6" s="1" t="s">
        <v>68</v>
      </c>
      <c r="Q6" s="1" t="s">
        <v>69</v>
      </c>
      <c r="R6" s="5">
        <v>21</v>
      </c>
    </row>
    <row r="7" spans="1:18" ht="153" x14ac:dyDescent="0.2">
      <c r="A7" s="1" t="s">
        <v>33</v>
      </c>
      <c r="B7" s="1" t="s">
        <v>19</v>
      </c>
      <c r="C7" s="1" t="s">
        <v>20</v>
      </c>
      <c r="D7" s="1" t="s">
        <v>21</v>
      </c>
      <c r="E7" s="1" t="s">
        <v>22</v>
      </c>
      <c r="F7" s="1" t="s">
        <v>23</v>
      </c>
      <c r="G7" s="1" t="s">
        <v>70</v>
      </c>
      <c r="H7" s="1" t="s">
        <v>71</v>
      </c>
      <c r="I7" s="1" t="s">
        <v>72</v>
      </c>
      <c r="J7" s="1" t="s">
        <v>41</v>
      </c>
      <c r="K7" s="1" t="s">
        <v>28</v>
      </c>
      <c r="L7" s="1" t="s">
        <v>41</v>
      </c>
      <c r="M7" s="1" t="s">
        <v>41</v>
      </c>
      <c r="N7" s="1" t="s">
        <v>73</v>
      </c>
      <c r="O7" s="1" t="s">
        <v>74</v>
      </c>
      <c r="P7" s="1" t="s">
        <v>75</v>
      </c>
      <c r="Q7" s="1" t="s">
        <v>76</v>
      </c>
      <c r="R7" s="5">
        <v>20</v>
      </c>
    </row>
    <row r="8" spans="1:18" ht="38.25" x14ac:dyDescent="0.2">
      <c r="A8" s="1" t="s">
        <v>18</v>
      </c>
      <c r="B8" s="1" t="s">
        <v>77</v>
      </c>
      <c r="C8" s="1" t="s">
        <v>20</v>
      </c>
      <c r="D8" s="1" t="s">
        <v>21</v>
      </c>
      <c r="E8" s="1" t="s">
        <v>40</v>
      </c>
      <c r="F8" s="1" t="s">
        <v>23</v>
      </c>
      <c r="G8" s="1" t="s">
        <v>78</v>
      </c>
      <c r="H8" s="1" t="s">
        <v>78</v>
      </c>
      <c r="I8" s="1" t="s">
        <v>78</v>
      </c>
      <c r="J8" s="1" t="s">
        <v>78</v>
      </c>
      <c r="K8" s="1" t="s">
        <v>28</v>
      </c>
      <c r="L8" s="1" t="s">
        <v>79</v>
      </c>
      <c r="M8" s="1" t="s">
        <v>40</v>
      </c>
      <c r="N8" s="1" t="s">
        <v>80</v>
      </c>
      <c r="O8" s="1" t="s">
        <v>81</v>
      </c>
      <c r="P8" s="1" t="s">
        <v>82</v>
      </c>
      <c r="Q8" s="1" t="s">
        <v>83</v>
      </c>
      <c r="R8" s="5">
        <v>19</v>
      </c>
    </row>
    <row r="9" spans="1:18" ht="114.75" x14ac:dyDescent="0.2">
      <c r="A9" s="1" t="s">
        <v>18</v>
      </c>
      <c r="B9" s="1" t="s">
        <v>19</v>
      </c>
      <c r="C9" s="1" t="s">
        <v>21</v>
      </c>
      <c r="D9" s="1" t="s">
        <v>21</v>
      </c>
      <c r="E9" s="1" t="s">
        <v>40</v>
      </c>
      <c r="F9" s="1" t="s">
        <v>84</v>
      </c>
      <c r="G9" s="1" t="s">
        <v>85</v>
      </c>
      <c r="H9" s="1" t="s">
        <v>86</v>
      </c>
      <c r="I9" s="1" t="s">
        <v>87</v>
      </c>
      <c r="J9" s="1" t="s">
        <v>40</v>
      </c>
      <c r="K9" s="1" t="s">
        <v>49</v>
      </c>
      <c r="L9" s="1" t="s">
        <v>79</v>
      </c>
      <c r="M9" s="1" t="s">
        <v>79</v>
      </c>
      <c r="N9" s="1" t="s">
        <v>88</v>
      </c>
      <c r="O9" s="1" t="s">
        <v>89</v>
      </c>
      <c r="P9" s="1" t="s">
        <v>90</v>
      </c>
      <c r="Q9" s="1" t="s">
        <v>91</v>
      </c>
      <c r="R9" s="5">
        <v>17</v>
      </c>
    </row>
    <row r="10" spans="1:18" ht="191.25" x14ac:dyDescent="0.2">
      <c r="A10" s="1" t="s">
        <v>33</v>
      </c>
      <c r="B10" s="1" t="s">
        <v>34</v>
      </c>
      <c r="C10" s="1" t="s">
        <v>54</v>
      </c>
      <c r="D10" s="1" t="s">
        <v>21</v>
      </c>
      <c r="E10" s="1" t="s">
        <v>35</v>
      </c>
      <c r="F10" s="1" t="s">
        <v>92</v>
      </c>
      <c r="G10" s="1" t="s">
        <v>93</v>
      </c>
      <c r="H10" s="1" t="s">
        <v>94</v>
      </c>
      <c r="I10" s="1" t="s">
        <v>95</v>
      </c>
      <c r="J10" s="1" t="s">
        <v>27</v>
      </c>
      <c r="K10" s="1" t="s">
        <v>49</v>
      </c>
      <c r="L10" s="1" t="s">
        <v>79</v>
      </c>
      <c r="M10" s="1" t="s">
        <v>79</v>
      </c>
      <c r="N10" s="1" t="s">
        <v>96</v>
      </c>
      <c r="O10" s="1" t="s">
        <v>97</v>
      </c>
      <c r="P10" s="1" t="s">
        <v>98</v>
      </c>
      <c r="Q10" s="1" t="s">
        <v>99</v>
      </c>
      <c r="R10" s="5">
        <v>18</v>
      </c>
    </row>
    <row r="11" spans="1:18" ht="63.75" x14ac:dyDescent="0.2">
      <c r="A11" s="1" t="s">
        <v>18</v>
      </c>
      <c r="B11" s="1" t="s">
        <v>19</v>
      </c>
      <c r="C11" s="1" t="s">
        <v>20</v>
      </c>
      <c r="D11" s="1" t="s">
        <v>21</v>
      </c>
      <c r="E11" s="1" t="s">
        <v>35</v>
      </c>
      <c r="F11" s="1" t="s">
        <v>55</v>
      </c>
      <c r="G11" s="1" t="s">
        <v>100</v>
      </c>
      <c r="H11" s="1" t="s">
        <v>101</v>
      </c>
      <c r="I11" s="1" t="s">
        <v>102</v>
      </c>
      <c r="J11" s="1" t="s">
        <v>41</v>
      </c>
      <c r="K11" s="1" t="s">
        <v>49</v>
      </c>
      <c r="L11" s="1" t="s">
        <v>40</v>
      </c>
      <c r="M11" s="1" t="s">
        <v>41</v>
      </c>
      <c r="N11" s="1" t="s">
        <v>103</v>
      </c>
      <c r="O11" s="1" t="s">
        <v>104</v>
      </c>
      <c r="P11" s="1" t="s">
        <v>105</v>
      </c>
      <c r="Q11" s="1" t="s">
        <v>106</v>
      </c>
      <c r="R11" s="5">
        <v>31</v>
      </c>
    </row>
    <row r="12" spans="1:18" ht="76.5" x14ac:dyDescent="0.2">
      <c r="A12" s="1" t="s">
        <v>18</v>
      </c>
      <c r="B12" s="1" t="s">
        <v>19</v>
      </c>
      <c r="C12" s="1" t="s">
        <v>21</v>
      </c>
      <c r="D12" s="1" t="s">
        <v>21</v>
      </c>
      <c r="E12" s="1" t="s">
        <v>79</v>
      </c>
      <c r="F12" s="1" t="s">
        <v>92</v>
      </c>
      <c r="G12" s="1" t="s">
        <v>107</v>
      </c>
      <c r="H12" s="1" t="s">
        <v>108</v>
      </c>
      <c r="I12" s="1" t="s">
        <v>109</v>
      </c>
      <c r="J12" s="1" t="s">
        <v>40</v>
      </c>
      <c r="K12" s="1" t="s">
        <v>28</v>
      </c>
      <c r="L12" s="1" t="s">
        <v>79</v>
      </c>
      <c r="M12" s="1" t="s">
        <v>40</v>
      </c>
      <c r="N12" s="1" t="s">
        <v>110</v>
      </c>
      <c r="O12" s="1" t="s">
        <v>111</v>
      </c>
      <c r="P12" s="1" t="s">
        <v>112</v>
      </c>
      <c r="Q12" s="1" t="s">
        <v>113</v>
      </c>
      <c r="R12" s="5">
        <v>16</v>
      </c>
    </row>
    <row r="13" spans="1:18" ht="114.75" x14ac:dyDescent="0.2">
      <c r="A13" s="1" t="s">
        <v>114</v>
      </c>
      <c r="B13" s="1" t="s">
        <v>19</v>
      </c>
      <c r="C13" s="1" t="s">
        <v>20</v>
      </c>
      <c r="D13" s="1" t="s">
        <v>21</v>
      </c>
      <c r="E13" s="1" t="s">
        <v>35</v>
      </c>
      <c r="F13" s="1" t="s">
        <v>23</v>
      </c>
      <c r="G13" s="1" t="s">
        <v>46</v>
      </c>
      <c r="H13" s="1" t="s">
        <v>115</v>
      </c>
      <c r="I13" s="1" t="s">
        <v>116</v>
      </c>
      <c r="J13" s="1" t="s">
        <v>40</v>
      </c>
      <c r="K13" s="1" t="s">
        <v>28</v>
      </c>
      <c r="L13" s="1" t="s">
        <v>40</v>
      </c>
      <c r="M13" s="1" t="s">
        <v>40</v>
      </c>
      <c r="N13" s="1" t="s">
        <v>117</v>
      </c>
      <c r="O13" s="1" t="s">
        <v>118</v>
      </c>
      <c r="P13" s="1" t="s">
        <v>119</v>
      </c>
      <c r="Q13" s="1" t="s">
        <v>120</v>
      </c>
      <c r="R13" s="5">
        <v>27</v>
      </c>
    </row>
    <row r="14" spans="1:18" ht="76.5" x14ac:dyDescent="0.2">
      <c r="A14" s="1" t="s">
        <v>18</v>
      </c>
      <c r="B14" s="1" t="s">
        <v>34</v>
      </c>
      <c r="C14" s="1" t="s">
        <v>20</v>
      </c>
      <c r="D14" s="1" t="s">
        <v>21</v>
      </c>
      <c r="E14" s="1" t="s">
        <v>79</v>
      </c>
      <c r="F14" s="1" t="s">
        <v>121</v>
      </c>
      <c r="G14" s="1" t="s">
        <v>78</v>
      </c>
      <c r="H14" s="1" t="s">
        <v>122</v>
      </c>
      <c r="I14" s="1" t="s">
        <v>123</v>
      </c>
      <c r="J14" s="1" t="s">
        <v>27</v>
      </c>
      <c r="K14" s="1" t="s">
        <v>28</v>
      </c>
      <c r="L14" s="1" t="s">
        <v>27</v>
      </c>
      <c r="M14" s="1" t="s">
        <v>79</v>
      </c>
      <c r="N14" s="1" t="s">
        <v>124</v>
      </c>
      <c r="O14" s="1" t="s">
        <v>125</v>
      </c>
      <c r="P14" s="1" t="s">
        <v>126</v>
      </c>
      <c r="Q14" s="1" t="s">
        <v>127</v>
      </c>
      <c r="R14" s="5">
        <v>15</v>
      </c>
    </row>
    <row r="15" spans="1:18" ht="127.5" x14ac:dyDescent="0.2">
      <c r="A15" s="1" t="s">
        <v>18</v>
      </c>
      <c r="B15" s="1" t="s">
        <v>128</v>
      </c>
      <c r="C15" s="1" t="s">
        <v>20</v>
      </c>
      <c r="D15" s="1" t="s">
        <v>21</v>
      </c>
      <c r="E15" s="1" t="s">
        <v>27</v>
      </c>
      <c r="F15" s="1" t="s">
        <v>23</v>
      </c>
      <c r="G15" s="1" t="s">
        <v>46</v>
      </c>
      <c r="H15" s="1" t="s">
        <v>129</v>
      </c>
      <c r="I15" s="1" t="s">
        <v>130</v>
      </c>
      <c r="J15" s="1" t="s">
        <v>79</v>
      </c>
      <c r="K15" s="1" t="s">
        <v>49</v>
      </c>
      <c r="L15" s="1" t="s">
        <v>27</v>
      </c>
      <c r="M15" s="1" t="s">
        <v>79</v>
      </c>
      <c r="N15" s="1" t="s">
        <v>131</v>
      </c>
      <c r="O15" s="1" t="s">
        <v>132</v>
      </c>
      <c r="P15" s="1" t="s">
        <v>133</v>
      </c>
      <c r="Q15" s="1" t="s">
        <v>134</v>
      </c>
      <c r="R15" s="5">
        <v>14</v>
      </c>
    </row>
    <row r="16" spans="1:18" ht="89.25" x14ac:dyDescent="0.2">
      <c r="A16" s="1" t="s">
        <v>18</v>
      </c>
      <c r="B16" s="1" t="s">
        <v>19</v>
      </c>
      <c r="C16" s="1" t="s">
        <v>20</v>
      </c>
      <c r="D16" s="1" t="s">
        <v>21</v>
      </c>
      <c r="E16" s="1" t="s">
        <v>40</v>
      </c>
      <c r="F16" s="1" t="s">
        <v>135</v>
      </c>
      <c r="G16" s="1" t="s">
        <v>136</v>
      </c>
      <c r="H16" s="1" t="s">
        <v>137</v>
      </c>
      <c r="I16" s="1" t="s">
        <v>138</v>
      </c>
      <c r="J16" s="1" t="s">
        <v>40</v>
      </c>
      <c r="K16" s="1" t="s">
        <v>28</v>
      </c>
      <c r="L16" s="1" t="s">
        <v>40</v>
      </c>
      <c r="M16" s="1" t="s">
        <v>27</v>
      </c>
      <c r="N16" s="1" t="s">
        <v>139</v>
      </c>
      <c r="O16" s="1" t="s">
        <v>140</v>
      </c>
      <c r="P16" s="1" t="s">
        <v>141</v>
      </c>
      <c r="Q16" s="1" t="s">
        <v>142</v>
      </c>
      <c r="R16" s="5">
        <v>13</v>
      </c>
    </row>
    <row r="17" spans="1:18" ht="369.75" x14ac:dyDescent="0.2">
      <c r="A17" s="1" t="s">
        <v>18</v>
      </c>
      <c r="B17" s="1" t="s">
        <v>34</v>
      </c>
      <c r="C17" s="1" t="s">
        <v>20</v>
      </c>
      <c r="D17" s="1" t="s">
        <v>21</v>
      </c>
      <c r="E17" s="1" t="s">
        <v>35</v>
      </c>
      <c r="F17" s="1" t="s">
        <v>23</v>
      </c>
      <c r="G17" s="1" t="s">
        <v>143</v>
      </c>
      <c r="H17" s="1" t="s">
        <v>144</v>
      </c>
      <c r="I17" s="1" t="s">
        <v>145</v>
      </c>
      <c r="J17" s="1" t="s">
        <v>41</v>
      </c>
      <c r="K17" s="1" t="s">
        <v>28</v>
      </c>
      <c r="L17" s="1" t="s">
        <v>41</v>
      </c>
      <c r="M17" s="1" t="s">
        <v>40</v>
      </c>
      <c r="N17" s="1" t="s">
        <v>146</v>
      </c>
      <c r="O17" s="1" t="s">
        <v>147</v>
      </c>
      <c r="P17" s="1" t="s">
        <v>148</v>
      </c>
      <c r="Q17" s="1" t="s">
        <v>148</v>
      </c>
      <c r="R17" s="5">
        <v>30</v>
      </c>
    </row>
    <row r="18" spans="1:18" ht="51" x14ac:dyDescent="0.2">
      <c r="A18" s="1" t="s">
        <v>149</v>
      </c>
      <c r="B18" s="1" t="s">
        <v>19</v>
      </c>
      <c r="C18" s="1" t="s">
        <v>20</v>
      </c>
      <c r="D18" s="1" t="s">
        <v>20</v>
      </c>
      <c r="E18" s="1" t="s">
        <v>79</v>
      </c>
      <c r="F18" s="1" t="s">
        <v>23</v>
      </c>
      <c r="G18" s="1" t="s">
        <v>150</v>
      </c>
      <c r="H18" s="1" t="s">
        <v>151</v>
      </c>
      <c r="I18" s="1" t="s">
        <v>152</v>
      </c>
      <c r="J18" s="1" t="s">
        <v>40</v>
      </c>
      <c r="K18" s="1" t="s">
        <v>28</v>
      </c>
      <c r="L18" s="1" t="s">
        <v>40</v>
      </c>
      <c r="M18" s="1" t="s">
        <v>41</v>
      </c>
      <c r="N18" s="1" t="s">
        <v>153</v>
      </c>
      <c r="O18" s="1" t="s">
        <v>154</v>
      </c>
      <c r="P18" s="1" t="s">
        <v>155</v>
      </c>
      <c r="Q18" s="1" t="s">
        <v>156</v>
      </c>
      <c r="R18" s="5">
        <v>11</v>
      </c>
    </row>
    <row r="19" spans="1:18" ht="165.75" x14ac:dyDescent="0.2">
      <c r="A19" s="1" t="s">
        <v>18</v>
      </c>
      <c r="B19" s="1" t="s">
        <v>19</v>
      </c>
      <c r="C19" s="1" t="s">
        <v>20</v>
      </c>
      <c r="D19" s="1" t="s">
        <v>21</v>
      </c>
      <c r="E19" s="1" t="s">
        <v>22</v>
      </c>
      <c r="F19" s="1" t="s">
        <v>36</v>
      </c>
      <c r="G19" s="1" t="s">
        <v>157</v>
      </c>
      <c r="H19" s="1" t="s">
        <v>158</v>
      </c>
      <c r="I19" s="1" t="s">
        <v>159</v>
      </c>
      <c r="J19" s="1" t="s">
        <v>40</v>
      </c>
      <c r="K19" s="1" t="s">
        <v>28</v>
      </c>
      <c r="L19" s="1" t="s">
        <v>79</v>
      </c>
      <c r="M19" s="1" t="s">
        <v>40</v>
      </c>
      <c r="N19" s="1" t="s">
        <v>160</v>
      </c>
      <c r="O19" s="1" t="s">
        <v>161</v>
      </c>
      <c r="P19" s="1" t="s">
        <v>162</v>
      </c>
      <c r="Q19" s="1" t="s">
        <v>163</v>
      </c>
      <c r="R19" s="5">
        <v>12</v>
      </c>
    </row>
    <row r="20" spans="1:18" ht="51" x14ac:dyDescent="0.2">
      <c r="A20" s="1" t="s">
        <v>33</v>
      </c>
      <c r="B20" s="1" t="s">
        <v>164</v>
      </c>
      <c r="C20" s="1" t="s">
        <v>21</v>
      </c>
      <c r="D20" s="1" t="s">
        <v>20</v>
      </c>
      <c r="E20" s="1" t="s">
        <v>79</v>
      </c>
      <c r="F20" s="1" t="s">
        <v>23</v>
      </c>
      <c r="G20" s="1" t="s">
        <v>165</v>
      </c>
      <c r="H20" s="1" t="s">
        <v>166</v>
      </c>
      <c r="I20" s="1" t="s">
        <v>167</v>
      </c>
      <c r="J20" s="1" t="s">
        <v>40</v>
      </c>
      <c r="K20" s="1" t="s">
        <v>49</v>
      </c>
      <c r="L20" s="1" t="s">
        <v>41</v>
      </c>
      <c r="M20" s="1" t="s">
        <v>41</v>
      </c>
      <c r="N20" s="1" t="s">
        <v>168</v>
      </c>
      <c r="O20" s="1" t="s">
        <v>169</v>
      </c>
      <c r="P20" s="1" t="s">
        <v>170</v>
      </c>
      <c r="Q20" s="1" t="s">
        <v>171</v>
      </c>
      <c r="R20" s="5">
        <v>29</v>
      </c>
    </row>
    <row r="21" spans="1:18" ht="89.25" x14ac:dyDescent="0.2">
      <c r="A21" s="1" t="s">
        <v>18</v>
      </c>
      <c r="B21" s="1" t="s">
        <v>19</v>
      </c>
      <c r="C21" s="1" t="s">
        <v>20</v>
      </c>
      <c r="D21" s="1" t="s">
        <v>20</v>
      </c>
      <c r="E21" s="1" t="s">
        <v>40</v>
      </c>
      <c r="F21" s="1" t="s">
        <v>23</v>
      </c>
      <c r="G21" s="1" t="s">
        <v>172</v>
      </c>
      <c r="H21" s="1" t="s">
        <v>173</v>
      </c>
      <c r="I21" s="1" t="s">
        <v>174</v>
      </c>
      <c r="J21" s="1" t="s">
        <v>40</v>
      </c>
      <c r="K21" s="1" t="s">
        <v>28</v>
      </c>
      <c r="L21" s="1" t="s">
        <v>41</v>
      </c>
      <c r="M21" s="1" t="s">
        <v>41</v>
      </c>
      <c r="N21" s="1" t="s">
        <v>175</v>
      </c>
      <c r="O21" s="1" t="s">
        <v>176</v>
      </c>
      <c r="P21" s="1" t="s">
        <v>177</v>
      </c>
      <c r="Q21" s="1" t="s">
        <v>178</v>
      </c>
      <c r="R21" s="5">
        <v>8</v>
      </c>
    </row>
    <row r="22" spans="1:18" ht="76.5" x14ac:dyDescent="0.2">
      <c r="A22" s="1" t="s">
        <v>33</v>
      </c>
      <c r="B22" s="1" t="s">
        <v>19</v>
      </c>
      <c r="C22" s="1" t="s">
        <v>21</v>
      </c>
      <c r="D22" s="1" t="s">
        <v>54</v>
      </c>
      <c r="E22" s="1" t="s">
        <v>40</v>
      </c>
      <c r="F22" s="1" t="s">
        <v>179</v>
      </c>
      <c r="G22" s="1" t="s">
        <v>180</v>
      </c>
      <c r="H22" s="1" t="s">
        <v>181</v>
      </c>
      <c r="I22" s="1" t="s">
        <v>182</v>
      </c>
      <c r="J22" s="1" t="s">
        <v>27</v>
      </c>
      <c r="K22" s="1" t="s">
        <v>49</v>
      </c>
      <c r="L22" s="1" t="s">
        <v>40</v>
      </c>
      <c r="M22" s="1" t="s">
        <v>40</v>
      </c>
      <c r="N22" s="1" t="s">
        <v>183</v>
      </c>
      <c r="O22" s="1" t="s">
        <v>184</v>
      </c>
      <c r="P22" s="1" t="s">
        <v>185</v>
      </c>
      <c r="Q22" s="1" t="s">
        <v>186</v>
      </c>
      <c r="R22" s="5">
        <v>7</v>
      </c>
    </row>
    <row r="23" spans="1:18" ht="51" x14ac:dyDescent="0.2">
      <c r="A23" s="1" t="s">
        <v>18</v>
      </c>
      <c r="B23" s="1" t="s">
        <v>19</v>
      </c>
      <c r="C23" s="1" t="s">
        <v>21</v>
      </c>
      <c r="D23" s="1" t="s">
        <v>20</v>
      </c>
      <c r="E23" s="1" t="s">
        <v>40</v>
      </c>
      <c r="F23" s="1" t="s">
        <v>187</v>
      </c>
      <c r="G23" s="1" t="s">
        <v>188</v>
      </c>
      <c r="H23" s="1" t="s">
        <v>189</v>
      </c>
      <c r="I23" s="1" t="s">
        <v>190</v>
      </c>
      <c r="J23" s="1" t="s">
        <v>40</v>
      </c>
      <c r="K23" s="1" t="s">
        <v>28</v>
      </c>
      <c r="L23" s="1" t="s">
        <v>79</v>
      </c>
      <c r="M23" s="1" t="s">
        <v>40</v>
      </c>
      <c r="N23" s="1" t="s">
        <v>191</v>
      </c>
      <c r="O23" s="1" t="s">
        <v>192</v>
      </c>
      <c r="P23" s="1" t="s">
        <v>193</v>
      </c>
      <c r="Q23" s="1" t="s">
        <v>194</v>
      </c>
      <c r="R23" s="5">
        <v>5</v>
      </c>
    </row>
    <row r="24" spans="1:18" ht="127.5" x14ac:dyDescent="0.2">
      <c r="A24" s="1" t="s">
        <v>114</v>
      </c>
      <c r="B24" s="1" t="s">
        <v>19</v>
      </c>
      <c r="C24" s="1" t="s">
        <v>20</v>
      </c>
      <c r="D24" s="1" t="s">
        <v>21</v>
      </c>
      <c r="E24" s="1" t="s">
        <v>40</v>
      </c>
      <c r="F24" s="1" t="s">
        <v>92</v>
      </c>
      <c r="G24" s="1" t="s">
        <v>195</v>
      </c>
      <c r="H24" s="1" t="s">
        <v>196</v>
      </c>
      <c r="I24" s="1" t="s">
        <v>197</v>
      </c>
      <c r="J24" s="1" t="s">
        <v>41</v>
      </c>
      <c r="K24" s="1" t="s">
        <v>49</v>
      </c>
      <c r="L24" s="1" t="s">
        <v>40</v>
      </c>
      <c r="M24" s="1" t="s">
        <v>41</v>
      </c>
      <c r="N24" s="1" t="s">
        <v>198</v>
      </c>
      <c r="O24" s="1" t="s">
        <v>199</v>
      </c>
      <c r="P24" s="1" t="s">
        <v>200</v>
      </c>
      <c r="Q24" s="1" t="s">
        <v>201</v>
      </c>
      <c r="R24" s="5">
        <v>3</v>
      </c>
    </row>
    <row r="25" spans="1:18" ht="76.5" x14ac:dyDescent="0.2">
      <c r="A25" s="1" t="s">
        <v>114</v>
      </c>
      <c r="B25" s="1" t="s">
        <v>202</v>
      </c>
      <c r="C25" s="1" t="s">
        <v>20</v>
      </c>
      <c r="D25" s="1" t="s">
        <v>21</v>
      </c>
      <c r="E25" s="1" t="s">
        <v>40</v>
      </c>
      <c r="F25" s="1" t="s">
        <v>92</v>
      </c>
      <c r="G25" s="1" t="s">
        <v>78</v>
      </c>
      <c r="H25" s="1" t="s">
        <v>78</v>
      </c>
      <c r="I25" s="1" t="s">
        <v>78</v>
      </c>
      <c r="J25" s="1" t="s">
        <v>79</v>
      </c>
      <c r="K25" s="1" t="s">
        <v>49</v>
      </c>
      <c r="L25" s="1" t="s">
        <v>79</v>
      </c>
      <c r="M25" s="1" t="s">
        <v>40</v>
      </c>
      <c r="N25" s="1" t="s">
        <v>203</v>
      </c>
      <c r="O25" s="1" t="s">
        <v>204</v>
      </c>
      <c r="P25" s="1" t="s">
        <v>205</v>
      </c>
      <c r="Q25" s="1" t="s">
        <v>206</v>
      </c>
      <c r="R25" s="5">
        <v>4</v>
      </c>
    </row>
    <row r="26" spans="1:18" ht="38.25" x14ac:dyDescent="0.2">
      <c r="A26" s="1" t="s">
        <v>33</v>
      </c>
      <c r="B26" s="1" t="s">
        <v>19</v>
      </c>
      <c r="C26" s="1" t="s">
        <v>21</v>
      </c>
      <c r="D26" s="1" t="s">
        <v>20</v>
      </c>
      <c r="E26" s="1" t="s">
        <v>40</v>
      </c>
      <c r="F26" s="1" t="s">
        <v>23</v>
      </c>
      <c r="G26" s="1" t="s">
        <v>46</v>
      </c>
      <c r="H26" s="1" t="s">
        <v>207</v>
      </c>
      <c r="I26" s="1" t="s">
        <v>208</v>
      </c>
      <c r="J26" s="1" t="s">
        <v>79</v>
      </c>
      <c r="K26" s="1" t="s">
        <v>28</v>
      </c>
      <c r="L26" s="1" t="s">
        <v>41</v>
      </c>
      <c r="M26" s="1" t="s">
        <v>41</v>
      </c>
      <c r="N26" s="1" t="s">
        <v>209</v>
      </c>
      <c r="O26" s="1" t="s">
        <v>210</v>
      </c>
      <c r="P26" s="1" t="s">
        <v>211</v>
      </c>
      <c r="Q26" s="1" t="s">
        <v>212</v>
      </c>
      <c r="R26" s="5">
        <v>2</v>
      </c>
    </row>
    <row r="27" spans="1:18" ht="229.5" x14ac:dyDescent="0.2">
      <c r="A27" s="1" t="s">
        <v>149</v>
      </c>
      <c r="B27" s="1" t="s">
        <v>34</v>
      </c>
      <c r="C27" s="1" t="s">
        <v>21</v>
      </c>
      <c r="D27" s="1" t="s">
        <v>54</v>
      </c>
      <c r="E27" s="1" t="s">
        <v>35</v>
      </c>
      <c r="F27" s="1" t="s">
        <v>213</v>
      </c>
      <c r="G27" s="1" t="s">
        <v>214</v>
      </c>
      <c r="H27" s="1" t="s">
        <v>215</v>
      </c>
      <c r="I27" s="1" t="s">
        <v>216</v>
      </c>
      <c r="J27" s="1" t="s">
        <v>40</v>
      </c>
      <c r="K27" s="1" t="s">
        <v>49</v>
      </c>
      <c r="L27" s="1" t="s">
        <v>27</v>
      </c>
      <c r="M27" s="1" t="s">
        <v>40</v>
      </c>
      <c r="N27" s="1" t="s">
        <v>217</v>
      </c>
      <c r="O27" s="1" t="s">
        <v>218</v>
      </c>
      <c r="P27" s="1" t="s">
        <v>219</v>
      </c>
      <c r="Q27" s="1" t="s">
        <v>220</v>
      </c>
      <c r="R27" s="5">
        <v>1</v>
      </c>
    </row>
    <row r="28" spans="1:18" ht="38.25" x14ac:dyDescent="0.2">
      <c r="A28" s="1" t="s">
        <v>33</v>
      </c>
      <c r="B28" s="1" t="s">
        <v>19</v>
      </c>
      <c r="C28" s="1" t="s">
        <v>21</v>
      </c>
      <c r="D28" s="1" t="s">
        <v>21</v>
      </c>
      <c r="E28" s="1" t="s">
        <v>35</v>
      </c>
      <c r="F28" s="1" t="s">
        <v>179</v>
      </c>
      <c r="G28" s="1" t="s">
        <v>221</v>
      </c>
      <c r="H28" s="1" t="s">
        <v>222</v>
      </c>
      <c r="I28" s="1" t="s">
        <v>223</v>
      </c>
      <c r="J28" s="1" t="s">
        <v>41</v>
      </c>
      <c r="K28" s="1" t="s">
        <v>28</v>
      </c>
      <c r="L28" s="1" t="s">
        <v>27</v>
      </c>
      <c r="M28" s="1" t="s">
        <v>79</v>
      </c>
      <c r="N28" s="1" t="s">
        <v>224</v>
      </c>
      <c r="O28" s="1" t="s">
        <v>225</v>
      </c>
      <c r="P28" s="1" t="s">
        <v>226</v>
      </c>
      <c r="Q28" s="1" t="s">
        <v>227</v>
      </c>
      <c r="R28" s="5">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11"/>
  <sheetViews>
    <sheetView topLeftCell="N1" workbookViewId="0">
      <pane ySplit="1" topLeftCell="A2" activePane="bottomLeft" state="frozen"/>
      <selection pane="bottomLeft" activeCell="Q1" sqref="Q1"/>
    </sheetView>
  </sheetViews>
  <sheetFormatPr defaultColWidth="12.5703125" defaultRowHeight="15.75" customHeight="1" x14ac:dyDescent="0.2"/>
  <cols>
    <col min="1" max="1" width="26.28515625" customWidth="1"/>
    <col min="2" max="2" width="15.28515625" customWidth="1"/>
    <col min="6" max="6" width="25.7109375" customWidth="1"/>
    <col min="8" max="8" width="34.5703125" customWidth="1"/>
    <col min="9" max="9" width="22" customWidth="1"/>
    <col min="12" max="12" width="16" customWidth="1"/>
    <col min="13" max="13" width="15.85546875" customWidth="1"/>
    <col min="14" max="14" width="67.28515625" customWidth="1"/>
    <col min="15" max="15" width="53.7109375" customWidth="1"/>
    <col min="16" max="16" width="47.42578125" customWidth="1"/>
    <col min="17" max="17" width="37.5703125" customWidth="1"/>
    <col min="18" max="18" width="9.5703125" customWidth="1"/>
  </cols>
  <sheetData>
    <row r="1" spans="1:23" ht="141" customHeight="1" x14ac:dyDescent="0.2">
      <c r="A1" s="1" t="s">
        <v>0</v>
      </c>
      <c r="B1" s="1" t="s">
        <v>1</v>
      </c>
      <c r="C1" s="1" t="s">
        <v>2</v>
      </c>
      <c r="D1" s="1" t="s">
        <v>3</v>
      </c>
      <c r="E1" s="1" t="s">
        <v>4</v>
      </c>
      <c r="F1" s="1" t="s">
        <v>228</v>
      </c>
      <c r="G1" s="1" t="s">
        <v>6</v>
      </c>
      <c r="H1" s="1" t="s">
        <v>7</v>
      </c>
      <c r="I1" s="1" t="s">
        <v>8</v>
      </c>
      <c r="J1" s="1" t="s">
        <v>9</v>
      </c>
      <c r="K1" s="1" t="s">
        <v>229</v>
      </c>
      <c r="L1" s="1" t="s">
        <v>230</v>
      </c>
      <c r="M1" s="1" t="s">
        <v>231</v>
      </c>
      <c r="N1" s="1" t="s">
        <v>232</v>
      </c>
      <c r="O1" s="1" t="s">
        <v>233</v>
      </c>
      <c r="P1" s="1" t="s">
        <v>234</v>
      </c>
      <c r="Q1" s="1" t="s">
        <v>235</v>
      </c>
      <c r="R1" s="1" t="s">
        <v>236</v>
      </c>
    </row>
    <row r="2" spans="1:23" ht="216.75" x14ac:dyDescent="0.2">
      <c r="A2" s="3" t="s">
        <v>149</v>
      </c>
      <c r="B2" s="3" t="s">
        <v>237</v>
      </c>
      <c r="C2" s="3" t="s">
        <v>20</v>
      </c>
      <c r="D2" s="3" t="s">
        <v>21</v>
      </c>
      <c r="E2" s="3" t="s">
        <v>35</v>
      </c>
      <c r="F2" s="3" t="s">
        <v>36</v>
      </c>
      <c r="G2" s="3" t="s">
        <v>46</v>
      </c>
      <c r="H2" s="3" t="s">
        <v>238</v>
      </c>
      <c r="I2" s="3" t="s">
        <v>26</v>
      </c>
      <c r="J2" s="3" t="s">
        <v>40</v>
      </c>
      <c r="K2" s="3" t="s">
        <v>49</v>
      </c>
      <c r="L2" s="3" t="s">
        <v>79</v>
      </c>
      <c r="M2" s="3" t="s">
        <v>41</v>
      </c>
      <c r="N2" s="3" t="s">
        <v>239</v>
      </c>
      <c r="O2" s="3" t="s">
        <v>240</v>
      </c>
      <c r="P2" s="3" t="s">
        <v>241</v>
      </c>
      <c r="Q2" s="3" t="s">
        <v>242</v>
      </c>
      <c r="R2" s="3" t="s">
        <v>243</v>
      </c>
      <c r="S2" s="4"/>
      <c r="T2" s="4"/>
      <c r="U2" s="4"/>
      <c r="V2" s="4"/>
      <c r="W2" s="4"/>
    </row>
    <row r="3" spans="1:23" ht="114.75" x14ac:dyDescent="0.2">
      <c r="A3" s="3" t="s">
        <v>18</v>
      </c>
      <c r="B3" s="3" t="s">
        <v>77</v>
      </c>
      <c r="C3" s="3" t="s">
        <v>21</v>
      </c>
      <c r="D3" s="3" t="s">
        <v>21</v>
      </c>
      <c r="E3" s="3" t="s">
        <v>35</v>
      </c>
      <c r="F3" s="3" t="s">
        <v>36</v>
      </c>
      <c r="G3" s="3" t="s">
        <v>244</v>
      </c>
      <c r="H3" s="3" t="s">
        <v>245</v>
      </c>
      <c r="I3" s="3" t="s">
        <v>246</v>
      </c>
      <c r="J3" s="3" t="s">
        <v>79</v>
      </c>
      <c r="K3" s="3" t="s">
        <v>49</v>
      </c>
      <c r="L3" s="3" t="s">
        <v>40</v>
      </c>
      <c r="M3" s="3" t="s">
        <v>41</v>
      </c>
      <c r="N3" s="3" t="s">
        <v>247</v>
      </c>
      <c r="O3" s="3" t="s">
        <v>248</v>
      </c>
      <c r="P3" s="3" t="s">
        <v>249</v>
      </c>
      <c r="Q3" s="3" t="s">
        <v>250</v>
      </c>
      <c r="R3" s="1" t="s">
        <v>251</v>
      </c>
      <c r="S3" s="4"/>
      <c r="T3" s="4"/>
      <c r="U3" s="4"/>
      <c r="V3" s="4"/>
      <c r="W3" s="4"/>
    </row>
    <row r="4" spans="1:23" ht="102" x14ac:dyDescent="0.2">
      <c r="A4" s="1" t="s">
        <v>149</v>
      </c>
      <c r="B4" s="1" t="s">
        <v>77</v>
      </c>
      <c r="C4" s="1" t="s">
        <v>21</v>
      </c>
      <c r="D4" s="1" t="s">
        <v>21</v>
      </c>
      <c r="E4" s="1" t="s">
        <v>40</v>
      </c>
      <c r="F4" s="1" t="s">
        <v>92</v>
      </c>
      <c r="G4" s="1" t="s">
        <v>46</v>
      </c>
      <c r="H4" s="1" t="s">
        <v>252</v>
      </c>
      <c r="I4" s="1" t="s">
        <v>253</v>
      </c>
      <c r="J4" s="1" t="s">
        <v>40</v>
      </c>
      <c r="K4" s="1" t="s">
        <v>28</v>
      </c>
      <c r="L4" s="1" t="s">
        <v>40</v>
      </c>
      <c r="M4" s="1" t="s">
        <v>41</v>
      </c>
      <c r="N4" s="1" t="s">
        <v>254</v>
      </c>
      <c r="O4" s="1" t="s">
        <v>255</v>
      </c>
      <c r="P4" s="1" t="s">
        <v>256</v>
      </c>
      <c r="Q4" s="1" t="s">
        <v>257</v>
      </c>
      <c r="R4" s="1" t="s">
        <v>258</v>
      </c>
    </row>
    <row r="5" spans="1:23" ht="102" x14ac:dyDescent="0.2">
      <c r="A5" s="1" t="s">
        <v>114</v>
      </c>
      <c r="B5" s="1" t="s">
        <v>259</v>
      </c>
      <c r="C5" s="1" t="s">
        <v>20</v>
      </c>
      <c r="D5" s="1" t="s">
        <v>21</v>
      </c>
      <c r="E5" s="1" t="s">
        <v>35</v>
      </c>
      <c r="F5" s="1" t="s">
        <v>36</v>
      </c>
      <c r="G5" s="1" t="s">
        <v>260</v>
      </c>
      <c r="H5" s="1" t="s">
        <v>261</v>
      </c>
      <c r="I5" s="1" t="s">
        <v>262</v>
      </c>
      <c r="J5" s="1" t="s">
        <v>79</v>
      </c>
      <c r="K5" s="1" t="s">
        <v>49</v>
      </c>
      <c r="L5" s="1" t="s">
        <v>79</v>
      </c>
      <c r="M5" s="1" t="s">
        <v>40</v>
      </c>
      <c r="N5" s="1" t="s">
        <v>263</v>
      </c>
      <c r="O5" s="1" t="s">
        <v>264</v>
      </c>
      <c r="P5" s="1" t="s">
        <v>265</v>
      </c>
      <c r="Q5" s="1" t="s">
        <v>266</v>
      </c>
      <c r="R5" s="1" t="s">
        <v>267</v>
      </c>
    </row>
    <row r="6" spans="1:23" ht="318.75" x14ac:dyDescent="0.2">
      <c r="A6" s="3" t="s">
        <v>149</v>
      </c>
      <c r="B6" s="3" t="s">
        <v>268</v>
      </c>
      <c r="C6" s="3" t="s">
        <v>54</v>
      </c>
      <c r="D6" s="3" t="s">
        <v>54</v>
      </c>
      <c r="E6" s="3" t="s">
        <v>35</v>
      </c>
      <c r="F6" s="3" t="s">
        <v>269</v>
      </c>
      <c r="G6" s="3" t="s">
        <v>78</v>
      </c>
      <c r="H6" s="3" t="s">
        <v>78</v>
      </c>
      <c r="I6" s="3" t="s">
        <v>78</v>
      </c>
      <c r="J6" s="3" t="s">
        <v>78</v>
      </c>
      <c r="K6" s="3" t="s">
        <v>49</v>
      </c>
      <c r="L6" s="3" t="s">
        <v>27</v>
      </c>
      <c r="M6" s="3" t="s">
        <v>41</v>
      </c>
      <c r="N6" s="3" t="s">
        <v>270</v>
      </c>
      <c r="O6" s="3" t="s">
        <v>271</v>
      </c>
      <c r="P6" s="3" t="s">
        <v>272</v>
      </c>
      <c r="Q6" s="3" t="s">
        <v>273</v>
      </c>
      <c r="R6" s="3" t="s">
        <v>274</v>
      </c>
    </row>
    <row r="7" spans="1:23" ht="127.5" x14ac:dyDescent="0.2">
      <c r="A7" s="3" t="s">
        <v>114</v>
      </c>
      <c r="B7" s="3" t="s">
        <v>268</v>
      </c>
      <c r="C7" s="3" t="s">
        <v>20</v>
      </c>
      <c r="D7" s="3" t="s">
        <v>20</v>
      </c>
      <c r="E7" s="3" t="s">
        <v>40</v>
      </c>
      <c r="F7" s="3" t="s">
        <v>275</v>
      </c>
      <c r="G7" s="3" t="s">
        <v>276</v>
      </c>
      <c r="H7" s="3" t="s">
        <v>277</v>
      </c>
      <c r="I7" s="3" t="s">
        <v>278</v>
      </c>
      <c r="J7" s="3" t="s">
        <v>40</v>
      </c>
      <c r="K7" s="3" t="s">
        <v>49</v>
      </c>
      <c r="L7" s="3" t="s">
        <v>41</v>
      </c>
      <c r="M7" s="3" t="s">
        <v>41</v>
      </c>
      <c r="N7" s="3" t="s">
        <v>279</v>
      </c>
      <c r="O7" s="3" t="s">
        <v>280</v>
      </c>
      <c r="P7" s="3" t="s">
        <v>281</v>
      </c>
      <c r="Q7" s="3" t="s">
        <v>282</v>
      </c>
      <c r="R7" s="1" t="s">
        <v>283</v>
      </c>
    </row>
    <row r="8" spans="1:23" ht="38.25" x14ac:dyDescent="0.2">
      <c r="A8" s="3" t="s">
        <v>149</v>
      </c>
      <c r="B8" s="3" t="s">
        <v>268</v>
      </c>
      <c r="C8" s="3" t="s">
        <v>20</v>
      </c>
      <c r="D8" s="3" t="s">
        <v>21</v>
      </c>
      <c r="E8" s="3" t="s">
        <v>79</v>
      </c>
      <c r="F8" s="3" t="s">
        <v>23</v>
      </c>
      <c r="G8" s="3" t="s">
        <v>284</v>
      </c>
      <c r="H8" s="3" t="s">
        <v>285</v>
      </c>
      <c r="I8" s="3" t="s">
        <v>286</v>
      </c>
      <c r="J8" s="3" t="s">
        <v>79</v>
      </c>
      <c r="K8" s="3" t="s">
        <v>49</v>
      </c>
      <c r="L8" s="3" t="s">
        <v>40</v>
      </c>
      <c r="M8" s="3" t="s">
        <v>41</v>
      </c>
      <c r="N8" s="3" t="s">
        <v>287</v>
      </c>
      <c r="O8" s="3" t="s">
        <v>288</v>
      </c>
      <c r="P8" s="3" t="s">
        <v>289</v>
      </c>
      <c r="Q8" s="3" t="s">
        <v>290</v>
      </c>
      <c r="R8" s="1" t="s">
        <v>291</v>
      </c>
    </row>
    <row r="9" spans="1:23" ht="12.75" x14ac:dyDescent="0.2">
      <c r="A9" s="4" t="s">
        <v>18</v>
      </c>
      <c r="B9" s="4" t="s">
        <v>292</v>
      </c>
      <c r="C9" s="4" t="s">
        <v>54</v>
      </c>
      <c r="D9" s="4" t="s">
        <v>20</v>
      </c>
      <c r="E9" s="4" t="s">
        <v>35</v>
      </c>
      <c r="F9" s="4" t="s">
        <v>293</v>
      </c>
      <c r="G9" s="4" t="s">
        <v>294</v>
      </c>
      <c r="H9" s="4" t="s">
        <v>295</v>
      </c>
      <c r="I9" s="4" t="s">
        <v>296</v>
      </c>
      <c r="J9" s="4" t="s">
        <v>40</v>
      </c>
      <c r="K9" s="4" t="s">
        <v>49</v>
      </c>
      <c r="L9" s="4" t="s">
        <v>40</v>
      </c>
      <c r="M9" s="4" t="s">
        <v>40</v>
      </c>
      <c r="N9" s="4" t="s">
        <v>297</v>
      </c>
      <c r="O9" s="4" t="s">
        <v>298</v>
      </c>
      <c r="P9" s="4" t="s">
        <v>299</v>
      </c>
      <c r="Q9" s="4" t="s">
        <v>300</v>
      </c>
      <c r="R9" s="2" t="s">
        <v>301</v>
      </c>
    </row>
    <row r="10" spans="1:23" ht="12.75" x14ac:dyDescent="0.2">
      <c r="A10" s="4" t="s">
        <v>114</v>
      </c>
      <c r="B10" s="4" t="s">
        <v>302</v>
      </c>
      <c r="C10" s="4" t="s">
        <v>20</v>
      </c>
      <c r="D10" s="4" t="s">
        <v>21</v>
      </c>
      <c r="E10" s="4" t="s">
        <v>79</v>
      </c>
      <c r="F10" s="4" t="s">
        <v>23</v>
      </c>
      <c r="G10" s="4" t="s">
        <v>46</v>
      </c>
      <c r="H10" s="4" t="s">
        <v>303</v>
      </c>
      <c r="I10" s="4" t="s">
        <v>304</v>
      </c>
      <c r="J10" s="4" t="s">
        <v>40</v>
      </c>
      <c r="K10" s="4" t="s">
        <v>28</v>
      </c>
      <c r="L10" s="4" t="s">
        <v>41</v>
      </c>
      <c r="M10" s="4" t="s">
        <v>41</v>
      </c>
      <c r="N10" s="4" t="s">
        <v>305</v>
      </c>
      <c r="O10" s="4" t="s">
        <v>306</v>
      </c>
      <c r="P10" s="4" t="s">
        <v>307</v>
      </c>
      <c r="Q10" s="4" t="s">
        <v>308</v>
      </c>
      <c r="R10" s="2" t="s">
        <v>309</v>
      </c>
    </row>
    <row r="11" spans="1:23" ht="12.75" x14ac:dyDescent="0.2">
      <c r="A11" s="4" t="s">
        <v>18</v>
      </c>
      <c r="B11" s="4" t="s">
        <v>310</v>
      </c>
      <c r="C11" s="4" t="s">
        <v>54</v>
      </c>
      <c r="D11" s="4" t="s">
        <v>21</v>
      </c>
      <c r="E11" s="4" t="s">
        <v>35</v>
      </c>
      <c r="F11" s="4" t="s">
        <v>311</v>
      </c>
      <c r="G11" s="4" t="s">
        <v>312</v>
      </c>
      <c r="H11" s="4" t="s">
        <v>313</v>
      </c>
      <c r="I11" s="4" t="s">
        <v>314</v>
      </c>
      <c r="J11" s="4" t="s">
        <v>40</v>
      </c>
      <c r="K11" s="4" t="s">
        <v>49</v>
      </c>
      <c r="L11" s="4" t="s">
        <v>79</v>
      </c>
      <c r="M11" s="4" t="s">
        <v>41</v>
      </c>
      <c r="N11" s="4" t="s">
        <v>315</v>
      </c>
      <c r="O11" s="4" t="s">
        <v>316</v>
      </c>
      <c r="P11" s="4" t="s">
        <v>317</v>
      </c>
      <c r="Q11" s="4" t="s">
        <v>318</v>
      </c>
      <c r="R11" s="2" t="s">
        <v>319</v>
      </c>
    </row>
  </sheetData>
  <autoFilter ref="A1:R1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8"/>
  <sheetViews>
    <sheetView workbookViewId="0">
      <selection activeCell="B30" sqref="B30"/>
    </sheetView>
  </sheetViews>
  <sheetFormatPr defaultColWidth="12.5703125" defaultRowHeight="15.75" customHeight="1" x14ac:dyDescent="0.2"/>
  <cols>
    <col min="1" max="5" width="33.7109375" customWidth="1"/>
  </cols>
  <sheetData>
    <row r="1" spans="1:4" ht="51.75" customHeight="1" x14ac:dyDescent="0.2">
      <c r="A1" s="1" t="s">
        <v>9</v>
      </c>
      <c r="B1" s="1" t="s">
        <v>320</v>
      </c>
      <c r="C1" s="1" t="s">
        <v>321</v>
      </c>
      <c r="D1" s="1" t="s">
        <v>322</v>
      </c>
    </row>
    <row r="2" spans="1:4" ht="12.75" x14ac:dyDescent="0.2">
      <c r="A2" s="3" t="s">
        <v>40</v>
      </c>
      <c r="B2" s="3" t="s">
        <v>49</v>
      </c>
      <c r="C2" s="3" t="s">
        <v>79</v>
      </c>
      <c r="D2" s="3" t="s">
        <v>41</v>
      </c>
    </row>
    <row r="3" spans="1:4" ht="12.75" x14ac:dyDescent="0.2">
      <c r="A3" s="3" t="s">
        <v>79</v>
      </c>
      <c r="B3" s="3" t="s">
        <v>49</v>
      </c>
      <c r="C3" s="3" t="s">
        <v>40</v>
      </c>
      <c r="D3" s="3" t="s">
        <v>41</v>
      </c>
    </row>
    <row r="4" spans="1:4" ht="12.75" x14ac:dyDescent="0.2">
      <c r="A4" s="1" t="s">
        <v>40</v>
      </c>
      <c r="B4" s="1" t="s">
        <v>28</v>
      </c>
      <c r="C4" s="1" t="s">
        <v>40</v>
      </c>
      <c r="D4" s="1" t="s">
        <v>41</v>
      </c>
    </row>
    <row r="5" spans="1:4" ht="12.75" x14ac:dyDescent="0.2">
      <c r="A5" s="1" t="s">
        <v>79</v>
      </c>
      <c r="B5" s="1" t="s">
        <v>49</v>
      </c>
      <c r="C5" s="1" t="s">
        <v>79</v>
      </c>
      <c r="D5" s="1" t="s">
        <v>40</v>
      </c>
    </row>
    <row r="6" spans="1:4" ht="12.75" x14ac:dyDescent="0.2">
      <c r="A6" s="3" t="s">
        <v>78</v>
      </c>
      <c r="B6" s="3" t="s">
        <v>49</v>
      </c>
      <c r="C6" s="3" t="s">
        <v>27</v>
      </c>
      <c r="D6" s="3" t="s">
        <v>41</v>
      </c>
    </row>
    <row r="7" spans="1:4" ht="12.75" x14ac:dyDescent="0.2">
      <c r="A7" s="3" t="s">
        <v>40</v>
      </c>
      <c r="B7" s="3" t="s">
        <v>49</v>
      </c>
      <c r="C7" s="3" t="s">
        <v>41</v>
      </c>
      <c r="D7" s="3" t="s">
        <v>41</v>
      </c>
    </row>
    <row r="8" spans="1:4" ht="12.75" x14ac:dyDescent="0.2">
      <c r="A8" s="3" t="s">
        <v>79</v>
      </c>
      <c r="B8" s="3" t="s">
        <v>49</v>
      </c>
      <c r="C8" s="3" t="s">
        <v>40</v>
      </c>
      <c r="D8" s="3" t="s">
        <v>41</v>
      </c>
    </row>
    <row r="9" spans="1:4" ht="12.75" x14ac:dyDescent="0.2">
      <c r="A9" s="4" t="s">
        <v>40</v>
      </c>
      <c r="B9" s="4" t="s">
        <v>49</v>
      </c>
      <c r="C9" s="4" t="s">
        <v>40</v>
      </c>
      <c r="D9" s="4" t="s">
        <v>40</v>
      </c>
    </row>
    <row r="10" spans="1:4" ht="12.75" x14ac:dyDescent="0.2">
      <c r="A10" s="1" t="s">
        <v>27</v>
      </c>
      <c r="B10" s="1" t="s">
        <v>28</v>
      </c>
      <c r="C10" s="1" t="s">
        <v>27</v>
      </c>
      <c r="D10" s="1" t="s">
        <v>27</v>
      </c>
    </row>
    <row r="11" spans="1:4" ht="12.75" x14ac:dyDescent="0.2">
      <c r="A11" s="1" t="s">
        <v>40</v>
      </c>
      <c r="B11" s="1" t="s">
        <v>28</v>
      </c>
      <c r="C11" s="1" t="s">
        <v>41</v>
      </c>
      <c r="D11" s="1" t="s">
        <v>40</v>
      </c>
    </row>
    <row r="12" spans="1:4" ht="12.75" x14ac:dyDescent="0.2">
      <c r="A12" s="1" t="s">
        <v>40</v>
      </c>
      <c r="B12" s="1" t="s">
        <v>49</v>
      </c>
      <c r="C12" s="1" t="s">
        <v>40</v>
      </c>
      <c r="D12" s="1" t="s">
        <v>40</v>
      </c>
    </row>
    <row r="13" spans="1:4" ht="12.75" x14ac:dyDescent="0.2">
      <c r="A13" s="1" t="s">
        <v>40</v>
      </c>
      <c r="B13" s="1" t="s">
        <v>28</v>
      </c>
      <c r="C13" s="1" t="s">
        <v>40</v>
      </c>
      <c r="D13" s="1" t="s">
        <v>41</v>
      </c>
    </row>
    <row r="14" spans="1:4" ht="12.75" x14ac:dyDescent="0.2">
      <c r="A14" s="1" t="s">
        <v>40</v>
      </c>
      <c r="B14" s="1" t="s">
        <v>49</v>
      </c>
      <c r="C14" s="1" t="s">
        <v>40</v>
      </c>
      <c r="D14" s="1" t="s">
        <v>41</v>
      </c>
    </row>
    <row r="15" spans="1:4" ht="12.75" x14ac:dyDescent="0.2">
      <c r="A15" s="1" t="s">
        <v>41</v>
      </c>
      <c r="B15" s="1" t="s">
        <v>28</v>
      </c>
      <c r="C15" s="1" t="s">
        <v>41</v>
      </c>
      <c r="D15" s="1" t="s">
        <v>41</v>
      </c>
    </row>
    <row r="16" spans="1:4" ht="12.75" x14ac:dyDescent="0.2">
      <c r="A16" s="1" t="s">
        <v>78</v>
      </c>
      <c r="B16" s="1" t="s">
        <v>28</v>
      </c>
      <c r="C16" s="1" t="s">
        <v>79</v>
      </c>
      <c r="D16" s="1" t="s">
        <v>40</v>
      </c>
    </row>
    <row r="17" spans="1:4" ht="12.75" x14ac:dyDescent="0.2">
      <c r="A17" s="1" t="s">
        <v>40</v>
      </c>
      <c r="B17" s="1" t="s">
        <v>49</v>
      </c>
      <c r="C17" s="1" t="s">
        <v>79</v>
      </c>
      <c r="D17" s="1" t="s">
        <v>79</v>
      </c>
    </row>
    <row r="18" spans="1:4" ht="12.75" x14ac:dyDescent="0.2">
      <c r="A18" s="1" t="s">
        <v>27</v>
      </c>
      <c r="B18" s="1" t="s">
        <v>49</v>
      </c>
      <c r="C18" s="1" t="s">
        <v>79</v>
      </c>
      <c r="D18" s="1" t="s">
        <v>79</v>
      </c>
    </row>
    <row r="19" spans="1:4" ht="12.75" x14ac:dyDescent="0.2">
      <c r="A19" s="1" t="s">
        <v>41</v>
      </c>
      <c r="B19" s="1" t="s">
        <v>49</v>
      </c>
      <c r="C19" s="1" t="s">
        <v>40</v>
      </c>
      <c r="D19" s="1" t="s">
        <v>41</v>
      </c>
    </row>
    <row r="20" spans="1:4" ht="12.75" x14ac:dyDescent="0.2">
      <c r="A20" s="1" t="s">
        <v>40</v>
      </c>
      <c r="B20" s="1" t="s">
        <v>28</v>
      </c>
      <c r="C20" s="1" t="s">
        <v>79</v>
      </c>
      <c r="D20" s="1" t="s">
        <v>40</v>
      </c>
    </row>
    <row r="21" spans="1:4" ht="12.75" x14ac:dyDescent="0.2">
      <c r="A21" s="1" t="s">
        <v>40</v>
      </c>
      <c r="B21" s="1" t="s">
        <v>28</v>
      </c>
      <c r="C21" s="1" t="s">
        <v>40</v>
      </c>
      <c r="D21" s="1" t="s">
        <v>40</v>
      </c>
    </row>
    <row r="22" spans="1:4" ht="12.75" x14ac:dyDescent="0.2">
      <c r="A22" s="1" t="s">
        <v>27</v>
      </c>
      <c r="B22" s="1" t="s">
        <v>28</v>
      </c>
      <c r="C22" s="1" t="s">
        <v>27</v>
      </c>
      <c r="D22" s="1" t="s">
        <v>79</v>
      </c>
    </row>
    <row r="23" spans="1:4" ht="12.75" x14ac:dyDescent="0.2">
      <c r="A23" s="1" t="s">
        <v>79</v>
      </c>
      <c r="B23" s="1" t="s">
        <v>49</v>
      </c>
      <c r="C23" s="1" t="s">
        <v>27</v>
      </c>
      <c r="D23" s="1" t="s">
        <v>79</v>
      </c>
    </row>
    <row r="24" spans="1:4" ht="12.75" x14ac:dyDescent="0.2">
      <c r="A24" s="1" t="s">
        <v>40</v>
      </c>
      <c r="B24" s="1" t="s">
        <v>28</v>
      </c>
      <c r="C24" s="1" t="s">
        <v>40</v>
      </c>
      <c r="D24" s="1" t="s">
        <v>27</v>
      </c>
    </row>
    <row r="25" spans="1:4" ht="12.75" x14ac:dyDescent="0.2">
      <c r="A25" s="1" t="s">
        <v>41</v>
      </c>
      <c r="B25" s="1" t="s">
        <v>28</v>
      </c>
      <c r="C25" s="1" t="s">
        <v>41</v>
      </c>
      <c r="D25" s="1" t="s">
        <v>40</v>
      </c>
    </row>
    <row r="26" spans="1:4" ht="12.75" x14ac:dyDescent="0.2">
      <c r="A26" s="1" t="s">
        <v>40</v>
      </c>
      <c r="B26" s="1" t="s">
        <v>28</v>
      </c>
      <c r="C26" s="1" t="s">
        <v>40</v>
      </c>
      <c r="D26" s="1" t="s">
        <v>41</v>
      </c>
    </row>
    <row r="27" spans="1:4" ht="12.75" x14ac:dyDescent="0.2">
      <c r="A27" s="1" t="s">
        <v>40</v>
      </c>
      <c r="B27" s="1" t="s">
        <v>28</v>
      </c>
      <c r="C27" s="1" t="s">
        <v>79</v>
      </c>
      <c r="D27" s="1" t="s">
        <v>40</v>
      </c>
    </row>
    <row r="28" spans="1:4" ht="12.75" x14ac:dyDescent="0.2">
      <c r="A28" s="1" t="s">
        <v>40</v>
      </c>
      <c r="B28" s="1" t="s">
        <v>49</v>
      </c>
      <c r="C28" s="1" t="s">
        <v>41</v>
      </c>
      <c r="D28" s="1" t="s">
        <v>41</v>
      </c>
    </row>
    <row r="29" spans="1:4" ht="12.75" x14ac:dyDescent="0.2">
      <c r="A29" s="1" t="s">
        <v>40</v>
      </c>
      <c r="B29" s="1" t="s">
        <v>28</v>
      </c>
      <c r="C29" s="1" t="s">
        <v>41</v>
      </c>
      <c r="D29" s="1" t="s">
        <v>41</v>
      </c>
    </row>
    <row r="30" spans="1:4" ht="12.75" x14ac:dyDescent="0.2">
      <c r="A30" s="1" t="s">
        <v>27</v>
      </c>
      <c r="B30" s="1" t="s">
        <v>49</v>
      </c>
      <c r="C30" s="1" t="s">
        <v>40</v>
      </c>
      <c r="D30" s="1" t="s">
        <v>40</v>
      </c>
    </row>
    <row r="31" spans="1:4" ht="12.75" x14ac:dyDescent="0.2">
      <c r="A31" s="1" t="s">
        <v>40</v>
      </c>
      <c r="B31" s="1" t="s">
        <v>28</v>
      </c>
      <c r="C31" s="1" t="s">
        <v>79</v>
      </c>
      <c r="D31" s="1" t="s">
        <v>40</v>
      </c>
    </row>
    <row r="32" spans="1:4" ht="12.75" x14ac:dyDescent="0.2">
      <c r="A32" s="1" t="s">
        <v>41</v>
      </c>
      <c r="B32" s="1" t="s">
        <v>49</v>
      </c>
      <c r="C32" s="1" t="s">
        <v>40</v>
      </c>
      <c r="D32" s="1" t="s">
        <v>41</v>
      </c>
    </row>
    <row r="33" spans="1:4" ht="12.75" x14ac:dyDescent="0.2">
      <c r="A33" s="1" t="s">
        <v>79</v>
      </c>
      <c r="B33" s="1" t="s">
        <v>49</v>
      </c>
      <c r="C33" s="1" t="s">
        <v>79</v>
      </c>
      <c r="D33" s="1" t="s">
        <v>40</v>
      </c>
    </row>
    <row r="34" spans="1:4" ht="12.75" x14ac:dyDescent="0.2">
      <c r="A34" s="1" t="s">
        <v>79</v>
      </c>
      <c r="B34" s="1" t="s">
        <v>28</v>
      </c>
      <c r="C34" s="1" t="s">
        <v>41</v>
      </c>
      <c r="D34" s="1" t="s">
        <v>41</v>
      </c>
    </row>
    <row r="35" spans="1:4" ht="12.75" x14ac:dyDescent="0.2">
      <c r="A35" s="1" t="s">
        <v>40</v>
      </c>
      <c r="B35" s="1" t="s">
        <v>49</v>
      </c>
      <c r="C35" s="1" t="s">
        <v>27</v>
      </c>
      <c r="D35" s="1" t="s">
        <v>40</v>
      </c>
    </row>
    <row r="36" spans="1:4" ht="12.75" x14ac:dyDescent="0.2">
      <c r="A36" s="1" t="s">
        <v>41</v>
      </c>
      <c r="B36" s="1" t="s">
        <v>28</v>
      </c>
      <c r="C36" s="1" t="s">
        <v>27</v>
      </c>
      <c r="D36" s="1" t="s">
        <v>79</v>
      </c>
    </row>
    <row r="37" spans="1:4" ht="12.75" x14ac:dyDescent="0.2">
      <c r="A37" s="4" t="s">
        <v>40</v>
      </c>
      <c r="B37" s="4" t="s">
        <v>28</v>
      </c>
      <c r="C37" s="4" t="s">
        <v>41</v>
      </c>
      <c r="D37" s="4" t="s">
        <v>41</v>
      </c>
    </row>
    <row r="38" spans="1:4" ht="12.75" x14ac:dyDescent="0.2">
      <c r="A38" s="4" t="s">
        <v>40</v>
      </c>
      <c r="B38" s="4" t="s">
        <v>49</v>
      </c>
      <c r="C38" s="4" t="s">
        <v>79</v>
      </c>
      <c r="D38" s="4" t="s">
        <v>41</v>
      </c>
    </row>
  </sheetData>
  <autoFilter ref="A1:D38" xr:uid="{00000000-0009-0000-0000-00000A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57"/>
  <sheetViews>
    <sheetView workbookViewId="0">
      <pane ySplit="1" topLeftCell="A2" activePane="bottomLeft" state="frozen"/>
      <selection pane="bottomLeft" activeCell="E6" sqref="E6"/>
    </sheetView>
  </sheetViews>
  <sheetFormatPr defaultColWidth="12.5703125" defaultRowHeight="15.75" customHeight="1" x14ac:dyDescent="0.2"/>
  <cols>
    <col min="1" max="1" width="28.5703125" customWidth="1"/>
    <col min="2" max="2" width="27.42578125" customWidth="1"/>
    <col min="3" max="3" width="18.28515625" customWidth="1"/>
    <col min="4" max="4" width="16.28515625" customWidth="1"/>
    <col min="5" max="5" width="19.42578125" customWidth="1"/>
    <col min="6" max="7" width="25.42578125" customWidth="1"/>
    <col min="8" max="8" width="32.7109375" customWidth="1"/>
    <col min="9" max="9" width="32.28515625" customWidth="1"/>
  </cols>
  <sheetData>
    <row r="1" spans="1:9" ht="39.75" customHeight="1" x14ac:dyDescent="0.2">
      <c r="A1" s="1" t="s">
        <v>0</v>
      </c>
      <c r="B1" s="1" t="s">
        <v>323</v>
      </c>
      <c r="C1" s="1" t="s">
        <v>2</v>
      </c>
      <c r="D1" s="1" t="s">
        <v>3</v>
      </c>
      <c r="E1" s="1" t="s">
        <v>4</v>
      </c>
      <c r="F1" s="1" t="s">
        <v>324</v>
      </c>
      <c r="G1" s="1" t="s">
        <v>6</v>
      </c>
      <c r="H1" s="1" t="s">
        <v>7</v>
      </c>
      <c r="I1" s="1" t="s">
        <v>8</v>
      </c>
    </row>
    <row r="2" spans="1:9" ht="25.5" x14ac:dyDescent="0.2">
      <c r="A2" s="1" t="s">
        <v>18</v>
      </c>
      <c r="B2" s="1" t="s">
        <v>325</v>
      </c>
      <c r="C2" s="1" t="s">
        <v>20</v>
      </c>
      <c r="D2" s="1" t="s">
        <v>21</v>
      </c>
      <c r="E2" s="1" t="s">
        <v>27</v>
      </c>
      <c r="F2" s="1" t="s">
        <v>23</v>
      </c>
      <c r="G2" s="1" t="s">
        <v>46</v>
      </c>
      <c r="H2" s="1" t="s">
        <v>129</v>
      </c>
      <c r="I2" s="1" t="s">
        <v>130</v>
      </c>
    </row>
    <row r="3" spans="1:9" ht="12.75" x14ac:dyDescent="0.2">
      <c r="A3" s="4" t="s">
        <v>18</v>
      </c>
      <c r="B3" s="4" t="s">
        <v>326</v>
      </c>
      <c r="C3" s="4" t="s">
        <v>54</v>
      </c>
      <c r="D3" s="4" t="s">
        <v>20</v>
      </c>
      <c r="E3" s="4" t="s">
        <v>35</v>
      </c>
      <c r="F3" s="4" t="s">
        <v>293</v>
      </c>
      <c r="G3" s="4" t="s">
        <v>294</v>
      </c>
      <c r="H3" s="4" t="s">
        <v>295</v>
      </c>
      <c r="I3" s="4" t="s">
        <v>296</v>
      </c>
    </row>
    <row r="4" spans="1:9" ht="63.75" x14ac:dyDescent="0.2">
      <c r="A4" s="1" t="s">
        <v>114</v>
      </c>
      <c r="B4" s="1" t="s">
        <v>327</v>
      </c>
      <c r="C4" s="1" t="s">
        <v>20</v>
      </c>
      <c r="D4" s="1" t="s">
        <v>21</v>
      </c>
      <c r="E4" s="1" t="s">
        <v>40</v>
      </c>
      <c r="F4" s="1" t="s">
        <v>92</v>
      </c>
      <c r="G4" s="1" t="s">
        <v>78</v>
      </c>
      <c r="H4" s="1" t="s">
        <v>78</v>
      </c>
      <c r="I4" s="1" t="s">
        <v>78</v>
      </c>
    </row>
    <row r="5" spans="1:9" ht="38.25" x14ac:dyDescent="0.2">
      <c r="A5" s="3" t="s">
        <v>149</v>
      </c>
      <c r="B5" s="3" t="s">
        <v>328</v>
      </c>
      <c r="C5" s="3" t="s">
        <v>20</v>
      </c>
      <c r="D5" s="3" t="s">
        <v>21</v>
      </c>
      <c r="E5" s="3" t="s">
        <v>35</v>
      </c>
      <c r="F5" s="3" t="s">
        <v>36</v>
      </c>
      <c r="G5" s="3" t="s">
        <v>46</v>
      </c>
      <c r="H5" s="3" t="s">
        <v>238</v>
      </c>
      <c r="I5" s="3" t="s">
        <v>26</v>
      </c>
    </row>
    <row r="6" spans="1:9" ht="25.5" x14ac:dyDescent="0.2">
      <c r="A6" s="1" t="s">
        <v>18</v>
      </c>
      <c r="B6" s="1" t="s">
        <v>19</v>
      </c>
      <c r="C6" s="1" t="s">
        <v>21</v>
      </c>
      <c r="D6" s="1" t="s">
        <v>20</v>
      </c>
      <c r="E6" s="1" t="s">
        <v>40</v>
      </c>
      <c r="F6" s="1" t="s">
        <v>187</v>
      </c>
      <c r="G6" s="1" t="s">
        <v>188</v>
      </c>
      <c r="H6" s="1" t="s">
        <v>189</v>
      </c>
      <c r="I6" s="1" t="s">
        <v>190</v>
      </c>
    </row>
    <row r="7" spans="1:9" ht="12.75" x14ac:dyDescent="0.2">
      <c r="A7" s="1" t="s">
        <v>18</v>
      </c>
      <c r="B7" s="1" t="s">
        <v>19</v>
      </c>
      <c r="C7" s="1" t="s">
        <v>20</v>
      </c>
      <c r="D7" s="1" t="s">
        <v>21</v>
      </c>
      <c r="E7" s="1" t="s">
        <v>22</v>
      </c>
      <c r="F7" s="1" t="s">
        <v>23</v>
      </c>
      <c r="G7" s="1" t="s">
        <v>24</v>
      </c>
      <c r="H7" s="1" t="s">
        <v>25</v>
      </c>
      <c r="I7" s="1" t="s">
        <v>26</v>
      </c>
    </row>
    <row r="8" spans="1:9" ht="25.5" x14ac:dyDescent="0.2">
      <c r="A8" s="1" t="s">
        <v>18</v>
      </c>
      <c r="B8" s="1" t="s">
        <v>19</v>
      </c>
      <c r="C8" s="1" t="s">
        <v>20</v>
      </c>
      <c r="D8" s="1" t="s">
        <v>21</v>
      </c>
      <c r="E8" s="1" t="s">
        <v>35</v>
      </c>
      <c r="F8" s="1" t="s">
        <v>23</v>
      </c>
      <c r="G8" s="1" t="s">
        <v>63</v>
      </c>
      <c r="H8" s="1" t="s">
        <v>64</v>
      </c>
      <c r="I8" s="1" t="s">
        <v>65</v>
      </c>
    </row>
    <row r="9" spans="1:9" ht="25.5" x14ac:dyDescent="0.2">
      <c r="A9" s="1" t="s">
        <v>18</v>
      </c>
      <c r="B9" s="1" t="s">
        <v>19</v>
      </c>
      <c r="C9" s="1" t="s">
        <v>20</v>
      </c>
      <c r="D9" s="1" t="s">
        <v>20</v>
      </c>
      <c r="E9" s="1" t="s">
        <v>40</v>
      </c>
      <c r="F9" s="1" t="s">
        <v>23</v>
      </c>
      <c r="G9" s="1" t="s">
        <v>172</v>
      </c>
      <c r="H9" s="1" t="s">
        <v>173</v>
      </c>
      <c r="I9" s="1" t="s">
        <v>174</v>
      </c>
    </row>
    <row r="10" spans="1:9" ht="25.5" x14ac:dyDescent="0.2">
      <c r="A10" s="1" t="s">
        <v>114</v>
      </c>
      <c r="B10" s="1" t="s">
        <v>19</v>
      </c>
      <c r="C10" s="1" t="s">
        <v>20</v>
      </c>
      <c r="D10" s="1" t="s">
        <v>21</v>
      </c>
      <c r="E10" s="1" t="s">
        <v>35</v>
      </c>
      <c r="F10" s="1" t="s">
        <v>23</v>
      </c>
      <c r="G10" s="1" t="s">
        <v>46</v>
      </c>
      <c r="H10" s="1" t="s">
        <v>115</v>
      </c>
      <c r="I10" s="1" t="s">
        <v>116</v>
      </c>
    </row>
    <row r="11" spans="1:9" ht="38.25" x14ac:dyDescent="0.2">
      <c r="A11" s="1" t="s">
        <v>33</v>
      </c>
      <c r="B11" s="1" t="s">
        <v>19</v>
      </c>
      <c r="C11" s="1" t="s">
        <v>20</v>
      </c>
      <c r="D11" s="1" t="s">
        <v>21</v>
      </c>
      <c r="E11" s="1" t="s">
        <v>35</v>
      </c>
      <c r="F11" s="1" t="s">
        <v>23</v>
      </c>
      <c r="G11" s="1" t="s">
        <v>46</v>
      </c>
      <c r="H11" s="1" t="s">
        <v>47</v>
      </c>
      <c r="I11" s="1" t="s">
        <v>48</v>
      </c>
    </row>
    <row r="12" spans="1:9" ht="25.5" x14ac:dyDescent="0.2">
      <c r="A12" s="1" t="s">
        <v>33</v>
      </c>
      <c r="B12" s="1" t="s">
        <v>19</v>
      </c>
      <c r="C12" s="1" t="s">
        <v>21</v>
      </c>
      <c r="D12" s="1" t="s">
        <v>20</v>
      </c>
      <c r="E12" s="1" t="s">
        <v>40</v>
      </c>
      <c r="F12" s="1" t="s">
        <v>23</v>
      </c>
      <c r="G12" s="1" t="s">
        <v>46</v>
      </c>
      <c r="H12" s="1" t="s">
        <v>207</v>
      </c>
      <c r="I12" s="1" t="s">
        <v>208</v>
      </c>
    </row>
    <row r="13" spans="1:9" ht="12.75" x14ac:dyDescent="0.2">
      <c r="A13" s="1" t="s">
        <v>149</v>
      </c>
      <c r="B13" s="1" t="s">
        <v>19</v>
      </c>
      <c r="C13" s="1" t="s">
        <v>20</v>
      </c>
      <c r="D13" s="1" t="s">
        <v>20</v>
      </c>
      <c r="E13" s="1" t="s">
        <v>79</v>
      </c>
      <c r="F13" s="1" t="s">
        <v>23</v>
      </c>
      <c r="G13" s="1" t="s">
        <v>150</v>
      </c>
      <c r="H13" s="1" t="s">
        <v>151</v>
      </c>
      <c r="I13" s="1" t="s">
        <v>152</v>
      </c>
    </row>
    <row r="14" spans="1:9" ht="25.5" x14ac:dyDescent="0.2">
      <c r="A14" s="1" t="s">
        <v>33</v>
      </c>
      <c r="B14" s="1" t="s">
        <v>19</v>
      </c>
      <c r="C14" s="1" t="s">
        <v>20</v>
      </c>
      <c r="D14" s="1" t="s">
        <v>21</v>
      </c>
      <c r="E14" s="1" t="s">
        <v>22</v>
      </c>
      <c r="F14" s="1" t="s">
        <v>23</v>
      </c>
      <c r="G14" s="1" t="s">
        <v>70</v>
      </c>
      <c r="H14" s="1" t="s">
        <v>71</v>
      </c>
      <c r="I14" s="1" t="s">
        <v>72</v>
      </c>
    </row>
    <row r="15" spans="1:9" ht="114.75" x14ac:dyDescent="0.2">
      <c r="A15" s="1" t="s">
        <v>18</v>
      </c>
      <c r="B15" s="1" t="s">
        <v>19</v>
      </c>
      <c r="C15" s="1" t="s">
        <v>20</v>
      </c>
      <c r="D15" s="1" t="s">
        <v>21</v>
      </c>
      <c r="E15" s="1" t="s">
        <v>40</v>
      </c>
      <c r="F15" s="1" t="s">
        <v>135</v>
      </c>
      <c r="G15" s="1" t="s">
        <v>136</v>
      </c>
      <c r="H15" s="1" t="s">
        <v>137</v>
      </c>
      <c r="I15" s="1" t="s">
        <v>138</v>
      </c>
    </row>
    <row r="16" spans="1:9" ht="63.75" x14ac:dyDescent="0.2">
      <c r="A16" s="1" t="s">
        <v>18</v>
      </c>
      <c r="B16" s="1" t="s">
        <v>19</v>
      </c>
      <c r="C16" s="1" t="s">
        <v>21</v>
      </c>
      <c r="D16" s="1" t="s">
        <v>21</v>
      </c>
      <c r="E16" s="1" t="s">
        <v>40</v>
      </c>
      <c r="F16" s="1" t="s">
        <v>84</v>
      </c>
      <c r="G16" s="1" t="s">
        <v>85</v>
      </c>
      <c r="H16" s="1" t="s">
        <v>86</v>
      </c>
      <c r="I16" s="1" t="s">
        <v>87</v>
      </c>
    </row>
    <row r="17" spans="1:9" ht="38.25" x14ac:dyDescent="0.2">
      <c r="A17" s="1" t="s">
        <v>18</v>
      </c>
      <c r="B17" s="1" t="s">
        <v>19</v>
      </c>
      <c r="C17" s="1" t="s">
        <v>20</v>
      </c>
      <c r="D17" s="1" t="s">
        <v>21</v>
      </c>
      <c r="E17" s="1" t="s">
        <v>22</v>
      </c>
      <c r="F17" s="1" t="s">
        <v>36</v>
      </c>
      <c r="G17" s="1" t="s">
        <v>157</v>
      </c>
      <c r="H17" s="1" t="s">
        <v>158</v>
      </c>
      <c r="I17" s="1" t="s">
        <v>159</v>
      </c>
    </row>
    <row r="18" spans="1:9" ht="63.75" x14ac:dyDescent="0.2">
      <c r="A18" s="1" t="s">
        <v>18</v>
      </c>
      <c r="B18" s="1" t="s">
        <v>19</v>
      </c>
      <c r="C18" s="1" t="s">
        <v>21</v>
      </c>
      <c r="D18" s="1" t="s">
        <v>21</v>
      </c>
      <c r="E18" s="1" t="s">
        <v>79</v>
      </c>
      <c r="F18" s="1" t="s">
        <v>92</v>
      </c>
      <c r="G18" s="1" t="s">
        <v>107</v>
      </c>
      <c r="H18" s="1" t="s">
        <v>108</v>
      </c>
      <c r="I18" s="1" t="s">
        <v>109</v>
      </c>
    </row>
    <row r="19" spans="1:9" ht="76.5" x14ac:dyDescent="0.2">
      <c r="A19" s="1" t="s">
        <v>114</v>
      </c>
      <c r="B19" s="1" t="s">
        <v>19</v>
      </c>
      <c r="C19" s="1" t="s">
        <v>20</v>
      </c>
      <c r="D19" s="1" t="s">
        <v>21</v>
      </c>
      <c r="E19" s="1" t="s">
        <v>40</v>
      </c>
      <c r="F19" s="1" t="s">
        <v>92</v>
      </c>
      <c r="G19" s="1" t="s">
        <v>195</v>
      </c>
      <c r="H19" s="1" t="s">
        <v>196</v>
      </c>
      <c r="I19" s="1" t="s">
        <v>197</v>
      </c>
    </row>
    <row r="20" spans="1:9" ht="89.25" x14ac:dyDescent="0.2">
      <c r="A20" s="1" t="s">
        <v>18</v>
      </c>
      <c r="B20" s="1" t="s">
        <v>19</v>
      </c>
      <c r="C20" s="1" t="s">
        <v>54</v>
      </c>
      <c r="D20" s="1" t="s">
        <v>21</v>
      </c>
      <c r="E20" s="1" t="s">
        <v>40</v>
      </c>
      <c r="F20" s="1" t="s">
        <v>55</v>
      </c>
      <c r="G20" s="1" t="s">
        <v>56</v>
      </c>
      <c r="H20" s="1" t="s">
        <v>57</v>
      </c>
      <c r="I20" s="1" t="s">
        <v>58</v>
      </c>
    </row>
    <row r="21" spans="1:9" ht="89.25" x14ac:dyDescent="0.2">
      <c r="A21" s="1" t="s">
        <v>18</v>
      </c>
      <c r="B21" s="1" t="s">
        <v>19</v>
      </c>
      <c r="C21" s="1" t="s">
        <v>20</v>
      </c>
      <c r="D21" s="1" t="s">
        <v>21</v>
      </c>
      <c r="E21" s="1" t="s">
        <v>35</v>
      </c>
      <c r="F21" s="1" t="s">
        <v>55</v>
      </c>
      <c r="G21" s="1" t="s">
        <v>100</v>
      </c>
      <c r="H21" s="1" t="s">
        <v>101</v>
      </c>
      <c r="I21" s="1" t="s">
        <v>102</v>
      </c>
    </row>
    <row r="22" spans="1:9" ht="38.25" x14ac:dyDescent="0.2">
      <c r="A22" s="1" t="s">
        <v>33</v>
      </c>
      <c r="B22" s="1" t="s">
        <v>19</v>
      </c>
      <c r="C22" s="1" t="s">
        <v>21</v>
      </c>
      <c r="D22" s="1" t="s">
        <v>54</v>
      </c>
      <c r="E22" s="1" t="s">
        <v>40</v>
      </c>
      <c r="F22" s="1" t="s">
        <v>179</v>
      </c>
      <c r="G22" s="1" t="s">
        <v>180</v>
      </c>
      <c r="H22" s="1" t="s">
        <v>181</v>
      </c>
      <c r="I22" s="1" t="s">
        <v>182</v>
      </c>
    </row>
    <row r="23" spans="1:9" ht="38.25" x14ac:dyDescent="0.2">
      <c r="A23" s="1" t="s">
        <v>33</v>
      </c>
      <c r="B23" s="1" t="s">
        <v>19</v>
      </c>
      <c r="C23" s="1" t="s">
        <v>21</v>
      </c>
      <c r="D23" s="1" t="s">
        <v>21</v>
      </c>
      <c r="E23" s="1" t="s">
        <v>35</v>
      </c>
      <c r="F23" s="1" t="s">
        <v>179</v>
      </c>
      <c r="G23" s="1" t="s">
        <v>221</v>
      </c>
      <c r="H23" s="1" t="s">
        <v>222</v>
      </c>
      <c r="I23" s="1" t="s">
        <v>223</v>
      </c>
    </row>
    <row r="24" spans="1:9" ht="38.25" x14ac:dyDescent="0.2">
      <c r="A24" s="1" t="s">
        <v>114</v>
      </c>
      <c r="B24" s="1" t="s">
        <v>259</v>
      </c>
      <c r="C24" s="1" t="s">
        <v>20</v>
      </c>
      <c r="D24" s="1" t="s">
        <v>21</v>
      </c>
      <c r="E24" s="1" t="s">
        <v>35</v>
      </c>
      <c r="F24" s="1" t="s">
        <v>36</v>
      </c>
      <c r="G24" s="1" t="s">
        <v>260</v>
      </c>
      <c r="H24" s="1" t="s">
        <v>261</v>
      </c>
      <c r="I24" s="1" t="s">
        <v>262</v>
      </c>
    </row>
    <row r="25" spans="1:9" ht="25.5" x14ac:dyDescent="0.2">
      <c r="A25" s="1" t="s">
        <v>18</v>
      </c>
      <c r="B25" s="1" t="s">
        <v>34</v>
      </c>
      <c r="C25" s="1" t="s">
        <v>20</v>
      </c>
      <c r="D25" s="1" t="s">
        <v>21</v>
      </c>
      <c r="E25" s="1" t="s">
        <v>35</v>
      </c>
      <c r="F25" s="1" t="s">
        <v>23</v>
      </c>
      <c r="G25" s="1" t="s">
        <v>143</v>
      </c>
      <c r="H25" s="1" t="s">
        <v>144</v>
      </c>
      <c r="I25" s="1" t="s">
        <v>145</v>
      </c>
    </row>
    <row r="26" spans="1:9" ht="114.75" x14ac:dyDescent="0.2">
      <c r="A26" s="1" t="s">
        <v>149</v>
      </c>
      <c r="B26" s="1" t="s">
        <v>34</v>
      </c>
      <c r="C26" s="1" t="s">
        <v>21</v>
      </c>
      <c r="D26" s="1" t="s">
        <v>54</v>
      </c>
      <c r="E26" s="1" t="s">
        <v>35</v>
      </c>
      <c r="F26" s="1" t="s">
        <v>213</v>
      </c>
      <c r="G26" s="1" t="s">
        <v>214</v>
      </c>
      <c r="H26" s="1" t="s">
        <v>215</v>
      </c>
      <c r="I26" s="1" t="s">
        <v>216</v>
      </c>
    </row>
    <row r="27" spans="1:9" ht="38.25" x14ac:dyDescent="0.2">
      <c r="A27" s="1" t="s">
        <v>33</v>
      </c>
      <c r="B27" s="1" t="s">
        <v>34</v>
      </c>
      <c r="C27" s="1" t="s">
        <v>21</v>
      </c>
      <c r="D27" s="1" t="s">
        <v>21</v>
      </c>
      <c r="E27" s="1" t="s">
        <v>35</v>
      </c>
      <c r="F27" s="1" t="s">
        <v>36</v>
      </c>
      <c r="G27" s="1" t="s">
        <v>37</v>
      </c>
      <c r="H27" s="1" t="s">
        <v>38</v>
      </c>
      <c r="I27" s="1" t="s">
        <v>39</v>
      </c>
    </row>
    <row r="28" spans="1:9" ht="127.5" x14ac:dyDescent="0.2">
      <c r="A28" s="1" t="s">
        <v>33</v>
      </c>
      <c r="B28" s="1" t="s">
        <v>34</v>
      </c>
      <c r="C28" s="1" t="s">
        <v>54</v>
      </c>
      <c r="D28" s="1" t="s">
        <v>21</v>
      </c>
      <c r="E28" s="1" t="s">
        <v>35</v>
      </c>
      <c r="F28" s="1" t="s">
        <v>92</v>
      </c>
      <c r="G28" s="1" t="s">
        <v>93</v>
      </c>
      <c r="H28" s="1" t="s">
        <v>94</v>
      </c>
      <c r="I28" s="1" t="s">
        <v>95</v>
      </c>
    </row>
    <row r="29" spans="1:9" ht="38.25" x14ac:dyDescent="0.2">
      <c r="A29" s="1" t="s">
        <v>18</v>
      </c>
      <c r="B29" s="1" t="s">
        <v>34</v>
      </c>
      <c r="C29" s="1" t="s">
        <v>20</v>
      </c>
      <c r="D29" s="1" t="s">
        <v>21</v>
      </c>
      <c r="E29" s="1" t="s">
        <v>79</v>
      </c>
      <c r="F29" s="1" t="s">
        <v>121</v>
      </c>
      <c r="G29" s="1" t="s">
        <v>78</v>
      </c>
      <c r="H29" s="1" t="s">
        <v>122</v>
      </c>
      <c r="I29" s="1" t="s">
        <v>123</v>
      </c>
    </row>
    <row r="30" spans="1:9" ht="38.25" x14ac:dyDescent="0.2">
      <c r="A30" s="1" t="s">
        <v>33</v>
      </c>
      <c r="B30" s="1" t="s">
        <v>164</v>
      </c>
      <c r="C30" s="1" t="s">
        <v>21</v>
      </c>
      <c r="D30" s="1" t="s">
        <v>20</v>
      </c>
      <c r="E30" s="1" t="s">
        <v>79</v>
      </c>
      <c r="F30" s="1" t="s">
        <v>23</v>
      </c>
      <c r="G30" s="1" t="s">
        <v>165</v>
      </c>
      <c r="H30" s="1" t="s">
        <v>166</v>
      </c>
      <c r="I30" s="1" t="s">
        <v>167</v>
      </c>
    </row>
    <row r="31" spans="1:9" ht="12.75" x14ac:dyDescent="0.2">
      <c r="A31" s="1" t="s">
        <v>18</v>
      </c>
      <c r="B31" s="3" t="s">
        <v>329</v>
      </c>
      <c r="C31" s="1" t="s">
        <v>20</v>
      </c>
      <c r="D31" s="1" t="s">
        <v>21</v>
      </c>
      <c r="E31" s="1" t="s">
        <v>40</v>
      </c>
      <c r="F31" s="1" t="s">
        <v>23</v>
      </c>
      <c r="G31" s="1" t="s">
        <v>78</v>
      </c>
      <c r="H31" s="1" t="s">
        <v>78</v>
      </c>
      <c r="I31" s="1" t="s">
        <v>78</v>
      </c>
    </row>
    <row r="32" spans="1:9" ht="51" x14ac:dyDescent="0.2">
      <c r="A32" s="3" t="s">
        <v>18</v>
      </c>
      <c r="B32" s="3" t="s">
        <v>329</v>
      </c>
      <c r="C32" s="3" t="s">
        <v>21</v>
      </c>
      <c r="D32" s="3" t="s">
        <v>21</v>
      </c>
      <c r="E32" s="3" t="s">
        <v>35</v>
      </c>
      <c r="F32" s="3" t="s">
        <v>36</v>
      </c>
      <c r="G32" s="3" t="s">
        <v>244</v>
      </c>
      <c r="H32" s="3" t="s">
        <v>245</v>
      </c>
      <c r="I32" s="3" t="s">
        <v>246</v>
      </c>
    </row>
    <row r="33" spans="1:9" ht="63.75" x14ac:dyDescent="0.2">
      <c r="A33" s="1" t="s">
        <v>149</v>
      </c>
      <c r="B33" s="3" t="s">
        <v>329</v>
      </c>
      <c r="C33" s="1" t="s">
        <v>21</v>
      </c>
      <c r="D33" s="1" t="s">
        <v>21</v>
      </c>
      <c r="E33" s="1" t="s">
        <v>40</v>
      </c>
      <c r="F33" s="1" t="s">
        <v>92</v>
      </c>
      <c r="G33" s="1" t="s">
        <v>46</v>
      </c>
      <c r="H33" s="1" t="s">
        <v>252</v>
      </c>
      <c r="I33" s="1" t="s">
        <v>253</v>
      </c>
    </row>
    <row r="34" spans="1:9" ht="12.75" x14ac:dyDescent="0.2">
      <c r="A34" s="4" t="s">
        <v>114</v>
      </c>
      <c r="B34" s="4" t="s">
        <v>329</v>
      </c>
      <c r="C34" s="4" t="s">
        <v>20</v>
      </c>
      <c r="D34" s="4" t="s">
        <v>21</v>
      </c>
      <c r="E34" s="4" t="s">
        <v>79</v>
      </c>
      <c r="F34" s="4" t="s">
        <v>23</v>
      </c>
      <c r="G34" s="4" t="s">
        <v>46</v>
      </c>
      <c r="H34" s="4" t="s">
        <v>303</v>
      </c>
      <c r="I34" s="4" t="s">
        <v>304</v>
      </c>
    </row>
    <row r="35" spans="1:9" ht="12.75" x14ac:dyDescent="0.2">
      <c r="A35" s="4" t="s">
        <v>18</v>
      </c>
      <c r="B35" s="4" t="s">
        <v>310</v>
      </c>
      <c r="C35" s="4" t="s">
        <v>54</v>
      </c>
      <c r="D35" s="4" t="s">
        <v>21</v>
      </c>
      <c r="E35" s="4" t="s">
        <v>35</v>
      </c>
      <c r="F35" s="4" t="s">
        <v>311</v>
      </c>
      <c r="G35" s="4" t="s">
        <v>312</v>
      </c>
      <c r="H35" s="4" t="s">
        <v>313</v>
      </c>
      <c r="I35" s="4" t="s">
        <v>314</v>
      </c>
    </row>
    <row r="36" spans="1:9" ht="127.5" x14ac:dyDescent="0.2">
      <c r="A36" s="3" t="s">
        <v>114</v>
      </c>
      <c r="B36" s="3" t="s">
        <v>330</v>
      </c>
      <c r="C36" s="3" t="s">
        <v>20</v>
      </c>
      <c r="D36" s="3" t="s">
        <v>20</v>
      </c>
      <c r="E36" s="3" t="s">
        <v>40</v>
      </c>
      <c r="F36" s="3" t="s">
        <v>275</v>
      </c>
      <c r="G36" s="3" t="s">
        <v>276</v>
      </c>
      <c r="H36" s="3" t="s">
        <v>277</v>
      </c>
      <c r="I36" s="3" t="s">
        <v>278</v>
      </c>
    </row>
    <row r="37" spans="1:9" ht="12.75" x14ac:dyDescent="0.2">
      <c r="A37" s="3" t="s">
        <v>149</v>
      </c>
      <c r="B37" s="3" t="s">
        <v>330</v>
      </c>
      <c r="C37" s="3" t="s">
        <v>20</v>
      </c>
      <c r="D37" s="3" t="s">
        <v>21</v>
      </c>
      <c r="E37" s="3" t="s">
        <v>79</v>
      </c>
      <c r="F37" s="3" t="s">
        <v>23</v>
      </c>
      <c r="G37" s="3" t="s">
        <v>284</v>
      </c>
      <c r="H37" s="3" t="s">
        <v>285</v>
      </c>
      <c r="I37" s="3" t="s">
        <v>286</v>
      </c>
    </row>
    <row r="38" spans="1:9" ht="25.5" x14ac:dyDescent="0.2">
      <c r="A38" s="3" t="s">
        <v>149</v>
      </c>
      <c r="B38" s="3" t="s">
        <v>330</v>
      </c>
      <c r="C38" s="3" t="s">
        <v>54</v>
      </c>
      <c r="D38" s="3" t="s">
        <v>54</v>
      </c>
      <c r="E38" s="3" t="s">
        <v>35</v>
      </c>
      <c r="F38" s="3" t="s">
        <v>269</v>
      </c>
      <c r="G38" s="3" t="s">
        <v>78</v>
      </c>
      <c r="H38" s="3" t="s">
        <v>78</v>
      </c>
      <c r="I38" s="3" t="s">
        <v>78</v>
      </c>
    </row>
    <row r="49" spans="2:4" ht="12.75" x14ac:dyDescent="0.2">
      <c r="B49" s="2" t="s">
        <v>331</v>
      </c>
      <c r="D49" s="2" t="s">
        <v>332</v>
      </c>
    </row>
    <row r="50" spans="2:4" ht="12.75" x14ac:dyDescent="0.2">
      <c r="B50" s="2" t="s">
        <v>333</v>
      </c>
      <c r="C50" s="2">
        <v>22.9</v>
      </c>
      <c r="D50" s="2" t="s">
        <v>19</v>
      </c>
    </row>
    <row r="51" spans="2:4" ht="12.75" x14ac:dyDescent="0.2">
      <c r="B51" s="2" t="s">
        <v>18</v>
      </c>
      <c r="C51" s="2">
        <v>45.7</v>
      </c>
      <c r="D51" s="2" t="s">
        <v>34</v>
      </c>
    </row>
    <row r="52" spans="2:4" ht="12.75" x14ac:dyDescent="0.2">
      <c r="B52" s="2" t="s">
        <v>334</v>
      </c>
      <c r="C52" s="2">
        <v>14.3</v>
      </c>
      <c r="D52" s="2" t="s">
        <v>335</v>
      </c>
    </row>
    <row r="53" spans="2:4" ht="12.75" x14ac:dyDescent="0.2">
      <c r="B53" s="2" t="s">
        <v>336</v>
      </c>
      <c r="C53" s="2">
        <v>17.100000000000001</v>
      </c>
      <c r="D53" s="2" t="s">
        <v>337</v>
      </c>
    </row>
    <row r="54" spans="2:4" ht="12.75" x14ac:dyDescent="0.2">
      <c r="C54" s="2">
        <f>SUM(C50:C53)</f>
        <v>100</v>
      </c>
      <c r="D54" s="2" t="s">
        <v>329</v>
      </c>
    </row>
    <row r="55" spans="2:4" ht="12.75" x14ac:dyDescent="0.2">
      <c r="D55" s="2" t="s">
        <v>338</v>
      </c>
    </row>
    <row r="56" spans="2:4" ht="12.75" x14ac:dyDescent="0.2">
      <c r="D56" s="2" t="s">
        <v>339</v>
      </c>
    </row>
    <row r="57" spans="2:4" ht="12.75" x14ac:dyDescent="0.2">
      <c r="D57" s="2" t="s">
        <v>340</v>
      </c>
    </row>
  </sheetData>
  <autoFilter ref="A1:I38" xr:uid="{00000000-0009-0000-0000-00000B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38"/>
  <sheetViews>
    <sheetView workbookViewId="0">
      <selection activeCell="G23" sqref="G23"/>
    </sheetView>
  </sheetViews>
  <sheetFormatPr defaultColWidth="12.5703125" defaultRowHeight="15.75" customHeight="1" x14ac:dyDescent="0.2"/>
  <cols>
    <col min="1" max="1" width="82" customWidth="1"/>
  </cols>
  <sheetData>
    <row r="1" spans="1:2" x14ac:dyDescent="0.2">
      <c r="A1" s="1" t="s">
        <v>341</v>
      </c>
      <c r="B1" s="2" t="s">
        <v>342</v>
      </c>
    </row>
    <row r="2" spans="1:2" x14ac:dyDescent="0.2">
      <c r="A2" s="1" t="s">
        <v>187</v>
      </c>
      <c r="B2" s="2" t="s">
        <v>343</v>
      </c>
    </row>
    <row r="3" spans="1:2" x14ac:dyDescent="0.2">
      <c r="A3" s="3" t="s">
        <v>275</v>
      </c>
      <c r="B3" s="2" t="s">
        <v>343</v>
      </c>
    </row>
    <row r="4" spans="1:2" x14ac:dyDescent="0.2">
      <c r="A4" s="1" t="s">
        <v>213</v>
      </c>
      <c r="B4" s="2" t="s">
        <v>343</v>
      </c>
    </row>
    <row r="5" spans="1:2" x14ac:dyDescent="0.2">
      <c r="A5" s="1" t="s">
        <v>55</v>
      </c>
      <c r="B5" s="2" t="s">
        <v>343</v>
      </c>
    </row>
    <row r="6" spans="1:2" x14ac:dyDescent="0.2">
      <c r="A6" s="1" t="s">
        <v>55</v>
      </c>
      <c r="B6" s="2" t="s">
        <v>343</v>
      </c>
    </row>
    <row r="7" spans="1:2" x14ac:dyDescent="0.2">
      <c r="A7" s="4" t="s">
        <v>311</v>
      </c>
      <c r="B7" s="2" t="s">
        <v>343</v>
      </c>
    </row>
    <row r="8" spans="1:2" x14ac:dyDescent="0.2">
      <c r="A8" s="3" t="s">
        <v>269</v>
      </c>
      <c r="B8" s="2" t="s">
        <v>344</v>
      </c>
    </row>
    <row r="9" spans="1:2" x14ac:dyDescent="0.2">
      <c r="A9" s="1" t="s">
        <v>179</v>
      </c>
      <c r="B9" s="2" t="s">
        <v>345</v>
      </c>
    </row>
    <row r="10" spans="1:2" x14ac:dyDescent="0.2">
      <c r="A10" s="1" t="s">
        <v>179</v>
      </c>
      <c r="B10" s="2" t="s">
        <v>345</v>
      </c>
    </row>
    <row r="11" spans="1:2" x14ac:dyDescent="0.2">
      <c r="A11" s="1" t="s">
        <v>23</v>
      </c>
      <c r="B11" s="2" t="s">
        <v>346</v>
      </c>
    </row>
    <row r="12" spans="1:2" x14ac:dyDescent="0.2">
      <c r="A12" s="1" t="s">
        <v>23</v>
      </c>
      <c r="B12" s="2" t="s">
        <v>346</v>
      </c>
    </row>
    <row r="13" spans="1:2" x14ac:dyDescent="0.2">
      <c r="A13" s="1" t="s">
        <v>23</v>
      </c>
      <c r="B13" s="2" t="s">
        <v>346</v>
      </c>
    </row>
    <row r="14" spans="1:2" x14ac:dyDescent="0.2">
      <c r="A14" s="1" t="s">
        <v>23</v>
      </c>
      <c r="B14" s="2" t="s">
        <v>346</v>
      </c>
    </row>
    <row r="15" spans="1:2" x14ac:dyDescent="0.2">
      <c r="A15" s="1" t="s">
        <v>23</v>
      </c>
      <c r="B15" s="2" t="s">
        <v>346</v>
      </c>
    </row>
    <row r="16" spans="1:2" x14ac:dyDescent="0.2">
      <c r="A16" s="1" t="s">
        <v>23</v>
      </c>
      <c r="B16" s="2" t="s">
        <v>346</v>
      </c>
    </row>
    <row r="17" spans="1:2" x14ac:dyDescent="0.2">
      <c r="A17" s="1" t="s">
        <v>23</v>
      </c>
      <c r="B17" s="2" t="s">
        <v>346</v>
      </c>
    </row>
    <row r="18" spans="1:2" x14ac:dyDescent="0.2">
      <c r="A18" s="1" t="s">
        <v>23</v>
      </c>
      <c r="B18" s="2" t="s">
        <v>346</v>
      </c>
    </row>
    <row r="19" spans="1:2" x14ac:dyDescent="0.2">
      <c r="A19" s="1" t="s">
        <v>23</v>
      </c>
      <c r="B19" s="2" t="s">
        <v>346</v>
      </c>
    </row>
    <row r="20" spans="1:2" x14ac:dyDescent="0.2">
      <c r="A20" s="1" t="s">
        <v>23</v>
      </c>
      <c r="B20" s="2" t="s">
        <v>346</v>
      </c>
    </row>
    <row r="21" spans="1:2" x14ac:dyDescent="0.2">
      <c r="A21" s="1" t="s">
        <v>23</v>
      </c>
      <c r="B21" s="2" t="s">
        <v>346</v>
      </c>
    </row>
    <row r="22" spans="1:2" x14ac:dyDescent="0.2">
      <c r="A22" s="1" t="s">
        <v>23</v>
      </c>
      <c r="B22" s="2" t="s">
        <v>346</v>
      </c>
    </row>
    <row r="23" spans="1:2" x14ac:dyDescent="0.2">
      <c r="A23" s="3" t="s">
        <v>23</v>
      </c>
      <c r="B23" s="2" t="s">
        <v>346</v>
      </c>
    </row>
    <row r="24" spans="1:2" x14ac:dyDescent="0.2">
      <c r="A24" s="4" t="s">
        <v>23</v>
      </c>
      <c r="B24" s="2" t="s">
        <v>346</v>
      </c>
    </row>
    <row r="25" spans="1:2" x14ac:dyDescent="0.2">
      <c r="A25" s="3" t="s">
        <v>36</v>
      </c>
      <c r="B25" s="2" t="s">
        <v>347</v>
      </c>
    </row>
    <row r="26" spans="1:2" x14ac:dyDescent="0.2">
      <c r="A26" s="1" t="s">
        <v>36</v>
      </c>
      <c r="B26" s="2" t="s">
        <v>347</v>
      </c>
    </row>
    <row r="27" spans="1:2" x14ac:dyDescent="0.2">
      <c r="A27" s="1" t="s">
        <v>36</v>
      </c>
      <c r="B27" s="2" t="s">
        <v>347</v>
      </c>
    </row>
    <row r="28" spans="1:2" x14ac:dyDescent="0.2">
      <c r="A28" s="1" t="s">
        <v>36</v>
      </c>
      <c r="B28" s="2" t="s">
        <v>347</v>
      </c>
    </row>
    <row r="29" spans="1:2" x14ac:dyDescent="0.2">
      <c r="A29" s="3" t="s">
        <v>36</v>
      </c>
      <c r="B29" s="2" t="s">
        <v>347</v>
      </c>
    </row>
    <row r="30" spans="1:2" x14ac:dyDescent="0.2">
      <c r="A30" s="1" t="s">
        <v>92</v>
      </c>
      <c r="B30" s="2" t="s">
        <v>347</v>
      </c>
    </row>
    <row r="31" spans="1:2" x14ac:dyDescent="0.2">
      <c r="A31" s="1" t="s">
        <v>92</v>
      </c>
      <c r="B31" s="2" t="s">
        <v>347</v>
      </c>
    </row>
    <row r="32" spans="1:2" x14ac:dyDescent="0.2">
      <c r="A32" s="1" t="s">
        <v>92</v>
      </c>
      <c r="B32" s="2" t="s">
        <v>347</v>
      </c>
    </row>
    <row r="33" spans="1:2" x14ac:dyDescent="0.2">
      <c r="A33" s="1" t="s">
        <v>92</v>
      </c>
      <c r="B33" s="2" t="s">
        <v>347</v>
      </c>
    </row>
    <row r="34" spans="1:2" x14ac:dyDescent="0.2">
      <c r="A34" s="1" t="s">
        <v>92</v>
      </c>
      <c r="B34" s="2" t="s">
        <v>347</v>
      </c>
    </row>
    <row r="35" spans="1:2" x14ac:dyDescent="0.2">
      <c r="A35" s="1" t="s">
        <v>121</v>
      </c>
      <c r="B35" s="2" t="s">
        <v>347</v>
      </c>
    </row>
    <row r="36" spans="1:2" x14ac:dyDescent="0.2">
      <c r="A36" s="1" t="s">
        <v>135</v>
      </c>
      <c r="B36" s="2" t="s">
        <v>348</v>
      </c>
    </row>
    <row r="37" spans="1:2" x14ac:dyDescent="0.2">
      <c r="A37" s="1" t="s">
        <v>84</v>
      </c>
      <c r="B37" s="2" t="s">
        <v>348</v>
      </c>
    </row>
    <row r="38" spans="1:2" x14ac:dyDescent="0.2">
      <c r="A38" s="4" t="s">
        <v>293</v>
      </c>
      <c r="B38" s="2" t="s">
        <v>348</v>
      </c>
    </row>
  </sheetData>
  <autoFilter ref="A1:B38" xr:uid="{00000000-0009-0000-0000-00000C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AFCB4-939E-41A7-9764-8FB39E8AFE19}">
  <dimension ref="A1:J73"/>
  <sheetViews>
    <sheetView workbookViewId="0"/>
  </sheetViews>
  <sheetFormatPr defaultRowHeight="12.75" x14ac:dyDescent="0.2"/>
  <cols>
    <col min="4" max="4" width="8.28515625" customWidth="1"/>
    <col min="5" max="5" width="14.85546875" customWidth="1"/>
    <col min="6" max="6" width="20" customWidth="1"/>
    <col min="7" max="7" width="28.140625" customWidth="1"/>
    <col min="8" max="10" width="52.28515625" customWidth="1"/>
  </cols>
  <sheetData>
    <row r="1" spans="1:10" ht="39" thickBot="1" x14ac:dyDescent="0.25">
      <c r="A1" s="6" t="s">
        <v>349</v>
      </c>
      <c r="B1" s="7" t="s">
        <v>350</v>
      </c>
      <c r="C1" s="7" t="s">
        <v>351</v>
      </c>
      <c r="D1" s="7" t="s">
        <v>352</v>
      </c>
      <c r="E1" s="7" t="s">
        <v>353</v>
      </c>
      <c r="F1" s="7" t="s">
        <v>354</v>
      </c>
      <c r="G1" s="7" t="s">
        <v>355</v>
      </c>
      <c r="H1" s="7" t="s">
        <v>356</v>
      </c>
      <c r="I1" s="7" t="s">
        <v>357</v>
      </c>
      <c r="J1" s="7" t="s">
        <v>358</v>
      </c>
    </row>
    <row r="2" spans="1:10" ht="230.25" thickBot="1" x14ac:dyDescent="0.25">
      <c r="A2" s="8">
        <v>1</v>
      </c>
      <c r="B2" s="9" t="s">
        <v>27</v>
      </c>
      <c r="C2" s="9" t="s">
        <v>40</v>
      </c>
      <c r="D2" s="9">
        <v>2</v>
      </c>
      <c r="E2" s="9" t="s">
        <v>359</v>
      </c>
      <c r="F2" s="9" t="s">
        <v>360</v>
      </c>
      <c r="G2" s="9" t="s">
        <v>361</v>
      </c>
      <c r="H2" s="9" t="s">
        <v>362</v>
      </c>
      <c r="I2" s="9" t="s">
        <v>363</v>
      </c>
      <c r="J2" s="9" t="s">
        <v>364</v>
      </c>
    </row>
    <row r="3" spans="1:10" ht="409.6" thickBot="1" x14ac:dyDescent="0.25">
      <c r="A3" s="8">
        <v>1</v>
      </c>
      <c r="B3" s="9" t="s">
        <v>27</v>
      </c>
      <c r="C3" s="9" t="s">
        <v>40</v>
      </c>
      <c r="D3" s="9">
        <v>2</v>
      </c>
      <c r="E3" s="9" t="s">
        <v>365</v>
      </c>
      <c r="F3" s="9" t="s">
        <v>360</v>
      </c>
      <c r="G3" s="9" t="s">
        <v>366</v>
      </c>
      <c r="H3" s="9" t="s">
        <v>367</v>
      </c>
      <c r="I3" s="9" t="s">
        <v>368</v>
      </c>
      <c r="J3" s="9" t="s">
        <v>369</v>
      </c>
    </row>
    <row r="4" spans="1:10" ht="408.75" thickBot="1" x14ac:dyDescent="0.25">
      <c r="A4" s="8">
        <v>2</v>
      </c>
      <c r="B4" s="9" t="s">
        <v>41</v>
      </c>
      <c r="C4" s="9" t="s">
        <v>41</v>
      </c>
      <c r="D4" s="9">
        <v>0</v>
      </c>
      <c r="E4" s="9" t="s">
        <v>359</v>
      </c>
      <c r="F4" s="9" t="s">
        <v>360</v>
      </c>
      <c r="G4" s="9" t="s">
        <v>370</v>
      </c>
      <c r="H4" s="9" t="s">
        <v>371</v>
      </c>
      <c r="I4" s="9" t="s">
        <v>372</v>
      </c>
      <c r="J4" s="9" t="s">
        <v>373</v>
      </c>
    </row>
    <row r="5" spans="1:10" ht="409.6" thickBot="1" x14ac:dyDescent="0.25">
      <c r="A5" s="8">
        <v>2</v>
      </c>
      <c r="B5" s="9" t="s">
        <v>41</v>
      </c>
      <c r="C5" s="9" t="s">
        <v>41</v>
      </c>
      <c r="D5" s="9">
        <v>0</v>
      </c>
      <c r="E5" s="9" t="s">
        <v>365</v>
      </c>
      <c r="F5" s="9" t="s">
        <v>360</v>
      </c>
      <c r="G5" s="9" t="s">
        <v>374</v>
      </c>
      <c r="H5" s="9" t="s">
        <v>375</v>
      </c>
      <c r="I5" s="9" t="s">
        <v>376</v>
      </c>
      <c r="J5" s="9" t="s">
        <v>377</v>
      </c>
    </row>
    <row r="6" spans="1:10" ht="409.6" thickBot="1" x14ac:dyDescent="0.25">
      <c r="A6" s="8">
        <v>3</v>
      </c>
      <c r="B6" s="9" t="s">
        <v>40</v>
      </c>
      <c r="C6" s="9" t="s">
        <v>41</v>
      </c>
      <c r="D6" s="9">
        <v>1</v>
      </c>
      <c r="E6" s="9" t="s">
        <v>378</v>
      </c>
      <c r="F6" s="9" t="s">
        <v>360</v>
      </c>
      <c r="G6" s="9" t="s">
        <v>374</v>
      </c>
      <c r="H6" s="9" t="s">
        <v>379</v>
      </c>
      <c r="I6" s="9" t="s">
        <v>380</v>
      </c>
      <c r="J6" s="9" t="s">
        <v>381</v>
      </c>
    </row>
    <row r="7" spans="1:10" ht="409.6" thickBot="1" x14ac:dyDescent="0.25">
      <c r="A7" s="8">
        <v>3</v>
      </c>
      <c r="B7" s="9" t="s">
        <v>40</v>
      </c>
      <c r="C7" s="9" t="s">
        <v>41</v>
      </c>
      <c r="D7" s="9">
        <v>1</v>
      </c>
      <c r="E7" s="9" t="s">
        <v>365</v>
      </c>
      <c r="F7" s="9" t="s">
        <v>360</v>
      </c>
      <c r="G7" s="9" t="s">
        <v>382</v>
      </c>
      <c r="H7" s="9" t="s">
        <v>383</v>
      </c>
      <c r="I7" s="9" t="s">
        <v>384</v>
      </c>
      <c r="J7" s="9" t="s">
        <v>385</v>
      </c>
    </row>
    <row r="8" spans="1:10" ht="409.6" thickBot="1" x14ac:dyDescent="0.25">
      <c r="A8" s="8">
        <v>4</v>
      </c>
      <c r="B8" s="9" t="s">
        <v>79</v>
      </c>
      <c r="C8" s="9" t="s">
        <v>40</v>
      </c>
      <c r="D8" s="9">
        <v>1</v>
      </c>
      <c r="E8" s="9" t="s">
        <v>378</v>
      </c>
      <c r="F8" s="9" t="s">
        <v>386</v>
      </c>
      <c r="G8" s="9" t="s">
        <v>387</v>
      </c>
      <c r="H8" s="9" t="s">
        <v>388</v>
      </c>
      <c r="I8" s="9" t="s">
        <v>389</v>
      </c>
      <c r="J8" s="9" t="s">
        <v>390</v>
      </c>
    </row>
    <row r="9" spans="1:10" ht="409.6" thickBot="1" x14ac:dyDescent="0.25">
      <c r="A9" s="8">
        <v>4</v>
      </c>
      <c r="B9" s="9" t="s">
        <v>79</v>
      </c>
      <c r="C9" s="9" t="s">
        <v>40</v>
      </c>
      <c r="D9" s="9">
        <v>1</v>
      </c>
      <c r="E9" s="9" t="s">
        <v>365</v>
      </c>
      <c r="F9" s="9" t="s">
        <v>386</v>
      </c>
      <c r="G9" s="9" t="s">
        <v>391</v>
      </c>
      <c r="H9" s="9" t="s">
        <v>392</v>
      </c>
      <c r="I9" s="9" t="s">
        <v>393</v>
      </c>
      <c r="J9" s="9" t="s">
        <v>394</v>
      </c>
    </row>
    <row r="10" spans="1:10" ht="409.6" thickBot="1" x14ac:dyDescent="0.25">
      <c r="A10" s="8">
        <v>5</v>
      </c>
      <c r="B10" s="9" t="s">
        <v>79</v>
      </c>
      <c r="C10" s="9" t="s">
        <v>40</v>
      </c>
      <c r="D10" s="9">
        <v>1</v>
      </c>
      <c r="E10" s="9" t="s">
        <v>359</v>
      </c>
      <c r="F10" s="9" t="s">
        <v>395</v>
      </c>
      <c r="G10" s="9" t="s">
        <v>374</v>
      </c>
      <c r="H10" s="9" t="s">
        <v>396</v>
      </c>
      <c r="I10" s="9" t="s">
        <v>397</v>
      </c>
      <c r="J10" s="9" t="s">
        <v>398</v>
      </c>
    </row>
    <row r="11" spans="1:10" ht="409.6" thickBot="1" x14ac:dyDescent="0.25">
      <c r="A11" s="8">
        <v>5</v>
      </c>
      <c r="B11" s="9" t="s">
        <v>79</v>
      </c>
      <c r="C11" s="9" t="s">
        <v>40</v>
      </c>
      <c r="D11" s="9">
        <v>1</v>
      </c>
      <c r="E11" s="9" t="s">
        <v>399</v>
      </c>
      <c r="F11" s="9" t="s">
        <v>395</v>
      </c>
      <c r="G11" s="9" t="s">
        <v>374</v>
      </c>
      <c r="H11" s="9" t="s">
        <v>400</v>
      </c>
      <c r="I11" s="9" t="s">
        <v>401</v>
      </c>
      <c r="J11" s="9" t="s">
        <v>402</v>
      </c>
    </row>
    <row r="12" spans="1:10" ht="409.6" thickBot="1" x14ac:dyDescent="0.25">
      <c r="A12" s="8">
        <v>8</v>
      </c>
      <c r="B12" s="9" t="s">
        <v>41</v>
      </c>
      <c r="C12" s="9" t="s">
        <v>41</v>
      </c>
      <c r="D12" s="9">
        <v>0</v>
      </c>
      <c r="E12" s="9" t="s">
        <v>378</v>
      </c>
      <c r="F12" s="9" t="s">
        <v>360</v>
      </c>
      <c r="G12" s="9" t="s">
        <v>403</v>
      </c>
      <c r="H12" s="9" t="s">
        <v>404</v>
      </c>
      <c r="I12" s="9" t="s">
        <v>405</v>
      </c>
      <c r="J12" s="9" t="s">
        <v>406</v>
      </c>
    </row>
    <row r="13" spans="1:10" ht="409.6" thickBot="1" x14ac:dyDescent="0.25">
      <c r="A13" s="8">
        <v>8</v>
      </c>
      <c r="B13" s="9" t="s">
        <v>41</v>
      </c>
      <c r="C13" s="9" t="s">
        <v>41</v>
      </c>
      <c r="D13" s="9">
        <v>0</v>
      </c>
      <c r="E13" s="9" t="s">
        <v>399</v>
      </c>
      <c r="F13" s="9" t="s">
        <v>360</v>
      </c>
      <c r="G13" s="9" t="s">
        <v>407</v>
      </c>
      <c r="H13" s="9" t="s">
        <v>408</v>
      </c>
      <c r="I13" s="9" t="s">
        <v>409</v>
      </c>
      <c r="J13" s="9" t="s">
        <v>410</v>
      </c>
    </row>
    <row r="14" spans="1:10" ht="128.25" thickBot="1" x14ac:dyDescent="0.25">
      <c r="A14" s="8">
        <v>11</v>
      </c>
      <c r="B14" s="9" t="s">
        <v>40</v>
      </c>
      <c r="C14" s="9" t="s">
        <v>41</v>
      </c>
      <c r="D14" s="9">
        <v>1</v>
      </c>
      <c r="E14" s="9" t="s">
        <v>411</v>
      </c>
      <c r="F14" s="9" t="s">
        <v>360</v>
      </c>
      <c r="G14" s="9" t="s">
        <v>412</v>
      </c>
      <c r="H14" s="9" t="s">
        <v>413</v>
      </c>
      <c r="I14" s="9" t="s">
        <v>414</v>
      </c>
      <c r="J14" s="9" t="s">
        <v>415</v>
      </c>
    </row>
    <row r="15" spans="1:10" ht="409.6" thickBot="1" x14ac:dyDescent="0.25">
      <c r="A15" s="8">
        <v>11</v>
      </c>
      <c r="B15" s="9" t="s">
        <v>40</v>
      </c>
      <c r="C15" s="9" t="s">
        <v>41</v>
      </c>
      <c r="D15" s="9">
        <v>1</v>
      </c>
      <c r="E15" s="9" t="s">
        <v>365</v>
      </c>
      <c r="F15" s="9" t="s">
        <v>360</v>
      </c>
      <c r="G15" s="9" t="s">
        <v>416</v>
      </c>
      <c r="H15" s="9" t="s">
        <v>417</v>
      </c>
      <c r="I15" s="9" t="s">
        <v>418</v>
      </c>
      <c r="J15" s="9" t="s">
        <v>419</v>
      </c>
    </row>
    <row r="16" spans="1:10" ht="128.25" thickBot="1" x14ac:dyDescent="0.25">
      <c r="A16" s="8">
        <v>12</v>
      </c>
      <c r="B16" s="9" t="s">
        <v>79</v>
      </c>
      <c r="C16" s="9" t="s">
        <v>40</v>
      </c>
      <c r="D16" s="9">
        <v>1</v>
      </c>
      <c r="E16" s="9" t="s">
        <v>411</v>
      </c>
      <c r="F16" s="9" t="s">
        <v>360</v>
      </c>
      <c r="G16" s="9" t="s">
        <v>420</v>
      </c>
      <c r="H16" s="9" t="s">
        <v>421</v>
      </c>
      <c r="I16" s="9" t="s">
        <v>422</v>
      </c>
      <c r="J16" s="9" t="s">
        <v>423</v>
      </c>
    </row>
    <row r="17" spans="1:10" ht="409.6" thickBot="1" x14ac:dyDescent="0.25">
      <c r="A17" s="8">
        <v>12</v>
      </c>
      <c r="B17" s="9" t="s">
        <v>79</v>
      </c>
      <c r="C17" s="9" t="s">
        <v>40</v>
      </c>
      <c r="D17" s="9">
        <v>1</v>
      </c>
      <c r="E17" s="9" t="s">
        <v>365</v>
      </c>
      <c r="F17" s="9" t="s">
        <v>360</v>
      </c>
      <c r="G17" s="9" t="s">
        <v>424</v>
      </c>
      <c r="H17" s="9" t="s">
        <v>425</v>
      </c>
      <c r="I17" s="9" t="s">
        <v>426</v>
      </c>
      <c r="J17" s="9" t="s">
        <v>427</v>
      </c>
    </row>
    <row r="18" spans="1:10" ht="179.25" thickBot="1" x14ac:dyDescent="0.25">
      <c r="A18" s="8">
        <v>13</v>
      </c>
      <c r="B18" s="9" t="s">
        <v>40</v>
      </c>
      <c r="C18" s="9" t="s">
        <v>27</v>
      </c>
      <c r="D18" s="9">
        <v>-2</v>
      </c>
      <c r="E18" s="9" t="s">
        <v>428</v>
      </c>
      <c r="F18" s="9" t="s">
        <v>360</v>
      </c>
      <c r="G18" s="9" t="s">
        <v>429</v>
      </c>
      <c r="H18" s="9" t="s">
        <v>374</v>
      </c>
      <c r="I18" s="9" t="s">
        <v>374</v>
      </c>
      <c r="J18" s="9" t="s">
        <v>430</v>
      </c>
    </row>
    <row r="19" spans="1:10" ht="409.6" thickBot="1" x14ac:dyDescent="0.25">
      <c r="A19" s="8">
        <v>13</v>
      </c>
      <c r="B19" s="9" t="s">
        <v>40</v>
      </c>
      <c r="C19" s="9" t="s">
        <v>27</v>
      </c>
      <c r="D19" s="9">
        <v>-2</v>
      </c>
      <c r="E19" s="9" t="s">
        <v>399</v>
      </c>
      <c r="F19" s="9" t="s">
        <v>360</v>
      </c>
      <c r="G19" s="9" t="s">
        <v>431</v>
      </c>
      <c r="H19" s="9" t="s">
        <v>432</v>
      </c>
      <c r="I19" s="9" t="s">
        <v>433</v>
      </c>
      <c r="J19" s="9" t="s">
        <v>434</v>
      </c>
    </row>
    <row r="20" spans="1:10" ht="217.5" thickBot="1" x14ac:dyDescent="0.25">
      <c r="A20" s="8">
        <v>14</v>
      </c>
      <c r="B20" s="9" t="s">
        <v>27</v>
      </c>
      <c r="C20" s="9" t="s">
        <v>79</v>
      </c>
      <c r="D20" s="9">
        <v>1</v>
      </c>
      <c r="E20" s="9" t="s">
        <v>428</v>
      </c>
      <c r="F20" s="9" t="s">
        <v>360</v>
      </c>
      <c r="G20" s="9" t="s">
        <v>435</v>
      </c>
      <c r="H20" s="9" t="s">
        <v>436</v>
      </c>
      <c r="I20" s="9" t="s">
        <v>437</v>
      </c>
      <c r="J20" s="9" t="s">
        <v>438</v>
      </c>
    </row>
    <row r="21" spans="1:10" ht="409.6" thickBot="1" x14ac:dyDescent="0.25">
      <c r="A21" s="8">
        <v>14</v>
      </c>
      <c r="B21" s="9" t="s">
        <v>27</v>
      </c>
      <c r="C21" s="9" t="s">
        <v>79</v>
      </c>
      <c r="D21" s="9">
        <v>1</v>
      </c>
      <c r="E21" s="9" t="s">
        <v>399</v>
      </c>
      <c r="F21" s="9" t="s">
        <v>360</v>
      </c>
      <c r="G21" s="9" t="s">
        <v>439</v>
      </c>
      <c r="H21" s="9" t="s">
        <v>440</v>
      </c>
      <c r="I21" s="9" t="s">
        <v>441</v>
      </c>
      <c r="J21" s="9" t="s">
        <v>442</v>
      </c>
    </row>
    <row r="22" spans="1:10" ht="396" thickBot="1" x14ac:dyDescent="0.25">
      <c r="A22" s="8">
        <v>15</v>
      </c>
      <c r="B22" s="9" t="s">
        <v>27</v>
      </c>
      <c r="C22" s="9" t="s">
        <v>79</v>
      </c>
      <c r="D22" s="9">
        <v>1</v>
      </c>
      <c r="E22" s="9" t="s">
        <v>411</v>
      </c>
      <c r="F22" s="9" t="s">
        <v>360</v>
      </c>
      <c r="G22" s="9" t="s">
        <v>443</v>
      </c>
      <c r="H22" s="9" t="s">
        <v>444</v>
      </c>
      <c r="I22" s="9" t="s">
        <v>445</v>
      </c>
      <c r="J22" s="9" t="s">
        <v>446</v>
      </c>
    </row>
    <row r="23" spans="1:10" ht="409.6" thickBot="1" x14ac:dyDescent="0.25">
      <c r="A23" s="8">
        <v>15</v>
      </c>
      <c r="B23" s="9" t="s">
        <v>27</v>
      </c>
      <c r="C23" s="9" t="s">
        <v>79</v>
      </c>
      <c r="D23" s="9">
        <v>1</v>
      </c>
      <c r="E23" s="9" t="s">
        <v>399</v>
      </c>
      <c r="F23" s="9" t="s">
        <v>360</v>
      </c>
      <c r="G23" s="9" t="s">
        <v>447</v>
      </c>
      <c r="H23" s="9" t="s">
        <v>448</v>
      </c>
      <c r="I23" s="9" t="s">
        <v>449</v>
      </c>
      <c r="J23" s="9" t="s">
        <v>450</v>
      </c>
    </row>
    <row r="24" spans="1:10" ht="141" thickBot="1" x14ac:dyDescent="0.25">
      <c r="A24" s="8">
        <v>16</v>
      </c>
      <c r="B24" s="9" t="s">
        <v>79</v>
      </c>
      <c r="C24" s="9" t="s">
        <v>40</v>
      </c>
      <c r="D24" s="9">
        <v>1</v>
      </c>
      <c r="E24" s="9" t="s">
        <v>411</v>
      </c>
      <c r="F24" s="9" t="s">
        <v>360</v>
      </c>
      <c r="G24" s="9" t="s">
        <v>451</v>
      </c>
      <c r="H24" s="9" t="s">
        <v>452</v>
      </c>
      <c r="I24" s="9" t="s">
        <v>453</v>
      </c>
      <c r="J24" s="9" t="s">
        <v>454</v>
      </c>
    </row>
    <row r="25" spans="1:10" ht="409.6" thickBot="1" x14ac:dyDescent="0.25">
      <c r="A25" s="8">
        <v>16</v>
      </c>
      <c r="B25" s="9" t="s">
        <v>79</v>
      </c>
      <c r="C25" s="9" t="s">
        <v>40</v>
      </c>
      <c r="D25" s="9">
        <v>1</v>
      </c>
      <c r="E25" s="9" t="s">
        <v>399</v>
      </c>
      <c r="F25" s="9" t="s">
        <v>360</v>
      </c>
      <c r="G25" s="9" t="s">
        <v>455</v>
      </c>
      <c r="H25" s="9" t="s">
        <v>408</v>
      </c>
      <c r="I25" s="9" t="s">
        <v>456</v>
      </c>
      <c r="J25" s="9" t="s">
        <v>457</v>
      </c>
    </row>
    <row r="26" spans="1:10" ht="409.6" thickBot="1" x14ac:dyDescent="0.25">
      <c r="A26" s="8">
        <v>17</v>
      </c>
      <c r="B26" s="9" t="s">
        <v>79</v>
      </c>
      <c r="C26" s="9" t="s">
        <v>79</v>
      </c>
      <c r="D26" s="9">
        <v>0</v>
      </c>
      <c r="E26" s="9" t="s">
        <v>359</v>
      </c>
      <c r="F26" s="9" t="s">
        <v>458</v>
      </c>
      <c r="G26" s="9" t="s">
        <v>459</v>
      </c>
      <c r="H26" s="9" t="s">
        <v>460</v>
      </c>
      <c r="I26" s="9" t="s">
        <v>461</v>
      </c>
      <c r="J26" s="9" t="s">
        <v>462</v>
      </c>
    </row>
    <row r="27" spans="1:10" ht="281.25" thickBot="1" x14ac:dyDescent="0.25">
      <c r="A27" s="8">
        <v>17</v>
      </c>
      <c r="B27" s="9" t="s">
        <v>79</v>
      </c>
      <c r="C27" s="9" t="s">
        <v>79</v>
      </c>
      <c r="D27" s="9">
        <v>0</v>
      </c>
      <c r="E27" s="9" t="s">
        <v>428</v>
      </c>
      <c r="F27" s="9" t="s">
        <v>463</v>
      </c>
      <c r="G27" s="9" t="s">
        <v>464</v>
      </c>
      <c r="H27" s="9" t="s">
        <v>465</v>
      </c>
      <c r="I27" s="9" t="s">
        <v>466</v>
      </c>
      <c r="J27" s="9" t="s">
        <v>467</v>
      </c>
    </row>
    <row r="28" spans="1:10" ht="409.6" thickBot="1" x14ac:dyDescent="0.25">
      <c r="A28" s="8">
        <v>18</v>
      </c>
      <c r="B28" s="9" t="s">
        <v>79</v>
      </c>
      <c r="C28" s="9" t="s">
        <v>79</v>
      </c>
      <c r="D28" s="9">
        <v>0</v>
      </c>
      <c r="E28" s="9" t="s">
        <v>359</v>
      </c>
      <c r="F28" s="9" t="s">
        <v>360</v>
      </c>
      <c r="G28" s="9" t="s">
        <v>468</v>
      </c>
      <c r="H28" s="9" t="s">
        <v>469</v>
      </c>
      <c r="I28" s="9" t="s">
        <v>470</v>
      </c>
      <c r="J28" s="9" t="s">
        <v>471</v>
      </c>
    </row>
    <row r="29" spans="1:10" ht="306.75" thickBot="1" x14ac:dyDescent="0.25">
      <c r="A29" s="8">
        <v>18</v>
      </c>
      <c r="B29" s="9" t="s">
        <v>79</v>
      </c>
      <c r="C29" s="9" t="s">
        <v>79</v>
      </c>
      <c r="D29" s="9">
        <v>0</v>
      </c>
      <c r="E29" s="9" t="s">
        <v>428</v>
      </c>
      <c r="F29" s="9" t="s">
        <v>360</v>
      </c>
      <c r="G29" s="9" t="s">
        <v>472</v>
      </c>
      <c r="H29" s="9" t="s">
        <v>473</v>
      </c>
      <c r="I29" s="9" t="s">
        <v>474</v>
      </c>
      <c r="J29" s="9" t="s">
        <v>475</v>
      </c>
    </row>
    <row r="30" spans="1:10" ht="409.6" thickBot="1" x14ac:dyDescent="0.25">
      <c r="A30" s="8">
        <v>19</v>
      </c>
      <c r="B30" s="9" t="s">
        <v>79</v>
      </c>
      <c r="C30" s="9" t="s">
        <v>40</v>
      </c>
      <c r="D30" s="9">
        <v>1</v>
      </c>
      <c r="E30" s="9" t="s">
        <v>378</v>
      </c>
      <c r="F30" s="9" t="s">
        <v>476</v>
      </c>
      <c r="G30" s="9" t="s">
        <v>477</v>
      </c>
      <c r="H30" s="9" t="s">
        <v>478</v>
      </c>
      <c r="I30" s="9" t="s">
        <v>479</v>
      </c>
      <c r="J30" s="9" t="s">
        <v>480</v>
      </c>
    </row>
    <row r="31" spans="1:10" ht="166.5" thickBot="1" x14ac:dyDescent="0.25">
      <c r="A31" s="8">
        <v>19</v>
      </c>
      <c r="B31" s="9" t="s">
        <v>79</v>
      </c>
      <c r="C31" s="9" t="s">
        <v>40</v>
      </c>
      <c r="D31" s="9">
        <v>1</v>
      </c>
      <c r="E31" s="9" t="s">
        <v>428</v>
      </c>
      <c r="F31" s="9" t="s">
        <v>360</v>
      </c>
      <c r="G31" s="9" t="s">
        <v>481</v>
      </c>
      <c r="H31" s="9" t="s">
        <v>482</v>
      </c>
      <c r="I31" s="9" t="s">
        <v>374</v>
      </c>
      <c r="J31" s="9" t="s">
        <v>483</v>
      </c>
    </row>
    <row r="32" spans="1:10" ht="153.75" thickBot="1" x14ac:dyDescent="0.25">
      <c r="A32" s="8">
        <v>20</v>
      </c>
      <c r="B32" s="9" t="s">
        <v>41</v>
      </c>
      <c r="C32" s="9" t="s">
        <v>41</v>
      </c>
      <c r="D32" s="9">
        <v>0</v>
      </c>
      <c r="E32" s="9" t="s">
        <v>378</v>
      </c>
      <c r="F32" s="9" t="s">
        <v>360</v>
      </c>
      <c r="G32" s="9" t="s">
        <v>484</v>
      </c>
      <c r="H32" s="9" t="s">
        <v>374</v>
      </c>
      <c r="I32" s="9" t="s">
        <v>374</v>
      </c>
      <c r="J32" s="9" t="s">
        <v>374</v>
      </c>
    </row>
    <row r="33" spans="1:10" ht="345" thickBot="1" x14ac:dyDescent="0.25">
      <c r="A33" s="8">
        <v>20</v>
      </c>
      <c r="B33" s="9" t="s">
        <v>41</v>
      </c>
      <c r="C33" s="9" t="s">
        <v>41</v>
      </c>
      <c r="D33" s="9">
        <v>0</v>
      </c>
      <c r="E33" s="9" t="s">
        <v>428</v>
      </c>
      <c r="F33" s="9" t="s">
        <v>360</v>
      </c>
      <c r="G33" s="9" t="s">
        <v>485</v>
      </c>
      <c r="H33" s="9" t="s">
        <v>374</v>
      </c>
      <c r="I33" s="9" t="s">
        <v>486</v>
      </c>
      <c r="J33" s="9" t="s">
        <v>487</v>
      </c>
    </row>
    <row r="34" spans="1:10" ht="409.6" thickBot="1" x14ac:dyDescent="0.25">
      <c r="A34" s="8">
        <v>21</v>
      </c>
      <c r="B34" s="9" t="s">
        <v>40</v>
      </c>
      <c r="C34" s="9" t="s">
        <v>41</v>
      </c>
      <c r="D34" s="9">
        <v>1</v>
      </c>
      <c r="E34" s="9" t="s">
        <v>359</v>
      </c>
      <c r="F34" s="9" t="s">
        <v>360</v>
      </c>
      <c r="G34" s="9" t="s">
        <v>488</v>
      </c>
      <c r="H34" s="9" t="s">
        <v>489</v>
      </c>
      <c r="I34" s="9" t="s">
        <v>490</v>
      </c>
      <c r="J34" s="9" t="s">
        <v>491</v>
      </c>
    </row>
    <row r="35" spans="1:10" ht="115.5" thickBot="1" x14ac:dyDescent="0.25">
      <c r="A35" s="8">
        <v>21</v>
      </c>
      <c r="B35" s="9" t="s">
        <v>40</v>
      </c>
      <c r="C35" s="9" t="s">
        <v>41</v>
      </c>
      <c r="D35" s="9">
        <v>1</v>
      </c>
      <c r="E35" s="9" t="s">
        <v>411</v>
      </c>
      <c r="F35" s="9" t="s">
        <v>360</v>
      </c>
      <c r="G35" s="9" t="s">
        <v>492</v>
      </c>
      <c r="H35" s="9" t="s">
        <v>493</v>
      </c>
      <c r="I35" s="9" t="s">
        <v>494</v>
      </c>
      <c r="J35" s="9" t="s">
        <v>495</v>
      </c>
    </row>
    <row r="36" spans="1:10" ht="409.6" thickBot="1" x14ac:dyDescent="0.25">
      <c r="A36" s="8">
        <v>22</v>
      </c>
      <c r="B36" s="9" t="s">
        <v>40</v>
      </c>
      <c r="C36" s="9" t="s">
        <v>40</v>
      </c>
      <c r="D36" s="9">
        <v>0</v>
      </c>
      <c r="E36" s="9" t="s">
        <v>359</v>
      </c>
      <c r="F36" s="9" t="s">
        <v>360</v>
      </c>
      <c r="G36" s="9" t="s">
        <v>374</v>
      </c>
      <c r="H36" s="9" t="s">
        <v>496</v>
      </c>
      <c r="I36" s="9" t="s">
        <v>497</v>
      </c>
      <c r="J36" s="9" t="s">
        <v>498</v>
      </c>
    </row>
    <row r="37" spans="1:10" ht="115.5" thickBot="1" x14ac:dyDescent="0.25">
      <c r="A37" s="8">
        <v>22</v>
      </c>
      <c r="B37" s="9" t="s">
        <v>40</v>
      </c>
      <c r="C37" s="9" t="s">
        <v>40</v>
      </c>
      <c r="D37" s="9">
        <v>0</v>
      </c>
      <c r="E37" s="9" t="s">
        <v>411</v>
      </c>
      <c r="F37" s="9" t="s">
        <v>360</v>
      </c>
      <c r="G37" s="9" t="s">
        <v>499</v>
      </c>
      <c r="H37" s="9" t="s">
        <v>500</v>
      </c>
      <c r="I37" s="9" t="s">
        <v>501</v>
      </c>
      <c r="J37" s="9" t="s">
        <v>502</v>
      </c>
    </row>
    <row r="38" spans="1:10" ht="409.6" thickBot="1" x14ac:dyDescent="0.25">
      <c r="A38" s="8">
        <v>23</v>
      </c>
      <c r="B38" s="9" t="s">
        <v>27</v>
      </c>
      <c r="C38" s="9" t="s">
        <v>27</v>
      </c>
      <c r="D38" s="9">
        <v>0</v>
      </c>
      <c r="E38" s="9" t="s">
        <v>378</v>
      </c>
      <c r="F38" s="9" t="s">
        <v>458</v>
      </c>
      <c r="G38" s="9" t="s">
        <v>503</v>
      </c>
      <c r="H38" s="9" t="s">
        <v>504</v>
      </c>
      <c r="I38" s="9" t="s">
        <v>505</v>
      </c>
      <c r="J38" s="9" t="s">
        <v>506</v>
      </c>
    </row>
    <row r="39" spans="1:10" ht="332.25" thickBot="1" x14ac:dyDescent="0.25">
      <c r="A39" s="8">
        <v>23</v>
      </c>
      <c r="B39" s="9" t="s">
        <v>27</v>
      </c>
      <c r="C39" s="9" t="s">
        <v>27</v>
      </c>
      <c r="D39" s="9">
        <v>0</v>
      </c>
      <c r="E39" s="9" t="s">
        <v>411</v>
      </c>
      <c r="F39" s="9" t="s">
        <v>458</v>
      </c>
      <c r="G39" s="9" t="s">
        <v>507</v>
      </c>
      <c r="H39" s="9" t="s">
        <v>508</v>
      </c>
      <c r="I39" s="9" t="s">
        <v>509</v>
      </c>
      <c r="J39" s="9" t="s">
        <v>510</v>
      </c>
    </row>
    <row r="40" spans="1:10" ht="26.25" thickBot="1" x14ac:dyDescent="0.25">
      <c r="A40" s="8">
        <v>25</v>
      </c>
      <c r="B40" s="9" t="s">
        <v>41</v>
      </c>
      <c r="C40" s="9" t="s">
        <v>40</v>
      </c>
      <c r="D40" s="9">
        <v>-1</v>
      </c>
      <c r="E40" s="9" t="s">
        <v>378</v>
      </c>
      <c r="F40" s="9" t="s">
        <v>374</v>
      </c>
      <c r="G40" s="9" t="s">
        <v>374</v>
      </c>
      <c r="H40" s="9" t="s">
        <v>374</v>
      </c>
      <c r="I40" s="9" t="s">
        <v>374</v>
      </c>
      <c r="J40" s="9" t="s">
        <v>374</v>
      </c>
    </row>
    <row r="41" spans="1:10" ht="409.6" thickBot="1" x14ac:dyDescent="0.25">
      <c r="A41" s="8">
        <v>25</v>
      </c>
      <c r="B41" s="9" t="s">
        <v>41</v>
      </c>
      <c r="C41" s="9" t="s">
        <v>40</v>
      </c>
      <c r="D41" s="9">
        <v>-1</v>
      </c>
      <c r="E41" s="9" t="s">
        <v>411</v>
      </c>
      <c r="F41" s="9" t="s">
        <v>395</v>
      </c>
      <c r="G41" s="9" t="s">
        <v>511</v>
      </c>
      <c r="H41" s="9" t="s">
        <v>512</v>
      </c>
      <c r="I41" s="9" t="s">
        <v>513</v>
      </c>
      <c r="J41" s="9" t="s">
        <v>514</v>
      </c>
    </row>
    <row r="42" spans="1:10" ht="409.6" thickBot="1" x14ac:dyDescent="0.25">
      <c r="A42" s="8">
        <v>26</v>
      </c>
      <c r="B42" s="9" t="s">
        <v>40</v>
      </c>
      <c r="C42" s="9" t="s">
        <v>41</v>
      </c>
      <c r="D42" s="9">
        <v>1</v>
      </c>
      <c r="E42" s="9" t="s">
        <v>378</v>
      </c>
      <c r="F42" s="9" t="s">
        <v>458</v>
      </c>
      <c r="G42" s="9" t="s">
        <v>407</v>
      </c>
      <c r="H42" s="9" t="s">
        <v>515</v>
      </c>
      <c r="I42" s="9" t="s">
        <v>516</v>
      </c>
      <c r="J42" s="9" t="s">
        <v>517</v>
      </c>
    </row>
    <row r="43" spans="1:10" ht="26.25" thickBot="1" x14ac:dyDescent="0.25">
      <c r="A43" s="8">
        <v>26</v>
      </c>
      <c r="B43" s="9" t="s">
        <v>40</v>
      </c>
      <c r="C43" s="9" t="s">
        <v>41</v>
      </c>
      <c r="D43" s="9">
        <v>1</v>
      </c>
      <c r="E43" s="9" t="s">
        <v>428</v>
      </c>
      <c r="F43" s="9" t="s">
        <v>374</v>
      </c>
      <c r="G43" s="9" t="s">
        <v>374</v>
      </c>
      <c r="H43" s="9" t="s">
        <v>374</v>
      </c>
      <c r="I43" s="9" t="s">
        <v>374</v>
      </c>
      <c r="J43" s="9" t="s">
        <v>374</v>
      </c>
    </row>
    <row r="44" spans="1:10" ht="230.25" thickBot="1" x14ac:dyDescent="0.25">
      <c r="A44" s="8">
        <v>27</v>
      </c>
      <c r="B44" s="9" t="s">
        <v>40</v>
      </c>
      <c r="C44" s="9" t="s">
        <v>40</v>
      </c>
      <c r="D44" s="9">
        <v>0</v>
      </c>
      <c r="E44" s="9" t="s">
        <v>411</v>
      </c>
      <c r="F44" s="9" t="s">
        <v>360</v>
      </c>
      <c r="G44" s="9" t="s">
        <v>518</v>
      </c>
      <c r="H44" s="9" t="s">
        <v>519</v>
      </c>
      <c r="I44" s="9" t="s">
        <v>520</v>
      </c>
      <c r="J44" s="9" t="s">
        <v>521</v>
      </c>
    </row>
    <row r="45" spans="1:10" ht="409.6" thickBot="1" x14ac:dyDescent="0.25">
      <c r="A45" s="8">
        <v>27</v>
      </c>
      <c r="B45" s="9" t="s">
        <v>40</v>
      </c>
      <c r="C45" s="9" t="s">
        <v>40</v>
      </c>
      <c r="D45" s="9">
        <v>0</v>
      </c>
      <c r="E45" s="9" t="s">
        <v>399</v>
      </c>
      <c r="F45" s="9" t="s">
        <v>360</v>
      </c>
      <c r="G45" s="9" t="s">
        <v>522</v>
      </c>
      <c r="H45" s="9" t="s">
        <v>523</v>
      </c>
      <c r="I45" s="9" t="s">
        <v>524</v>
      </c>
      <c r="J45" s="9" t="s">
        <v>525</v>
      </c>
    </row>
    <row r="46" spans="1:10" ht="332.25" thickBot="1" x14ac:dyDescent="0.25">
      <c r="A46" s="8">
        <v>28</v>
      </c>
      <c r="B46" s="9" t="s">
        <v>27</v>
      </c>
      <c r="C46" s="9" t="s">
        <v>79</v>
      </c>
      <c r="D46" s="9">
        <v>1</v>
      </c>
      <c r="E46" s="9" t="s">
        <v>359</v>
      </c>
      <c r="F46" s="9" t="s">
        <v>395</v>
      </c>
      <c r="G46" s="9" t="s">
        <v>374</v>
      </c>
      <c r="H46" s="9" t="s">
        <v>526</v>
      </c>
      <c r="I46" s="9" t="s">
        <v>527</v>
      </c>
      <c r="J46" s="9" t="s">
        <v>528</v>
      </c>
    </row>
    <row r="47" spans="1:10" ht="409.6" thickBot="1" x14ac:dyDescent="0.25">
      <c r="A47" s="8">
        <v>28</v>
      </c>
      <c r="B47" s="9" t="s">
        <v>27</v>
      </c>
      <c r="C47" s="9" t="s">
        <v>79</v>
      </c>
      <c r="D47" s="9">
        <v>1</v>
      </c>
      <c r="E47" s="9" t="s">
        <v>365</v>
      </c>
      <c r="F47" s="9" t="s">
        <v>395</v>
      </c>
      <c r="G47" s="9" t="s">
        <v>374</v>
      </c>
      <c r="H47" s="9" t="s">
        <v>529</v>
      </c>
      <c r="I47" s="9" t="s">
        <v>426</v>
      </c>
      <c r="J47" s="9" t="s">
        <v>530</v>
      </c>
    </row>
    <row r="48" spans="1:10" ht="396" thickBot="1" x14ac:dyDescent="0.25">
      <c r="A48" s="8">
        <v>29</v>
      </c>
      <c r="B48" s="9" t="s">
        <v>41</v>
      </c>
      <c r="C48" s="9" t="s">
        <v>41</v>
      </c>
      <c r="D48" s="9">
        <v>0</v>
      </c>
      <c r="E48" s="9" t="s">
        <v>428</v>
      </c>
      <c r="F48" s="9" t="s">
        <v>395</v>
      </c>
      <c r="G48" s="9" t="s">
        <v>531</v>
      </c>
      <c r="H48" s="9" t="s">
        <v>532</v>
      </c>
      <c r="I48" s="9" t="s">
        <v>533</v>
      </c>
      <c r="J48" s="9" t="s">
        <v>534</v>
      </c>
    </row>
    <row r="49" spans="1:10" ht="409.6" thickBot="1" x14ac:dyDescent="0.25">
      <c r="A49" s="8">
        <v>29</v>
      </c>
      <c r="B49" s="9" t="s">
        <v>41</v>
      </c>
      <c r="C49" s="9" t="s">
        <v>41</v>
      </c>
      <c r="D49" s="9">
        <v>0</v>
      </c>
      <c r="E49" s="9" t="s">
        <v>365</v>
      </c>
      <c r="F49" s="9" t="s">
        <v>395</v>
      </c>
      <c r="G49" s="9" t="s">
        <v>535</v>
      </c>
      <c r="H49" s="9" t="s">
        <v>536</v>
      </c>
      <c r="I49" s="9" t="s">
        <v>374</v>
      </c>
      <c r="J49" s="9" t="s">
        <v>537</v>
      </c>
    </row>
    <row r="50" spans="1:10" ht="204.75" thickBot="1" x14ac:dyDescent="0.25">
      <c r="A50" s="8">
        <v>30</v>
      </c>
      <c r="B50" s="9" t="s">
        <v>41</v>
      </c>
      <c r="C50" s="9" t="s">
        <v>40</v>
      </c>
      <c r="D50" s="9">
        <v>-1</v>
      </c>
      <c r="E50" s="9" t="s">
        <v>428</v>
      </c>
      <c r="F50" s="9" t="s">
        <v>458</v>
      </c>
      <c r="G50" s="9" t="s">
        <v>374</v>
      </c>
      <c r="H50" s="9" t="s">
        <v>538</v>
      </c>
      <c r="I50" s="9" t="s">
        <v>539</v>
      </c>
      <c r="J50" s="9" t="s">
        <v>540</v>
      </c>
    </row>
    <row r="51" spans="1:10" ht="409.6" thickBot="1" x14ac:dyDescent="0.25">
      <c r="A51" s="8">
        <v>30</v>
      </c>
      <c r="B51" s="9" t="s">
        <v>41</v>
      </c>
      <c r="C51" s="9" t="s">
        <v>40</v>
      </c>
      <c r="D51" s="9">
        <v>-1</v>
      </c>
      <c r="E51" s="9" t="s">
        <v>365</v>
      </c>
      <c r="F51" s="9" t="s">
        <v>386</v>
      </c>
      <c r="G51" s="9" t="s">
        <v>374</v>
      </c>
      <c r="H51" s="9" t="s">
        <v>541</v>
      </c>
      <c r="I51" s="9" t="s">
        <v>542</v>
      </c>
      <c r="J51" s="9" t="s">
        <v>543</v>
      </c>
    </row>
    <row r="52" spans="1:10" ht="409.6" thickBot="1" x14ac:dyDescent="0.25">
      <c r="A52" s="8">
        <v>31</v>
      </c>
      <c r="B52" s="9" t="s">
        <v>40</v>
      </c>
      <c r="C52" s="9" t="s">
        <v>41</v>
      </c>
      <c r="D52" s="9">
        <v>1</v>
      </c>
      <c r="E52" s="9" t="s">
        <v>359</v>
      </c>
      <c r="F52" s="9" t="s">
        <v>544</v>
      </c>
      <c r="G52" s="9" t="s">
        <v>545</v>
      </c>
      <c r="H52" s="9" t="s">
        <v>546</v>
      </c>
      <c r="I52" s="9" t="s">
        <v>547</v>
      </c>
      <c r="J52" s="9" t="s">
        <v>548</v>
      </c>
    </row>
    <row r="53" spans="1:10" ht="179.25" thickBot="1" x14ac:dyDescent="0.25">
      <c r="A53" s="8">
        <v>31</v>
      </c>
      <c r="B53" s="9" t="s">
        <v>40</v>
      </c>
      <c r="C53" s="9" t="s">
        <v>41</v>
      </c>
      <c r="D53" s="9">
        <v>1</v>
      </c>
      <c r="E53" s="9" t="s">
        <v>428</v>
      </c>
      <c r="F53" s="9" t="s">
        <v>544</v>
      </c>
      <c r="G53" s="9" t="s">
        <v>549</v>
      </c>
      <c r="H53" s="9" t="s">
        <v>550</v>
      </c>
      <c r="I53" s="9" t="s">
        <v>374</v>
      </c>
      <c r="J53" s="9" t="s">
        <v>551</v>
      </c>
    </row>
    <row r="54" spans="1:10" ht="409.6" thickBot="1" x14ac:dyDescent="0.25">
      <c r="A54" s="8" t="s">
        <v>243</v>
      </c>
      <c r="B54" s="9" t="s">
        <v>79</v>
      </c>
      <c r="C54" s="9" t="s">
        <v>41</v>
      </c>
      <c r="D54" s="9">
        <v>2</v>
      </c>
      <c r="E54" s="9" t="s">
        <v>365</v>
      </c>
      <c r="F54" s="9" t="s">
        <v>360</v>
      </c>
      <c r="G54" s="9" t="s">
        <v>552</v>
      </c>
      <c r="H54" s="9" t="s">
        <v>553</v>
      </c>
      <c r="I54" s="9" t="s">
        <v>426</v>
      </c>
      <c r="J54" s="9" t="s">
        <v>554</v>
      </c>
    </row>
    <row r="55" spans="1:10" ht="409.6" thickBot="1" x14ac:dyDescent="0.25">
      <c r="A55" s="8" t="s">
        <v>243</v>
      </c>
      <c r="B55" s="9" t="s">
        <v>79</v>
      </c>
      <c r="C55" s="9" t="s">
        <v>41</v>
      </c>
      <c r="D55" s="9">
        <v>2</v>
      </c>
      <c r="E55" s="9" t="s">
        <v>359</v>
      </c>
      <c r="F55" s="9" t="s">
        <v>360</v>
      </c>
      <c r="G55" s="9" t="s">
        <v>555</v>
      </c>
      <c r="H55" s="9" t="s">
        <v>556</v>
      </c>
      <c r="I55" s="9" t="s">
        <v>397</v>
      </c>
      <c r="J55" s="9" t="s">
        <v>557</v>
      </c>
    </row>
    <row r="56" spans="1:10" ht="409.6" thickBot="1" x14ac:dyDescent="0.25">
      <c r="A56" s="8" t="s">
        <v>258</v>
      </c>
      <c r="B56" s="9" t="s">
        <v>40</v>
      </c>
      <c r="C56" s="9" t="s">
        <v>41</v>
      </c>
      <c r="D56" s="9">
        <v>1</v>
      </c>
      <c r="E56" s="9" t="s">
        <v>399</v>
      </c>
      <c r="F56" s="9" t="s">
        <v>360</v>
      </c>
      <c r="G56" s="9" t="s">
        <v>558</v>
      </c>
      <c r="H56" s="9" t="s">
        <v>559</v>
      </c>
      <c r="I56" s="9" t="s">
        <v>560</v>
      </c>
      <c r="J56" s="9" t="s">
        <v>561</v>
      </c>
    </row>
    <row r="57" spans="1:10" ht="409.6" thickBot="1" x14ac:dyDescent="0.25">
      <c r="A57" s="8" t="s">
        <v>258</v>
      </c>
      <c r="B57" s="9" t="s">
        <v>40</v>
      </c>
      <c r="C57" s="9" t="s">
        <v>41</v>
      </c>
      <c r="D57" s="9">
        <v>1</v>
      </c>
      <c r="E57" s="9" t="s">
        <v>359</v>
      </c>
      <c r="F57" s="9" t="s">
        <v>360</v>
      </c>
      <c r="G57" s="9" t="s">
        <v>562</v>
      </c>
      <c r="H57" s="9" t="s">
        <v>563</v>
      </c>
      <c r="I57" s="9" t="s">
        <v>397</v>
      </c>
      <c r="J57" s="9" t="s">
        <v>564</v>
      </c>
    </row>
    <row r="58" spans="1:10" ht="409.6" thickBot="1" x14ac:dyDescent="0.25">
      <c r="A58" s="8" t="s">
        <v>267</v>
      </c>
      <c r="B58" s="9" t="s">
        <v>79</v>
      </c>
      <c r="C58" s="9" t="s">
        <v>40</v>
      </c>
      <c r="D58" s="9">
        <v>1</v>
      </c>
      <c r="E58" s="9" t="s">
        <v>399</v>
      </c>
      <c r="F58" s="9" t="s">
        <v>360</v>
      </c>
      <c r="G58" s="9" t="s">
        <v>565</v>
      </c>
      <c r="H58" s="9" t="s">
        <v>408</v>
      </c>
      <c r="I58" s="9" t="s">
        <v>566</v>
      </c>
      <c r="J58" s="9" t="s">
        <v>567</v>
      </c>
    </row>
    <row r="59" spans="1:10" ht="409.6" thickBot="1" x14ac:dyDescent="0.25">
      <c r="A59" s="8" t="s">
        <v>267</v>
      </c>
      <c r="B59" s="9" t="s">
        <v>79</v>
      </c>
      <c r="C59" s="9" t="s">
        <v>40</v>
      </c>
      <c r="D59" s="9">
        <v>1</v>
      </c>
      <c r="E59" s="9" t="s">
        <v>359</v>
      </c>
      <c r="F59" s="9" t="s">
        <v>360</v>
      </c>
      <c r="G59" s="9" t="s">
        <v>568</v>
      </c>
      <c r="H59" s="9" t="s">
        <v>569</v>
      </c>
      <c r="I59" s="9" t="s">
        <v>570</v>
      </c>
      <c r="J59" s="9" t="s">
        <v>571</v>
      </c>
    </row>
    <row r="60" spans="1:10" ht="409.6" thickBot="1" x14ac:dyDescent="0.25">
      <c r="A60" s="8" t="s">
        <v>309</v>
      </c>
      <c r="B60" s="9" t="s">
        <v>41</v>
      </c>
      <c r="C60" s="9" t="s">
        <v>41</v>
      </c>
      <c r="D60" s="9">
        <v>0</v>
      </c>
      <c r="E60" s="9" t="s">
        <v>399</v>
      </c>
      <c r="F60" s="9" t="s">
        <v>360</v>
      </c>
      <c r="G60" s="9" t="s">
        <v>572</v>
      </c>
      <c r="H60" s="9" t="s">
        <v>573</v>
      </c>
      <c r="I60" s="9" t="s">
        <v>574</v>
      </c>
      <c r="J60" s="9" t="s">
        <v>575</v>
      </c>
    </row>
    <row r="61" spans="1:10" ht="409.6" thickBot="1" x14ac:dyDescent="0.25">
      <c r="A61" s="8" t="s">
        <v>309</v>
      </c>
      <c r="B61" s="9" t="s">
        <v>41</v>
      </c>
      <c r="C61" s="9" t="s">
        <v>41</v>
      </c>
      <c r="D61" s="9">
        <v>0</v>
      </c>
      <c r="E61" s="9" t="s">
        <v>428</v>
      </c>
      <c r="F61" s="9" t="s">
        <v>360</v>
      </c>
      <c r="G61" s="9" t="s">
        <v>576</v>
      </c>
      <c r="H61" s="9" t="s">
        <v>577</v>
      </c>
      <c r="I61" s="9" t="s">
        <v>578</v>
      </c>
      <c r="J61" s="9" t="s">
        <v>579</v>
      </c>
    </row>
    <row r="62" spans="1:10" ht="409.6" thickBot="1" x14ac:dyDescent="0.25">
      <c r="A62" s="8" t="s">
        <v>274</v>
      </c>
      <c r="B62" s="9" t="s">
        <v>27</v>
      </c>
      <c r="C62" s="9" t="s">
        <v>41</v>
      </c>
      <c r="D62" s="9">
        <v>3</v>
      </c>
      <c r="E62" s="9" t="s">
        <v>365</v>
      </c>
      <c r="F62" s="9" t="s">
        <v>360</v>
      </c>
      <c r="G62" s="9" t="s">
        <v>580</v>
      </c>
      <c r="H62" s="9" t="s">
        <v>581</v>
      </c>
      <c r="I62" s="9" t="s">
        <v>582</v>
      </c>
      <c r="J62" s="9" t="s">
        <v>583</v>
      </c>
    </row>
    <row r="63" spans="1:10" ht="217.5" thickBot="1" x14ac:dyDescent="0.25">
      <c r="A63" s="8" t="s">
        <v>274</v>
      </c>
      <c r="B63" s="9" t="s">
        <v>27</v>
      </c>
      <c r="C63" s="9" t="s">
        <v>41</v>
      </c>
      <c r="D63" s="9">
        <v>3</v>
      </c>
      <c r="E63" s="9" t="s">
        <v>428</v>
      </c>
      <c r="F63" s="9" t="s">
        <v>360</v>
      </c>
      <c r="G63" s="9" t="s">
        <v>584</v>
      </c>
      <c r="H63" s="9" t="s">
        <v>585</v>
      </c>
      <c r="I63" s="9" t="s">
        <v>586</v>
      </c>
      <c r="J63" s="9" t="s">
        <v>587</v>
      </c>
    </row>
    <row r="64" spans="1:10" ht="409.6" thickBot="1" x14ac:dyDescent="0.25">
      <c r="A64" s="8" t="s">
        <v>283</v>
      </c>
      <c r="B64" s="9" t="s">
        <v>41</v>
      </c>
      <c r="C64" s="9" t="s">
        <v>41</v>
      </c>
      <c r="D64" s="9">
        <v>0</v>
      </c>
      <c r="E64" s="9" t="s">
        <v>365</v>
      </c>
      <c r="F64" s="9" t="s">
        <v>588</v>
      </c>
      <c r="G64" s="9" t="s">
        <v>589</v>
      </c>
      <c r="H64" s="9" t="s">
        <v>375</v>
      </c>
      <c r="I64" s="9" t="s">
        <v>590</v>
      </c>
      <c r="J64" s="9" t="s">
        <v>591</v>
      </c>
    </row>
    <row r="65" spans="1:10" ht="128.25" thickBot="1" x14ac:dyDescent="0.25">
      <c r="A65" s="8" t="s">
        <v>283</v>
      </c>
      <c r="B65" s="9" t="s">
        <v>41</v>
      </c>
      <c r="C65" s="9" t="s">
        <v>41</v>
      </c>
      <c r="D65" s="9">
        <v>0</v>
      </c>
      <c r="E65" s="9" t="s">
        <v>428</v>
      </c>
      <c r="F65" s="9" t="s">
        <v>588</v>
      </c>
      <c r="G65" s="9" t="s">
        <v>592</v>
      </c>
      <c r="H65" s="9" t="s">
        <v>593</v>
      </c>
      <c r="I65" s="9" t="s">
        <v>594</v>
      </c>
      <c r="J65" s="9" t="s">
        <v>595</v>
      </c>
    </row>
    <row r="66" spans="1:10" ht="409.6" thickBot="1" x14ac:dyDescent="0.25">
      <c r="A66" s="8" t="s">
        <v>319</v>
      </c>
      <c r="B66" s="9" t="s">
        <v>79</v>
      </c>
      <c r="C66" s="9" t="s">
        <v>41</v>
      </c>
      <c r="D66" s="9">
        <v>2</v>
      </c>
      <c r="E66" s="9" t="s">
        <v>399</v>
      </c>
      <c r="F66" s="9" t="s">
        <v>360</v>
      </c>
      <c r="G66" s="9" t="s">
        <v>596</v>
      </c>
      <c r="H66" s="9" t="s">
        <v>597</v>
      </c>
      <c r="I66" s="9" t="s">
        <v>598</v>
      </c>
      <c r="J66" s="9" t="s">
        <v>599</v>
      </c>
    </row>
    <row r="67" spans="1:10" ht="217.5" thickBot="1" x14ac:dyDescent="0.25">
      <c r="A67" s="8" t="s">
        <v>319</v>
      </c>
      <c r="B67" s="9" t="s">
        <v>79</v>
      </c>
      <c r="C67" s="9" t="s">
        <v>41</v>
      </c>
      <c r="D67" s="9">
        <v>2</v>
      </c>
      <c r="E67" s="9" t="s">
        <v>428</v>
      </c>
      <c r="F67" s="9"/>
      <c r="G67" s="9" t="s">
        <v>558</v>
      </c>
      <c r="H67" s="9" t="s">
        <v>600</v>
      </c>
      <c r="I67" s="9" t="s">
        <v>601</v>
      </c>
      <c r="J67" s="9" t="s">
        <v>602</v>
      </c>
    </row>
    <row r="68" spans="1:10" ht="77.25" thickBot="1" x14ac:dyDescent="0.25">
      <c r="A68" s="8" t="s">
        <v>291</v>
      </c>
      <c r="B68" s="9" t="s">
        <v>40</v>
      </c>
      <c r="C68" s="9" t="s">
        <v>41</v>
      </c>
      <c r="D68" s="9">
        <v>1</v>
      </c>
      <c r="E68" s="9" t="s">
        <v>428</v>
      </c>
      <c r="F68" s="9" t="s">
        <v>360</v>
      </c>
      <c r="G68" s="9" t="s">
        <v>603</v>
      </c>
      <c r="H68" s="9" t="s">
        <v>374</v>
      </c>
      <c r="I68" s="9" t="s">
        <v>374</v>
      </c>
      <c r="J68" s="9" t="s">
        <v>604</v>
      </c>
    </row>
    <row r="69" spans="1:10" ht="409.6" thickBot="1" x14ac:dyDescent="0.25">
      <c r="A69" s="8" t="s">
        <v>291</v>
      </c>
      <c r="B69" s="9" t="s">
        <v>40</v>
      </c>
      <c r="C69" s="9" t="s">
        <v>41</v>
      </c>
      <c r="D69" s="9">
        <v>1</v>
      </c>
      <c r="E69" s="9" t="s">
        <v>378</v>
      </c>
      <c r="F69" s="9" t="s">
        <v>360</v>
      </c>
      <c r="G69" s="9" t="s">
        <v>605</v>
      </c>
      <c r="H69" s="9" t="s">
        <v>606</v>
      </c>
      <c r="I69" s="9" t="s">
        <v>607</v>
      </c>
      <c r="J69" s="9" t="s">
        <v>608</v>
      </c>
    </row>
    <row r="70" spans="1:10" ht="90" thickBot="1" x14ac:dyDescent="0.25">
      <c r="A70" s="8" t="s">
        <v>301</v>
      </c>
      <c r="B70" s="9" t="s">
        <v>40</v>
      </c>
      <c r="C70" s="9" t="s">
        <v>40</v>
      </c>
      <c r="D70" s="9">
        <v>0</v>
      </c>
      <c r="E70" s="9" t="s">
        <v>411</v>
      </c>
      <c r="F70" s="9" t="s">
        <v>360</v>
      </c>
      <c r="G70" s="9" t="s">
        <v>592</v>
      </c>
      <c r="H70" s="9" t="s">
        <v>609</v>
      </c>
      <c r="I70" s="9" t="s">
        <v>610</v>
      </c>
      <c r="J70" s="9" t="s">
        <v>413</v>
      </c>
    </row>
    <row r="71" spans="1:10" ht="383.25" thickBot="1" x14ac:dyDescent="0.25">
      <c r="A71" s="8" t="s">
        <v>301</v>
      </c>
      <c r="B71" s="9" t="s">
        <v>40</v>
      </c>
      <c r="C71" s="9" t="s">
        <v>40</v>
      </c>
      <c r="D71" s="9">
        <v>0</v>
      </c>
      <c r="E71" s="9" t="s">
        <v>359</v>
      </c>
      <c r="F71" s="9" t="s">
        <v>360</v>
      </c>
      <c r="G71" s="9" t="s">
        <v>611</v>
      </c>
      <c r="H71" s="9" t="s">
        <v>612</v>
      </c>
      <c r="I71" s="9" t="s">
        <v>613</v>
      </c>
      <c r="J71" s="9" t="s">
        <v>614</v>
      </c>
    </row>
    <row r="72" spans="1:10" ht="383.25" thickBot="1" x14ac:dyDescent="0.25">
      <c r="A72" s="8" t="s">
        <v>251</v>
      </c>
      <c r="B72" s="9" t="s">
        <v>40</v>
      </c>
      <c r="C72" s="9" t="s">
        <v>41</v>
      </c>
      <c r="D72" s="9">
        <v>1</v>
      </c>
      <c r="E72" s="9" t="s">
        <v>411</v>
      </c>
      <c r="F72" s="9" t="s">
        <v>360</v>
      </c>
      <c r="G72" s="9" t="s">
        <v>615</v>
      </c>
      <c r="H72" s="9" t="s">
        <v>616</v>
      </c>
      <c r="I72" s="9" t="s">
        <v>617</v>
      </c>
      <c r="J72" s="9" t="s">
        <v>618</v>
      </c>
    </row>
    <row r="73" spans="1:10" ht="409.6" thickBot="1" x14ac:dyDescent="0.25">
      <c r="A73" s="8" t="s">
        <v>251</v>
      </c>
      <c r="B73" s="9" t="s">
        <v>40</v>
      </c>
      <c r="C73" s="9" t="s">
        <v>41</v>
      </c>
      <c r="D73" s="9">
        <v>1</v>
      </c>
      <c r="E73" s="9" t="s">
        <v>378</v>
      </c>
      <c r="F73" s="9" t="s">
        <v>360</v>
      </c>
      <c r="G73" s="9" t="s">
        <v>576</v>
      </c>
      <c r="H73" s="9" t="s">
        <v>619</v>
      </c>
      <c r="I73" s="9" t="s">
        <v>620</v>
      </c>
      <c r="J73" s="9" t="s">
        <v>621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6B6F-44EA-4DCB-8967-B91563AC859F}">
  <dimension ref="A1:D10"/>
  <sheetViews>
    <sheetView tabSelected="1" workbookViewId="0">
      <selection activeCell="H7" sqref="H7"/>
    </sheetView>
  </sheetViews>
  <sheetFormatPr defaultRowHeight="12.75" x14ac:dyDescent="0.2"/>
  <cols>
    <col min="1" max="1" width="39" customWidth="1"/>
    <col min="2" max="4" width="22.42578125" customWidth="1"/>
  </cols>
  <sheetData>
    <row r="1" spans="1:4" ht="51.75" thickBot="1" x14ac:dyDescent="0.25">
      <c r="A1" s="10" t="s">
        <v>622</v>
      </c>
      <c r="B1" s="11" t="s">
        <v>623</v>
      </c>
      <c r="C1" s="11" t="s">
        <v>624</v>
      </c>
      <c r="D1" s="11" t="s">
        <v>625</v>
      </c>
    </row>
    <row r="2" spans="1:4" ht="39" thickBot="1" x14ac:dyDescent="0.25">
      <c r="A2" s="8" t="s">
        <v>626</v>
      </c>
      <c r="B2" s="12">
        <v>12</v>
      </c>
      <c r="C2" s="12">
        <v>7</v>
      </c>
      <c r="D2" s="12">
        <v>5</v>
      </c>
    </row>
    <row r="3" spans="1:4" ht="51.75" thickBot="1" x14ac:dyDescent="0.25">
      <c r="A3" s="8" t="s">
        <v>627</v>
      </c>
      <c r="B3" s="12">
        <v>7</v>
      </c>
      <c r="C3" s="12" t="s">
        <v>374</v>
      </c>
      <c r="D3" s="12" t="s">
        <v>374</v>
      </c>
    </row>
    <row r="4" spans="1:4" ht="51.75" thickBot="1" x14ac:dyDescent="0.25">
      <c r="A4" s="8" t="s">
        <v>628</v>
      </c>
      <c r="B4" s="12">
        <v>7</v>
      </c>
      <c r="C4" s="12">
        <v>8</v>
      </c>
      <c r="D4" s="12">
        <v>9</v>
      </c>
    </row>
    <row r="5" spans="1:4" ht="64.5" thickBot="1" x14ac:dyDescent="0.25">
      <c r="A5" s="8" t="s">
        <v>629</v>
      </c>
      <c r="B5" s="12">
        <v>6</v>
      </c>
      <c r="C5" s="12">
        <v>7</v>
      </c>
      <c r="D5" s="12">
        <v>7</v>
      </c>
    </row>
    <row r="6" spans="1:4" ht="26.25" thickBot="1" x14ac:dyDescent="0.25">
      <c r="A6" s="8" t="s">
        <v>630</v>
      </c>
      <c r="B6" s="12">
        <v>5</v>
      </c>
      <c r="C6" s="12">
        <v>6</v>
      </c>
      <c r="D6" s="12">
        <v>3</v>
      </c>
    </row>
    <row r="7" spans="1:4" ht="26.25" thickBot="1" x14ac:dyDescent="0.25">
      <c r="A7" s="8" t="s">
        <v>631</v>
      </c>
      <c r="B7" s="12">
        <v>3</v>
      </c>
      <c r="C7" s="12">
        <v>1</v>
      </c>
      <c r="D7" s="12">
        <v>1</v>
      </c>
    </row>
    <row r="8" spans="1:4" ht="39" thickBot="1" x14ac:dyDescent="0.25">
      <c r="A8" s="8" t="s">
        <v>632</v>
      </c>
      <c r="B8" s="12">
        <v>2</v>
      </c>
      <c r="C8" s="12">
        <v>1</v>
      </c>
      <c r="D8" s="12">
        <v>1</v>
      </c>
    </row>
    <row r="9" spans="1:4" ht="64.5" thickBot="1" x14ac:dyDescent="0.25">
      <c r="A9" s="8" t="s">
        <v>633</v>
      </c>
      <c r="B9" s="12">
        <v>2</v>
      </c>
      <c r="C9" s="12">
        <v>5</v>
      </c>
      <c r="D9" s="12">
        <v>4</v>
      </c>
    </row>
    <row r="10" spans="1:4" ht="39" thickBot="1" x14ac:dyDescent="0.25">
      <c r="A10" s="8" t="s">
        <v>634</v>
      </c>
      <c r="B10" s="12">
        <v>1</v>
      </c>
      <c r="C10" s="12" t="s">
        <v>374</v>
      </c>
      <c r="D10" s="1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student</vt:lpstr>
      <vt:lpstr>raw industry</vt:lpstr>
      <vt:lpstr>RQ2_perception</vt:lpstr>
      <vt:lpstr>RQ2_demographics</vt:lpstr>
      <vt:lpstr>LLM familiarity</vt:lpstr>
      <vt:lpstr>Categorization</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Jiho Shin</cp:lastModifiedBy>
  <dcterms:modified xsi:type="dcterms:W3CDTF">2023-10-02T19:39:58Z</dcterms:modified>
</cp:coreProperties>
</file>