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oyotajp-my.sharepoint.com/personal/3183516_tmc_twfr_toyota_co_jp/Documents/デスクトップ/"/>
    </mc:Choice>
  </mc:AlternateContent>
  <xr:revisionPtr revIDLastSave="4" documentId="11_A64794D3DDD6B7C3B533AA47F58B967083676820" xr6:coauthVersionLast="47" xr6:coauthVersionMax="47" xr10:uidLastSave="{9941C284-0581-4C99-A592-206CE281F688}"/>
  <bookViews>
    <workbookView xWindow="-120" yWindow="-16320" windowWidth="29040" windowHeight="15720" activeTab="2" xr2:uid="{00000000-000D-0000-FFFF-FFFF00000000}"/>
  </bookViews>
  <sheets>
    <sheet name="写真入力例" sheetId="1" r:id="rId1"/>
    <sheet name="年代基本情報" sheetId="2" r:id="rId2"/>
    <sheet name="表示内容" sheetId="3" r:id="rId3"/>
    <sheet name="走行車設定" sheetId="4" r:id="rId4"/>
    <sheet name="背景設定" sheetId="5" r:id="rId5"/>
    <sheet name="使い方" sheetId="6" r:id="rId6"/>
  </sheets>
  <definedNames>
    <definedName name="_xlnm._FilterDatabase" localSheetId="3" hidden="1">走行車設定!$A$1:$H$8</definedName>
    <definedName name="_xlnm._FilterDatabase" localSheetId="1" hidden="1">年代基本情報!$A$1:$J$17</definedName>
    <definedName name="_xlnm._FilterDatabase" localSheetId="4" hidden="1">背景設定!$A$1:$B$8</definedName>
    <definedName name="_xlnm._FilterDatabase" localSheetId="2" hidden="1">表示内容!$A$1:$I$98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<sst xmlns="http://schemas.openxmlformats.org/spreadsheetml/2006/main" count="822" uniqueCount="335">
  <si>
    <t>写真はExcelに貼り付けず、「imagesから始まる場所」を文字で入力します</t>
  </si>
  <si>
    <t>例1：1966年のメイン写真を指定する場合</t>
  </si>
  <si>
    <t>表示順</t>
  </si>
  <si>
    <t>年</t>
  </si>
  <si>
    <t>年号</t>
  </si>
  <si>
    <t>タイトル</t>
  </si>
  <si>
    <t>短い表示</t>
  </si>
  <si>
    <t>メイン画像パス</t>
  </si>
  <si>
    <t>使用する</t>
  </si>
  <si>
    <t>画面での結果</t>
  </si>
  <si>
    <t>1966</t>
  </si>
  <si>
    <t>昭和41年</t>
  </si>
  <si>
    <t>高岡工場完成</t>
  </si>
  <si>
    <t>PLANT</t>
  </si>
  <si>
    <t>images/1960/1966Corolla.jpg</t>
  </si>
  <si>
    <t>はい</t>
  </si>
  <si>
    <t>左側の大きな写真枠に表示</t>
  </si>
  <si>
    <t>例2：1966年「車紹介」に写真を追加する場合</t>
  </si>
  <si>
    <t>表示場所</t>
  </si>
  <si>
    <t>種類</t>
  </si>
  <si>
    <t>文章</t>
  </si>
  <si>
    <t>画像パス</t>
  </si>
  <si>
    <t>画像説明</t>
  </si>
  <si>
    <t>car</t>
  </si>
  <si>
    <t>image</t>
  </si>
  <si>
    <t>images/factory/1号車.jpg</t>
  </si>
  <si>
    <t>カローラ1号車</t>
  </si>
  <si>
    <t>右側の「車紹介」欄に表示</t>
  </si>
  <si>
    <t>フォルダとExcelの関係</t>
  </si>
  <si>
    <t>実際の保存場所</t>
  </si>
  <si>
    <t>AAA/images/1960/1966Corolla.jpg</t>
  </si>
  <si>
    <t>Excelに書く文字</t>
  </si>
  <si>
    <t>AAA/images/factory/1号車.jpg</t>
  </si>
  <si>
    <t>重要：Excelには「C:\Users\...」のようなパソコン固有の場所は書きません。必ず images/ から書き始めます。</t>
  </si>
  <si>
    <t>年（必須）</t>
  </si>
  <si>
    <t>メイン画像パス（images/から入力）</t>
  </si>
  <si>
    <t>補助1</t>
  </si>
  <si>
    <t>補助2</t>
  </si>
  <si>
    <t>補助3</t>
  </si>
  <si>
    <t>創業期</t>
  </si>
  <si>
    <t>生産開始</t>
  </si>
  <si>
    <t>60年の起点</t>
  </si>
  <si>
    <t>1967</t>
  </si>
  <si>
    <t>追加シート：パブリカ生産</t>
  </si>
  <si>
    <t>パブリカ生産開始</t>
  </si>
  <si>
    <t>images/1960/1967CrollaVan.JPG</t>
  </si>
  <si>
    <t>追加枠</t>
  </si>
  <si>
    <t>写真追加</t>
  </si>
  <si>
    <t>編集用</t>
  </si>
  <si>
    <t>1968</t>
  </si>
  <si>
    <t>昭和43年</t>
  </si>
  <si>
    <t>スプリンター生産</t>
  </si>
  <si>
    <t>スプリンター</t>
  </si>
  <si>
    <t>images/1960/1969p.jpg</t>
  </si>
  <si>
    <t>第二組立ライン完成</t>
  </si>
  <si>
    <t>量産</t>
  </si>
  <si>
    <t>大衆車</t>
  </si>
  <si>
    <t>1970~1972</t>
  </si>
  <si>
    <t>昭和45年</t>
  </si>
  <si>
    <t>追加シート：1970</t>
  </si>
  <si>
    <t>2代目カローラ発売</t>
  </si>
  <si>
    <t>images/1970/1970co.JPG</t>
  </si>
  <si>
    <t>1975~</t>
  </si>
  <si>
    <t>昭和50年</t>
  </si>
  <si>
    <t>1000湖ラリー</t>
  </si>
  <si>
    <t>3代目カローラ</t>
  </si>
  <si>
    <t>images/1970/1975ラリー.jpg</t>
  </si>
  <si>
    <t>効率化</t>
  </si>
  <si>
    <t>海外支援</t>
  </si>
  <si>
    <t>1982</t>
  </si>
  <si>
    <t>昭和57年</t>
  </si>
  <si>
    <t>追加シート：1,000万台</t>
  </si>
  <si>
    <t>カローラが販売の中心</t>
  </si>
  <si>
    <t>images/1980/10000000.jpg</t>
  </si>
  <si>
    <t>1987</t>
  </si>
  <si>
    <t>昭和62年</t>
  </si>
  <si>
    <t>フレキシブルボデーライン</t>
  </si>
  <si>
    <t>4WD</t>
  </si>
  <si>
    <t>images/1980/1987カローラレビン.jpg</t>
  </si>
  <si>
    <t>HV</t>
  </si>
  <si>
    <t>環境技術</t>
  </si>
  <si>
    <t>新時代</t>
  </si>
  <si>
    <t>1991</t>
  </si>
  <si>
    <t>平成3年</t>
  </si>
  <si>
    <t>7代目カローラ</t>
  </si>
  <si>
    <t>カローラ</t>
  </si>
  <si>
    <t>images/1990/1991カローラ.jpg</t>
  </si>
  <si>
    <t>コンパクト</t>
  </si>
  <si>
    <t>多車種</t>
  </si>
  <si>
    <t>実用性</t>
  </si>
  <si>
    <t>1999</t>
  </si>
  <si>
    <t>平成11年</t>
  </si>
  <si>
    <t>Vitz</t>
  </si>
  <si>
    <t xml:space="preserve">Vitz Fun Cargo </t>
  </si>
  <si>
    <t>images/1990/1999ヴィッツ.JPG</t>
  </si>
  <si>
    <t>2,000万台</t>
  </si>
  <si>
    <t>高効率</t>
  </si>
  <si>
    <t>品質強化</t>
  </si>
  <si>
    <t>2000~</t>
  </si>
  <si>
    <t>平成12年</t>
  </si>
  <si>
    <t>追加シート：2006</t>
  </si>
  <si>
    <t>2007</t>
  </si>
  <si>
    <t>平成19年</t>
  </si>
  <si>
    <t>新第1ライン・オーリス時代</t>
  </si>
  <si>
    <t>AURIS</t>
  </si>
  <si>
    <t>images/Au.jpg</t>
  </si>
  <si>
    <t>新ライン</t>
  </si>
  <si>
    <t>能力向上</t>
  </si>
  <si>
    <t>品質向上</t>
  </si>
  <si>
    <t>2010</t>
  </si>
  <si>
    <t>平成22年</t>
  </si>
  <si>
    <t>追加シート：2010</t>
  </si>
  <si>
    <t>ADD</t>
  </si>
  <si>
    <t>2013</t>
  </si>
  <si>
    <t>平成25年</t>
  </si>
  <si>
    <t>第2ライン再開・SUV対応</t>
  </si>
  <si>
    <t>SUV</t>
  </si>
  <si>
    <t>images/harrier.jpg</t>
  </si>
  <si>
    <t>第2ライン</t>
  </si>
  <si>
    <t>多様化</t>
  </si>
  <si>
    <t>2019</t>
  </si>
  <si>
    <t>令和1年</t>
  </si>
  <si>
    <t>追加シート：2019</t>
  </si>
  <si>
    <t>2022</t>
  </si>
  <si>
    <t>令和4年</t>
  </si>
  <si>
    <t>追加シート：2022</t>
  </si>
  <si>
    <t>2026</t>
  </si>
  <si>
    <t>令和8年</t>
  </si>
  <si>
    <t>高岡工場60周年</t>
  </si>
  <si>
    <t>60TH</t>
  </si>
  <si>
    <t>images/bzr4.jpg</t>
  </si>
  <si>
    <t>60周年</t>
  </si>
  <si>
    <t>未来</t>
  </si>
  <si>
    <t>DX</t>
  </si>
  <si>
    <t>年（基本情報と一致）</t>
  </si>
  <si>
    <t>画像パス（images/から入力）</t>
  </si>
  <si>
    <t>画像説明（alt）</t>
  </si>
  <si>
    <t>画像キャプション</t>
  </si>
  <si>
    <t>text</t>
  </si>
  <si>
    <t>初代カローラ数年後をこのように予測したトヨタ自動車は、高岡（愛知県豊田市）に1km四方にも及ぶカローラの専用工場を建設。翌年、元町工場から「パプリカ」の生産を移管。1968年には「スプリンター」の生産開始。</t>
  </si>
  <si>
    <t>plant</t>
  </si>
  <si>
    <t>高岡工場と操業 1966年9月、高岡工場はカローラ専門の乗用車工場として稼働を開始 現在の愛知県の豊田市、みよし市、刈谷市の3地域にまたがる広大な生産拠点となった。</t>
  </si>
  <si>
    <t>images/factory/03.JPG</t>
  </si>
  <si>
    <t>工場</t>
  </si>
  <si>
    <t>society</t>
  </si>
  <si>
    <t>1966年（昭和41年）は、日本の総人口が初めて1億人を突破し、「いざなぎ景気」の幕開けとなった年です。社会現象としては、ザ・ビートルズの来日やミニスカートの流行、出生数が激減した「ひのえうま（丙午）」の年としても広く知られています。</t>
  </si>
  <si>
    <t>ビートルズ初来日</t>
  </si>
  <si>
    <t>1967年 元町工場よりパブリカの生産移管、ミニエースは｢パブリカ｣のコンポーネンツを用いた小型商用車。当初「トラック（低床／高床）」と「パネルバン」のラインナップ 1968年8月に「バン」と乗用車登録の「コーチ（7名乗り）」を追加。エンジンを運転席の下に搭載する、キャブ・オーバー・ザ・エンジン型(いわゆるキャブオーバー)のデザインにして、限られた全長の中で荷台寸法を最長にとり、軽トラックより150kg多い500kgの最大積載量を確保した。</t>
  </si>
  <si>
    <t>images/1960/1966pub.JPG</t>
  </si>
  <si>
    <t>トラック</t>
  </si>
  <si>
    <t>静電塗装工程とウェルディングプレス</t>
  </si>
  <si>
    <t>images/factory/img04.jpg</t>
  </si>
  <si>
    <t>miniace</t>
  </si>
  <si>
    <t>images/factory/67.jpg</t>
  </si>
  <si>
    <t xml:space="preserve">TOYOTA 2000GT </t>
  </si>
  <si>
    <t>images/factory/2000GT1.jpg</t>
  </si>
  <si>
    <t>2000gt</t>
  </si>
  <si>
    <t>images/factory/2000gt.jpg</t>
  </si>
  <si>
    <t>2000GT</t>
  </si>
  <si>
    <t>2代目パブリカ発売　1969年4月に発売した2代目。社会環境の変化に合わせて高性能化と上級化を実施。ラインナップは2ドアセダン、2ドアバン、ピックアップ（1969年10月追加）の3種類でコンバーチブルとディタッチャブルトップは継続しなかった。ボデーをひとまわり大きくし、エンジンは、800ccエンジンを残しながら、「カローラ」用の1100c（9月に1200ccに変更）と、それを縮小した1000ccの2種の水冷4気筒エンジンを追加</t>
  </si>
  <si>
    <t>images/1960/1969-P2.jpg</t>
  </si>
  <si>
    <t>スペック</t>
  </si>
  <si>
    <t>大衆車「カローラ」の大ヒットによる生産追いつきに対応するため、トヨタは1967年7月に高岡工場第2組立工場の建設に着手し、1968年1月に完成させました。これにより飛躍的な生産能力の増強を実現し、モータリゼーションの本格化を支えました。</t>
  </si>
  <si>
    <t>内装</t>
  </si>
  <si>
    <t>images/factory/004.jpg</t>
  </si>
  <si>
    <t>組立2ライン</t>
  </si>
  <si>
    <t>images/1960/pickup.jpg</t>
  </si>
  <si>
    <t>images/1960/1969publicaVan.JPG</t>
  </si>
  <si>
    <t>Van</t>
  </si>
  <si>
    <t>images/1960/1966オープン.jpg</t>
  </si>
  <si>
    <t>open</t>
  </si>
  <si>
    <t>1966年の誕生以来、日本の小型大衆車市場を牽引してきた「カローラ」の2代目。1970年5月のモデルチェンジを機に、「カローラ　スプリンター」は「トヨタ　スプリンター」（販売はカローラ店ではなくオート店）として独立させた。そして新スプリンターのクーペとボデーを共有する、「カローラ　クーペ」を新設した.エンジンは当初、前代から引き継いだ直列4気筒OHV1200cc（3K）でスタートし、モデルライフ中にT系エンジン（OHV1400cc、1600cc、DOHC1600cc）を加え、最終的にはカローラ系として3種類6仕様のエンジンを用意した。その他の機構も先代から受け継ぐが、フロント・サスペンションからは横置リーフスプリングを使わない、一般的なマクファーソンストラット式とした。</t>
  </si>
  <si>
    <t>images/1970/sedan.jpg</t>
  </si>
  <si>
    <t>クーペ</t>
  </si>
  <si>
    <t>images/1970/darkblue.jpg</t>
  </si>
  <si>
    <t>バン</t>
  </si>
  <si>
    <t>images/1970/カリーナHT.JPG</t>
  </si>
  <si>
    <t>カリーナ</t>
  </si>
  <si>
    <t>images/1970/2000gt_1977.jpg</t>
  </si>
  <si>
    <t>images/1970/interior_small.jpg</t>
  </si>
  <si>
    <t>images/1970/78コルサ.JPG</t>
  </si>
  <si>
    <t>コルサ</t>
  </si>
  <si>
    <t>images/1970/78コルサクーペ.jpg</t>
  </si>
  <si>
    <t>images/1970/79クーペ.jpg</t>
  </si>
  <si>
    <t>HT</t>
  </si>
  <si>
    <t>images/1970/78.jpg</t>
  </si>
  <si>
    <t>wagon</t>
  </si>
  <si>
    <t>images/1970/79カローラ.jpg</t>
  </si>
  <si>
    <t>1000万台</t>
  </si>
  <si>
    <t>images/1970/1979カローラ.jpg</t>
  </si>
  <si>
    <t>images/1970/cb8.jpg</t>
  </si>
  <si>
    <t>ラリー</t>
  </si>
  <si>
    <t>images/1970/Rally75.jpg</t>
  </si>
  <si>
    <t>images/1970/1974トレノ.jpg</t>
  </si>
  <si>
    <t>トレノ</t>
  </si>
  <si>
    <t>images/1980/レビン.jpg</t>
  </si>
  <si>
    <t>Levin</t>
  </si>
  <si>
    <t>images/1980/トレノ.jpg</t>
  </si>
  <si>
    <t>images/1980/4AG.jpg</t>
  </si>
  <si>
    <t>4AG</t>
  </si>
  <si>
    <t>images/1980/1984カローラFX.jpg</t>
  </si>
  <si>
    <t>FX</t>
  </si>
  <si>
    <t>images/1980/1982コルサ.jpg</t>
  </si>
  <si>
    <t>images/1980/1982カローラワゴン.jpg</t>
  </si>
  <si>
    <t>images/1980/1982スプリンター.jpg</t>
  </si>
  <si>
    <t>images/1980/1982コルサハッチバック.jpg</t>
  </si>
  <si>
    <t>images/1980/1987カローラSD.jpg</t>
  </si>
  <si>
    <t>「カローラ」「スプリンター」ラインオフに伴い、ボデー工程にFBL（フレキシブルボデーライン）導入</t>
  </si>
  <si>
    <t>images/1980/1982carib.jpg</t>
  </si>
  <si>
    <t>カリブ</t>
  </si>
  <si>
    <t>images/1980/1987カロ.jpg</t>
  </si>
  <si>
    <t>sedan</t>
  </si>
  <si>
    <t>images/1980/87トレノ.jpg</t>
  </si>
  <si>
    <t>FFレビン</t>
  </si>
  <si>
    <t>images/1980/1987カローラワゴン.jpg</t>
  </si>
  <si>
    <t>images/1980/1987スプリンター.jpg</t>
  </si>
  <si>
    <t>images/1980/1987FX.jpg</t>
  </si>
  <si>
    <t>images/1980/1986コルサハッチバック.jpg</t>
  </si>
  <si>
    <t>images/1980/1987シエロ.jpg</t>
  </si>
  <si>
    <t>シエロ</t>
  </si>
  <si>
    <t>images/1990/1991サイノス.jpg</t>
  </si>
  <si>
    <t>サイノス</t>
  </si>
  <si>
    <t>images/1990/1990バン.jpg</t>
  </si>
  <si>
    <t>images/1990/wagon.jpg</t>
  </si>
  <si>
    <t>images/1990/1991スプリンター.jpg</t>
  </si>
  <si>
    <t>images/1990/1992カローラセレス.jpg</t>
  </si>
  <si>
    <t>セレス</t>
  </si>
  <si>
    <t>images/1990/1990コルサハッチバック.jpg</t>
  </si>
  <si>
    <t>1991年6月に発売した7代目。ホイールベース・全長・全幅・全高ともに拡大、ボデーデザインのボリューム感を増すことで、さらに高級感を増した。1966年の誕生以来、高級化路線を進んできて頂点に達したモデルであり、あらゆる面にわたって高品質な大衆車となった。ワゴンとバンは約3カ月遅れてモデルチェンジした。</t>
  </si>
  <si>
    <t>images/1990/fx111.jpg</t>
  </si>
  <si>
    <t>images/1990/1998対米.jpg</t>
  </si>
  <si>
    <t>アメリカ</t>
  </si>
  <si>
    <t>images/1990/1999ファンカーゴ.JPG</t>
  </si>
  <si>
    <t>ファンカーゴ</t>
  </si>
  <si>
    <t>images/1990/1999プラッツ.JPG</t>
  </si>
  <si>
    <t>プラッツ</t>
  </si>
  <si>
    <t>累計生産台数の節目を迎え、生産体制の強化が進みました。支援先のTMMF（フランス）生産開始。工場生産累計2,000万台達成。</t>
  </si>
  <si>
    <t>images/car/inher.jpg</t>
  </si>
  <si>
    <t>2000万台</t>
  </si>
  <si>
    <t>品質と実用性の両立が求められました。小泉内閣発足、アメリカ同時多発テロ、翌年の日韓FIFAワールドカップ、ユーロ流通など、世界の動きが大きく変化。</t>
  </si>
  <si>
    <t>ここに2006年の車紹介を入力してください。</t>
  </si>
  <si>
    <t>ここに2006年の工場の出来事を入力してください。</t>
  </si>
  <si>
    <t>ここに2006年の社会の出来事を入力してください。</t>
  </si>
  <si>
    <t>2月カローラ ランクス、アレックス生産終了。8月：新第1ライン生産開始。10月第3ライン生産終了。</t>
  </si>
  <si>
    <t>images/car/viz.png</t>
  </si>
  <si>
    <t>ヴィッツ</t>
  </si>
  <si>
    <t>新ラインにより、生産能力と品質をさらに高めました。</t>
  </si>
  <si>
    <t>images/car/オーリス.png</t>
  </si>
  <si>
    <t>オーリス</t>
  </si>
  <si>
    <t>世界市場での競争が強まりました。Apple初代iPhone発売。翌年、リーマンショックにより世界金融危機が発生。</t>
  </si>
  <si>
    <t>images/society/iphone.jpg</t>
  </si>
  <si>
    <t>初代iPhone</t>
  </si>
  <si>
    <t>ここに2010年の車紹介を入力してください。</t>
  </si>
  <si>
    <t>ここに2010年の工場の出来事を入力してください。</t>
  </si>
  <si>
    <t>ここに2010年の社会の出来事を入力してください。</t>
  </si>
  <si>
    <t>ハリアー、RAV4など、SUVラインへの対応が進みました。</t>
  </si>
  <si>
    <t>images/car/rav4_.jpg</t>
  </si>
  <si>
    <t>RAV4</t>
  </si>
  <si>
    <t>多様なニーズに対応する生産体制を強化しました。</t>
  </si>
  <si>
    <t>SUVへの関心が高まりました。翌年、市販型燃料電池車、初代MIRAI発売。</t>
  </si>
  <si>
    <t>images/car/22956_2.jpg</t>
  </si>
  <si>
    <t>MIRAI</t>
  </si>
  <si>
    <t>ここに2019年の車紹介を入力してください。</t>
  </si>
  <si>
    <t>ここに2019年の工場の出来事を入力してください。</t>
  </si>
  <si>
    <t>ここに2019年の社会の出来事を入力してください。</t>
  </si>
  <si>
    <t>ここに2022年の車紹介を入力してください。</t>
  </si>
  <si>
    <t>ここに2022年の工場の出来事を入力してください。</t>
  </si>
  <si>
    <t>ここに2022年の社会の出来事を入力してください。</t>
  </si>
  <si>
    <t>60年の歩みを振り返り、次の時代の車づくりへつなげます。</t>
  </si>
  <si>
    <t>images/RAV42.jpg</t>
  </si>
  <si>
    <t>これまでの改善・品質・生産技術の積み重ねを未来へつなげます。高岡工場60周年。1ラインbZ4X、C-HR+の生産開始、新型RAV4オールHV化。</t>
  </si>
  <si>
    <t>デジタル化や環境対応など、新しい価値づくりが求められています。TOYOTA RACINGは、液体水素を燃料とする「TR LH2 Racing Prototype」の一般公開デモンストレーション走行を実施。</t>
  </si>
  <si>
    <t>images/society/85562.jpg</t>
  </si>
  <si>
    <t>水素レーシング</t>
  </si>
  <si>
    <t>開始年</t>
  </si>
  <si>
    <t>終了年</t>
  </si>
  <si>
    <t>車画像パス</t>
  </si>
  <si>
    <t>車名（alt）</t>
  </si>
  <si>
    <t>表示幅</t>
  </si>
  <si>
    <t>上下位置</t>
  </si>
  <si>
    <t>ライト位置</t>
  </si>
  <si>
    <t>停止位置補正</t>
  </si>
  <si>
    <t>images/run-cars/corolla-60th.png</t>
  </si>
  <si>
    <t>Corolla 60th</t>
  </si>
  <si>
    <t>clamp(210px, 20vw, 340px)</t>
  </si>
  <si>
    <t>22px</t>
  </si>
  <si>
    <t>48%</t>
  </si>
  <si>
    <t>0px</t>
  </si>
  <si>
    <t>images/run-cars/corolla-green.png</t>
  </si>
  <si>
    <t>Classic Corolla</t>
  </si>
  <si>
    <t>24px</t>
  </si>
  <si>
    <t>calc(48% + 15px)</t>
  </si>
  <si>
    <t>images/run-cars/levin.png</t>
  </si>
  <si>
    <t>28px</t>
  </si>
  <si>
    <t>64%</t>
  </si>
  <si>
    <t>images/run-cars/prius.png</t>
  </si>
  <si>
    <t>Prius</t>
  </si>
  <si>
    <t>26px</t>
  </si>
  <si>
    <t>images/run-cars/iQ.png</t>
  </si>
  <si>
    <t>iQ</t>
  </si>
  <si>
    <t>clamp(90px, 8.5vw, 145px)</t>
  </si>
  <si>
    <t>34px</t>
  </si>
  <si>
    <t>images/run-cars/hayy.png</t>
  </si>
  <si>
    <t>Harrier 60th</t>
  </si>
  <si>
    <t>clamp(190px, 17vw, 290px)</t>
  </si>
  <si>
    <t>calc(48% + 22px)</t>
  </si>
  <si>
    <t>images/run-cars/rav4-silver.png</t>
  </si>
  <si>
    <t>RAV4 Silver</t>
  </si>
  <si>
    <t>年代</t>
  </si>
  <si>
    <t>背景画像パス</t>
  </si>
  <si>
    <t>images/run-bg/run-bg-1960.jpg</t>
  </si>
  <si>
    <t>images/run-bg/run-bg-1970.jpg</t>
  </si>
  <si>
    <t>images/run-bg/run-bg-1980.jpg</t>
  </si>
  <si>
    <t>images/run-bg/run-bg-1990.jpg</t>
  </si>
  <si>
    <t>images/run-bg/run-bg-2000.jpg</t>
  </si>
  <si>
    <t>images/run-bg/run-bg-2010.jpg</t>
  </si>
  <si>
    <t>images/run-bg/run-bg-2020.jpg</t>
  </si>
  <si>
    <t>タイムライン Excel 編集テンプレート</t>
  </si>
  <si>
    <t>このファイルを編集し、Web画面の「Excel読込」から読み込む方式を想定しています。</t>
  </si>
  <si>
    <t>1. 主に編集するシート</t>
  </si>
  <si>
    <t>「年代基本情報」と「表示内容」です。青文字のセルが入力欄です。</t>
  </si>
  <si>
    <t>2. 年代を追加</t>
  </si>
  <si>
    <t>年代基本情報の最終行へ追加し、表示順・年・年号・タイトル等を入力します。</t>
  </si>
  <si>
    <t>3. 文章を追加</t>
  </si>
  <si>
    <t>表示内容へ1行追加。表示場所は car（車）/ plant（工場）/ society（社会）から選び、種類を text にします。</t>
  </si>
  <si>
    <t>4. 画像を追加</t>
  </si>
  <si>
    <t>画像をimagesフォルダへ入れ、表示内容の種類を image、画像パスを images/フォルダ/ファイル名.jpg と入力します。</t>
  </si>
  <si>
    <t>5. 並び順</t>
  </si>
  <si>
    <t>同じ年・同じ表示場所の中で、表示順の数字が小さいものから表示します。</t>
  </si>
  <si>
    <t>6. 非表示</t>
  </si>
  <si>
    <t>削除せず「使用する」を「いいえ」にすると読み込み対象外になります。</t>
  </si>
  <si>
    <t>7. 注意</t>
  </si>
  <si>
    <t>年は年代基本情報と表示内容で完全に一致させてください。画像パスの大文字・小文字も実ファイルと合わせます。</t>
  </si>
  <si>
    <t>8. 保存</t>
  </si>
  <si>
    <t>通常のExcelブック（.xlsx）のまま保存します。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</si>
</sst>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1"/>
      <color rgb="FF1F4E78"/>
      <name val="Calibri"/>
    </font>
    <font>
      <b/>
      <sz val="11"/>
      <color rgb="FF000000"/>
      <name val="Calibri"/>
    </font>
    <font>
      <b/>
      <sz val="18"/>
      <color rgb="FFFFFFFF"/>
      <name val="Calibri"/>
      <family val="2"/>
    </font>
    <font>
      <sz val="18"/>
      <color theme="1"/>
      <name val="ＭＳ Ｐゴシック"/>
      <family val="2"/>
      <scheme val="minor"/>
    </font>
    <font>
      <b/>
      <sz val="18"/>
      <name val="Calibri"/>
      <family val="2"/>
    </font>
    <font>
      <b/>
      <sz val="18"/>
      <color rgb="FF0000FF"/>
      <name val="Calibri"/>
      <family val="2"/>
    </font>
    <font>
      <sz val="18"/>
      <color rgb="FF666666"/>
      <name val="Calibri"/>
      <family val="2"/>
    </font>
    <font>
      <b/>
      <sz val="18"/>
      <color rgb="FF9C0006"/>
      <name val="Calibri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11"/>
      <color rgb="FF0000FF"/>
      <name val="HG丸ｺﾞｼｯｸM-PRO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DF2"/>
      </patternFill>
    </fill>
    <fill>
      <patternFill patternType="solid">
        <fgColor rgb="FFD9EAF7"/>
      </patternFill>
    </fill>
    <fill>
      <patternFill patternType="solid">
        <fgColor rgb="FFD6B65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7" fillId="0" borderId="0" xfId="0" applyFont="1"/>
    <xf numFmtId="0" fontId="6" fillId="2" borderId="0" xfId="0" applyFont="1" applyFill="1" applyAlignment="1">
      <alignment horizontal="center" wrapText="1"/>
    </xf>
    <xf numFmtId="0" fontId="7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8" fillId="7" borderId="0" xfId="0" applyFont="1" applyFill="1"/>
    <xf numFmtId="0" fontId="8" fillId="8" borderId="0" xfId="0" applyFont="1" applyFill="1"/>
    <xf numFmtId="0" fontId="11" fillId="9" borderId="0" xfId="0" applyFont="1" applyFill="1" applyAlignment="1">
      <alignment wrapText="1"/>
    </xf>
    <xf numFmtId="0" fontId="7" fillId="0" borderId="0" xfId="0" applyFont="1" applyAlignment="1"/>
    <xf numFmtId="0" fontId="8" fillId="5" borderId="0" xfId="0" applyFont="1" applyFill="1" applyAlignment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0" xfId="0" applyFont="1"/>
    <xf numFmtId="0" fontId="16" fillId="3" borderId="1" xfId="0" applyFont="1" applyFill="1" applyBorder="1" applyAlignment="1">
      <alignment vertical="top" wrapText="1"/>
    </xf>
    <xf numFmtId="0" fontId="16" fillId="6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Normal="100" workbookViewId="0">
      <pane ySplit="3" topLeftCell="A4" activePane="bottomLeft" state="frozen"/>
      <selection pane="bottomLeft" activeCell="D19" sqref="D19"/>
    </sheetView>
  </sheetViews>
  <sheetFormatPr defaultRowHeight="21" x14ac:dyDescent="0.2"/>
  <cols>
    <col min="1" max="1" width="16" style="8" customWidth="1"/>
    <col min="2" max="2" width="18" style="8" customWidth="1"/>
    <col min="3" max="3" width="16" style="8" customWidth="1"/>
    <col min="4" max="4" width="30" style="8" customWidth="1"/>
    <col min="5" max="5" width="22" style="8" customWidth="1"/>
    <col min="6" max="6" width="44" style="8" customWidth="1"/>
    <col min="7" max="7" width="24" style="8" customWidth="1"/>
    <col min="8" max="8" width="34" style="8" customWidth="1"/>
    <col min="9" max="16384" width="9" style="8"/>
  </cols>
  <sheetData>
    <row r="1" spans="1:8" ht="33.950000000000003" customHeight="1" x14ac:dyDescent="0.2">
      <c r="A1" s="19" t="s">
        <v>0</v>
      </c>
      <c r="B1" s="15"/>
      <c r="C1" s="15"/>
      <c r="D1" s="15"/>
      <c r="E1" s="15"/>
      <c r="F1" s="15"/>
      <c r="G1" s="15"/>
      <c r="H1" s="15"/>
    </row>
    <row r="3" spans="1:8" ht="23.25" x14ac:dyDescent="0.35">
      <c r="A3" s="16" t="s">
        <v>1</v>
      </c>
      <c r="B3" s="15"/>
      <c r="C3" s="15"/>
      <c r="D3" s="15"/>
      <c r="E3" s="15"/>
      <c r="F3" s="15"/>
      <c r="G3" s="15"/>
      <c r="H3" s="15"/>
    </row>
    <row r="4" spans="1:8" ht="32.1" customHeight="1" x14ac:dyDescent="0.3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spans="1:8" ht="48" customHeight="1" x14ac:dyDescent="0.2">
      <c r="A5" s="10">
        <v>1</v>
      </c>
      <c r="B5" s="10" t="s">
        <v>10</v>
      </c>
      <c r="C5" s="10" t="s">
        <v>11</v>
      </c>
      <c r="D5" s="10" t="s">
        <v>12</v>
      </c>
      <c r="E5" s="10" t="s">
        <v>13</v>
      </c>
      <c r="F5" s="11" t="s">
        <v>14</v>
      </c>
      <c r="G5" s="10" t="s">
        <v>15</v>
      </c>
      <c r="H5" s="10" t="s">
        <v>16</v>
      </c>
    </row>
    <row r="8" spans="1:8" ht="23.25" x14ac:dyDescent="0.35">
      <c r="A8" s="16" t="s">
        <v>17</v>
      </c>
      <c r="B8" s="15"/>
      <c r="C8" s="15"/>
      <c r="D8" s="15"/>
      <c r="E8" s="15"/>
      <c r="F8" s="15"/>
      <c r="G8" s="15"/>
      <c r="H8" s="15"/>
    </row>
    <row r="9" spans="1:8" ht="32.1" customHeight="1" x14ac:dyDescent="0.35">
      <c r="A9" s="9" t="s">
        <v>3</v>
      </c>
      <c r="B9" s="9" t="s">
        <v>18</v>
      </c>
      <c r="C9" s="9" t="s">
        <v>2</v>
      </c>
      <c r="D9" s="9" t="s">
        <v>19</v>
      </c>
      <c r="E9" s="9" t="s">
        <v>20</v>
      </c>
      <c r="F9" s="9" t="s">
        <v>21</v>
      </c>
      <c r="G9" s="9" t="s">
        <v>22</v>
      </c>
      <c r="H9" s="9" t="s">
        <v>9</v>
      </c>
    </row>
    <row r="10" spans="1:8" ht="48" customHeight="1" x14ac:dyDescent="0.2">
      <c r="A10" s="10" t="s">
        <v>10</v>
      </c>
      <c r="B10" s="10" t="s">
        <v>23</v>
      </c>
      <c r="C10" s="10">
        <v>2</v>
      </c>
      <c r="D10" s="10" t="s">
        <v>24</v>
      </c>
      <c r="E10" s="10"/>
      <c r="F10" s="11" t="s">
        <v>25</v>
      </c>
      <c r="G10" s="10" t="s">
        <v>26</v>
      </c>
      <c r="H10" s="10" t="s">
        <v>27</v>
      </c>
    </row>
    <row r="13" spans="1:8" ht="23.25" x14ac:dyDescent="0.35">
      <c r="A13" s="16" t="s">
        <v>28</v>
      </c>
      <c r="B13" s="15"/>
      <c r="C13" s="15"/>
      <c r="D13" s="15"/>
      <c r="E13" s="15"/>
      <c r="F13" s="15"/>
      <c r="G13" s="15"/>
      <c r="H13" s="15"/>
    </row>
    <row r="14" spans="1:8" ht="23.25" x14ac:dyDescent="0.35">
      <c r="A14" s="12" t="s">
        <v>29</v>
      </c>
      <c r="B14" s="17" t="s">
        <v>30</v>
      </c>
      <c r="C14" s="15"/>
      <c r="D14" s="15"/>
      <c r="E14" s="15"/>
      <c r="F14" s="15"/>
      <c r="G14" s="15"/>
      <c r="H14" s="15"/>
    </row>
    <row r="15" spans="1:8" ht="23.25" x14ac:dyDescent="0.35">
      <c r="A15" s="13" t="s">
        <v>31</v>
      </c>
      <c r="B15" s="18" t="s">
        <v>14</v>
      </c>
      <c r="C15" s="15"/>
      <c r="D15" s="15"/>
      <c r="E15" s="15"/>
      <c r="F15" s="15"/>
      <c r="G15" s="15"/>
      <c r="H15" s="15"/>
    </row>
    <row r="16" spans="1:8" ht="23.25" x14ac:dyDescent="0.35">
      <c r="A16" s="12" t="s">
        <v>29</v>
      </c>
      <c r="B16" s="17" t="s">
        <v>32</v>
      </c>
      <c r="C16" s="15"/>
      <c r="D16" s="15"/>
      <c r="E16" s="15"/>
      <c r="F16" s="15"/>
      <c r="G16" s="15"/>
      <c r="H16" s="15"/>
    </row>
    <row r="17" spans="1:8" ht="23.25" x14ac:dyDescent="0.35">
      <c r="A17" s="13" t="s">
        <v>31</v>
      </c>
      <c r="B17" s="18" t="s">
        <v>25</v>
      </c>
      <c r="C17" s="15"/>
      <c r="D17" s="15"/>
      <c r="E17" s="15"/>
      <c r="F17" s="15"/>
      <c r="G17" s="15"/>
      <c r="H17" s="15"/>
    </row>
    <row r="20" spans="1:8" ht="42" customHeight="1" x14ac:dyDescent="0.35">
      <c r="A20" s="14" t="s">
        <v>33</v>
      </c>
      <c r="B20" s="15"/>
      <c r="C20" s="15"/>
      <c r="D20" s="15"/>
      <c r="E20" s="15"/>
      <c r="F20" s="15"/>
      <c r="G20" s="15"/>
      <c r="H20" s="15"/>
    </row>
  </sheetData>
  <mergeCells count="9">
    <mergeCell ref="A20:H20"/>
    <mergeCell ref="A13:H13"/>
    <mergeCell ref="B16:H16"/>
    <mergeCell ref="B15:H15"/>
    <mergeCell ref="A1:H1"/>
    <mergeCell ref="A8:H8"/>
    <mergeCell ref="B14:H14"/>
    <mergeCell ref="A3:H3"/>
    <mergeCell ref="B17:H17"/>
  </mergeCells>
  <phoneticPr fontId="12"/>
  <pageMargins left="0.75" right="0.75" top="1" bottom="1" header="0.5" footer="0.5"/>
  <headerFooter>
    <oddHeader>&amp;C&amp;"Aptos"&amp;10&amp;K000000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9" customWidth="1"/>
    <col min="2" max="2" width="15" customWidth="1"/>
    <col min="3" max="3" width="14" customWidth="1"/>
    <col min="4" max="4" width="30" customWidth="1"/>
    <col min="5" max="5" width="24" customWidth="1"/>
    <col min="6" max="6" width="40" customWidth="1"/>
    <col min="7" max="9" width="16" customWidth="1"/>
    <col min="10" max="10" width="12" customWidth="1"/>
  </cols>
  <sheetData>
    <row r="1" spans="1:10" ht="32.1" customHeight="1" x14ac:dyDescent="0.15">
      <c r="A1" s="1" t="s">
        <v>2</v>
      </c>
      <c r="B1" s="1" t="s">
        <v>34</v>
      </c>
      <c r="C1" s="1" t="s">
        <v>4</v>
      </c>
      <c r="D1" s="1" t="s">
        <v>5</v>
      </c>
      <c r="E1" s="1" t="s">
        <v>6</v>
      </c>
      <c r="F1" s="6" t="s">
        <v>35</v>
      </c>
      <c r="G1" s="1" t="s">
        <v>36</v>
      </c>
      <c r="H1" s="1" t="s">
        <v>37</v>
      </c>
      <c r="I1" s="1" t="s">
        <v>38</v>
      </c>
      <c r="J1" s="1" t="s">
        <v>8</v>
      </c>
    </row>
    <row r="2" spans="1:10" ht="15" x14ac:dyDescent="0.1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7" t="s">
        <v>14</v>
      </c>
      <c r="G2" s="2" t="s">
        <v>39</v>
      </c>
      <c r="H2" s="2" t="s">
        <v>40</v>
      </c>
      <c r="I2" s="2" t="s">
        <v>41</v>
      </c>
      <c r="J2" s="2" t="s">
        <v>15</v>
      </c>
    </row>
    <row r="3" spans="1:10" ht="15" x14ac:dyDescent="0.15">
      <c r="A3" s="2">
        <v>2</v>
      </c>
      <c r="B3" s="2" t="s">
        <v>42</v>
      </c>
      <c r="C3" s="2" t="s">
        <v>11</v>
      </c>
      <c r="D3" s="2" t="s">
        <v>43</v>
      </c>
      <c r="E3" s="2" t="s">
        <v>44</v>
      </c>
      <c r="F3" s="7" t="s">
        <v>45</v>
      </c>
      <c r="G3" s="2" t="s">
        <v>46</v>
      </c>
      <c r="H3" s="2" t="s">
        <v>47</v>
      </c>
      <c r="I3" s="2" t="s">
        <v>48</v>
      </c>
      <c r="J3" s="2" t="s">
        <v>15</v>
      </c>
    </row>
    <row r="4" spans="1:10" ht="30" x14ac:dyDescent="0.15">
      <c r="A4" s="2">
        <v>3</v>
      </c>
      <c r="B4" s="2" t="s">
        <v>49</v>
      </c>
      <c r="C4" s="2" t="s">
        <v>50</v>
      </c>
      <c r="D4" s="2" t="s">
        <v>51</v>
      </c>
      <c r="E4" s="2" t="s">
        <v>52</v>
      </c>
      <c r="F4" s="7" t="s">
        <v>53</v>
      </c>
      <c r="G4" s="2" t="s">
        <v>54</v>
      </c>
      <c r="H4" s="2" t="s">
        <v>55</v>
      </c>
      <c r="I4" s="2" t="s">
        <v>56</v>
      </c>
      <c r="J4" s="2" t="s">
        <v>15</v>
      </c>
    </row>
    <row r="5" spans="1:10" ht="15" x14ac:dyDescent="0.15">
      <c r="A5" s="2">
        <v>4</v>
      </c>
      <c r="B5" s="2" t="s">
        <v>57</v>
      </c>
      <c r="C5" s="2" t="s">
        <v>58</v>
      </c>
      <c r="D5" s="2" t="s">
        <v>59</v>
      </c>
      <c r="E5" s="2" t="s">
        <v>60</v>
      </c>
      <c r="F5" s="7" t="s">
        <v>61</v>
      </c>
      <c r="G5" s="2" t="s">
        <v>46</v>
      </c>
      <c r="H5" s="2" t="s">
        <v>47</v>
      </c>
      <c r="I5" s="2" t="s">
        <v>48</v>
      </c>
      <c r="J5" s="2" t="s">
        <v>15</v>
      </c>
    </row>
    <row r="6" spans="1:10" ht="15" x14ac:dyDescent="0.15">
      <c r="A6" s="2">
        <v>5</v>
      </c>
      <c r="B6" s="2" t="s">
        <v>62</v>
      </c>
      <c r="C6" s="2" t="s">
        <v>63</v>
      </c>
      <c r="D6" s="2" t="s">
        <v>64</v>
      </c>
      <c r="E6" s="2" t="s">
        <v>65</v>
      </c>
      <c r="F6" s="7" t="s">
        <v>66</v>
      </c>
      <c r="G6" s="2"/>
      <c r="H6" s="2" t="s">
        <v>67</v>
      </c>
      <c r="I6" s="2" t="s">
        <v>68</v>
      </c>
      <c r="J6" s="2" t="s">
        <v>15</v>
      </c>
    </row>
    <row r="7" spans="1:10" ht="15" x14ac:dyDescent="0.15">
      <c r="A7" s="2">
        <v>6</v>
      </c>
      <c r="B7" s="2" t="s">
        <v>69</v>
      </c>
      <c r="C7" s="2" t="s">
        <v>70</v>
      </c>
      <c r="D7" s="2" t="s">
        <v>71</v>
      </c>
      <c r="E7" s="2" t="s">
        <v>72</v>
      </c>
      <c r="F7" s="7" t="s">
        <v>73</v>
      </c>
      <c r="G7" s="2" t="s">
        <v>46</v>
      </c>
      <c r="H7" s="2" t="s">
        <v>47</v>
      </c>
      <c r="I7" s="2" t="s">
        <v>48</v>
      </c>
      <c r="J7" s="2" t="s">
        <v>15</v>
      </c>
    </row>
    <row r="8" spans="1:10" ht="15" x14ac:dyDescent="0.15">
      <c r="A8" s="2">
        <v>7</v>
      </c>
      <c r="B8" s="2" t="s">
        <v>74</v>
      </c>
      <c r="C8" s="2" t="s">
        <v>75</v>
      </c>
      <c r="D8" s="2" t="s">
        <v>76</v>
      </c>
      <c r="E8" s="2" t="s">
        <v>77</v>
      </c>
      <c r="F8" s="7" t="s">
        <v>78</v>
      </c>
      <c r="G8" s="2" t="s">
        <v>79</v>
      </c>
      <c r="H8" s="2" t="s">
        <v>80</v>
      </c>
      <c r="I8" s="2" t="s">
        <v>81</v>
      </c>
      <c r="J8" s="2" t="s">
        <v>15</v>
      </c>
    </row>
    <row r="9" spans="1:10" ht="15" x14ac:dyDescent="0.15">
      <c r="A9" s="2">
        <v>8</v>
      </c>
      <c r="B9" s="2" t="s">
        <v>82</v>
      </c>
      <c r="C9" s="2" t="s">
        <v>83</v>
      </c>
      <c r="D9" s="2" t="s">
        <v>84</v>
      </c>
      <c r="E9" s="2" t="s">
        <v>85</v>
      </c>
      <c r="F9" s="7" t="s">
        <v>86</v>
      </c>
      <c r="G9" s="2" t="s">
        <v>87</v>
      </c>
      <c r="H9" s="2" t="s">
        <v>88</v>
      </c>
      <c r="I9" s="2" t="s">
        <v>89</v>
      </c>
      <c r="J9" s="2" t="s">
        <v>15</v>
      </c>
    </row>
    <row r="10" spans="1:10" ht="15" x14ac:dyDescent="0.15">
      <c r="A10" s="2">
        <v>9</v>
      </c>
      <c r="B10" s="2" t="s">
        <v>90</v>
      </c>
      <c r="C10" s="2" t="s">
        <v>91</v>
      </c>
      <c r="D10" s="2" t="s">
        <v>92</v>
      </c>
      <c r="E10" s="2" t="s">
        <v>93</v>
      </c>
      <c r="F10" s="7" t="s">
        <v>94</v>
      </c>
      <c r="G10" s="2" t="s">
        <v>95</v>
      </c>
      <c r="H10" s="2" t="s">
        <v>96</v>
      </c>
      <c r="I10" s="2" t="s">
        <v>97</v>
      </c>
      <c r="J10" s="2" t="s">
        <v>15</v>
      </c>
    </row>
    <row r="11" spans="1:10" ht="15" x14ac:dyDescent="0.15">
      <c r="A11" s="2">
        <v>10</v>
      </c>
      <c r="B11" s="2" t="s">
        <v>98</v>
      </c>
      <c r="C11" s="2" t="s">
        <v>99</v>
      </c>
      <c r="D11" s="2" t="s">
        <v>100</v>
      </c>
      <c r="E11" s="2"/>
      <c r="F11" s="7"/>
      <c r="G11" s="2" t="s">
        <v>46</v>
      </c>
      <c r="H11" s="2" t="s">
        <v>47</v>
      </c>
      <c r="I11" s="2" t="s">
        <v>48</v>
      </c>
      <c r="J11" s="2" t="s">
        <v>15</v>
      </c>
    </row>
    <row r="12" spans="1:10" ht="15" x14ac:dyDescent="0.15">
      <c r="A12" s="2">
        <v>11</v>
      </c>
      <c r="B12" s="2" t="s">
        <v>101</v>
      </c>
      <c r="C12" s="2" t="s">
        <v>102</v>
      </c>
      <c r="D12" s="2" t="s">
        <v>103</v>
      </c>
      <c r="E12" s="2" t="s">
        <v>104</v>
      </c>
      <c r="F12" s="7" t="s">
        <v>105</v>
      </c>
      <c r="G12" s="2" t="s">
        <v>106</v>
      </c>
      <c r="H12" s="2" t="s">
        <v>107</v>
      </c>
      <c r="I12" s="2" t="s">
        <v>108</v>
      </c>
      <c r="J12" s="2" t="s">
        <v>15</v>
      </c>
    </row>
    <row r="13" spans="1:10" ht="15" x14ac:dyDescent="0.15">
      <c r="A13" s="2">
        <v>12</v>
      </c>
      <c r="B13" s="2" t="s">
        <v>109</v>
      </c>
      <c r="C13" s="2" t="s">
        <v>110</v>
      </c>
      <c r="D13" s="2" t="s">
        <v>111</v>
      </c>
      <c r="E13" s="2" t="s">
        <v>112</v>
      </c>
      <c r="F13" s="7"/>
      <c r="G13" s="2" t="s">
        <v>46</v>
      </c>
      <c r="H13" s="2" t="s">
        <v>47</v>
      </c>
      <c r="I13" s="2" t="s">
        <v>48</v>
      </c>
      <c r="J13" s="2" t="s">
        <v>15</v>
      </c>
    </row>
    <row r="14" spans="1:10" ht="15" x14ac:dyDescent="0.15">
      <c r="A14" s="2">
        <v>13</v>
      </c>
      <c r="B14" s="2" t="s">
        <v>113</v>
      </c>
      <c r="C14" s="2" t="s">
        <v>114</v>
      </c>
      <c r="D14" s="2" t="s">
        <v>115</v>
      </c>
      <c r="E14" s="2" t="s">
        <v>116</v>
      </c>
      <c r="F14" s="7" t="s">
        <v>117</v>
      </c>
      <c r="G14" s="2" t="s">
        <v>116</v>
      </c>
      <c r="H14" s="2" t="s">
        <v>118</v>
      </c>
      <c r="I14" s="2" t="s">
        <v>119</v>
      </c>
      <c r="J14" s="2" t="s">
        <v>15</v>
      </c>
    </row>
    <row r="15" spans="1:10" ht="15" x14ac:dyDescent="0.15">
      <c r="A15" s="2">
        <v>14</v>
      </c>
      <c r="B15" s="2" t="s">
        <v>120</v>
      </c>
      <c r="C15" s="2" t="s">
        <v>121</v>
      </c>
      <c r="D15" s="2" t="s">
        <v>122</v>
      </c>
      <c r="E15" s="2" t="s">
        <v>112</v>
      </c>
      <c r="F15" s="7"/>
      <c r="G15" s="2" t="s">
        <v>46</v>
      </c>
      <c r="H15" s="2" t="s">
        <v>47</v>
      </c>
      <c r="I15" s="2" t="s">
        <v>48</v>
      </c>
      <c r="J15" s="2" t="s">
        <v>15</v>
      </c>
    </row>
    <row r="16" spans="1:10" ht="15" x14ac:dyDescent="0.15">
      <c r="A16" s="2">
        <v>15</v>
      </c>
      <c r="B16" s="2" t="s">
        <v>123</v>
      </c>
      <c r="C16" s="2" t="s">
        <v>124</v>
      </c>
      <c r="D16" s="2" t="s">
        <v>125</v>
      </c>
      <c r="E16" s="2" t="s">
        <v>112</v>
      </c>
      <c r="F16" s="7"/>
      <c r="G16" s="2" t="s">
        <v>46</v>
      </c>
      <c r="H16" s="2" t="s">
        <v>47</v>
      </c>
      <c r="I16" s="2" t="s">
        <v>48</v>
      </c>
      <c r="J16" s="2" t="s">
        <v>15</v>
      </c>
    </row>
    <row r="17" spans="1:10" ht="15" x14ac:dyDescent="0.15">
      <c r="A17" s="2">
        <v>16</v>
      </c>
      <c r="B17" s="2" t="s">
        <v>126</v>
      </c>
      <c r="C17" s="2" t="s">
        <v>127</v>
      </c>
      <c r="D17" s="2" t="s">
        <v>128</v>
      </c>
      <c r="E17" s="2" t="s">
        <v>129</v>
      </c>
      <c r="F17" s="7" t="s">
        <v>130</v>
      </c>
      <c r="G17" s="2" t="s">
        <v>131</v>
      </c>
      <c r="H17" s="2" t="s">
        <v>132</v>
      </c>
      <c r="I17" s="2" t="s">
        <v>133</v>
      </c>
      <c r="J17" s="2" t="s">
        <v>15</v>
      </c>
    </row>
  </sheetData>
  <autoFilter ref="A1:J17" xr:uid="{00000000-0009-0000-0000-000001000000}"/>
  <phoneticPr fontId="12"/>
  <dataValidations count="1">
    <dataValidation type="list" sqref="J2:J500" xr:uid="{00000000-0002-0000-0100-000000000000}">
      <formula1>"はい,いいえ"</formula1>
    </dataValidation>
  </dataValidations>
  <pageMargins left="0.75" right="0.75" top="1" bottom="1" header="0.5" footer="0.5"/>
  <pageSetup fitToHeight="0"/>
  <headerFooter>
    <oddHeader>&amp;C&amp;"Aptos"&amp;10&amp;K000000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8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3.5" x14ac:dyDescent="0.15"/>
  <cols>
    <col min="1" max="1" width="18" style="22" customWidth="1"/>
    <col min="2" max="2" width="16" style="22" customWidth="1"/>
    <col min="3" max="3" width="10" style="22" customWidth="1"/>
    <col min="4" max="4" width="12" style="22" customWidth="1"/>
    <col min="5" max="5" width="70" style="22" customWidth="1"/>
    <col min="6" max="6" width="42" style="22" customWidth="1"/>
    <col min="7" max="8" width="30" style="22" customWidth="1"/>
    <col min="9" max="9" width="12" style="22" customWidth="1"/>
    <col min="10" max="16384" width="9" style="22"/>
  </cols>
  <sheetData>
    <row r="1" spans="1:9" ht="32.1" customHeight="1" x14ac:dyDescent="0.15">
      <c r="A1" s="20" t="s">
        <v>134</v>
      </c>
      <c r="B1" s="20" t="s">
        <v>18</v>
      </c>
      <c r="C1" s="20" t="s">
        <v>2</v>
      </c>
      <c r="D1" s="20" t="s">
        <v>19</v>
      </c>
      <c r="E1" s="20" t="s">
        <v>20</v>
      </c>
      <c r="F1" s="21" t="s">
        <v>135</v>
      </c>
      <c r="G1" s="20" t="s">
        <v>136</v>
      </c>
      <c r="H1" s="20" t="s">
        <v>137</v>
      </c>
      <c r="I1" s="20" t="s">
        <v>8</v>
      </c>
    </row>
    <row r="2" spans="1:9" ht="40.5" x14ac:dyDescent="0.15">
      <c r="A2" s="23" t="s">
        <v>10</v>
      </c>
      <c r="B2" s="23" t="s">
        <v>23</v>
      </c>
      <c r="C2" s="23">
        <v>1</v>
      </c>
      <c r="D2" s="23" t="s">
        <v>138</v>
      </c>
      <c r="E2" s="23" t="s">
        <v>139</v>
      </c>
      <c r="F2" s="24"/>
      <c r="G2" s="23"/>
      <c r="H2" s="23"/>
      <c r="I2" s="23" t="s">
        <v>15</v>
      </c>
    </row>
    <row r="3" spans="1:9" x14ac:dyDescent="0.15">
      <c r="A3" s="23" t="s">
        <v>10</v>
      </c>
      <c r="B3" s="23" t="s">
        <v>23</v>
      </c>
      <c r="C3" s="23">
        <v>2</v>
      </c>
      <c r="D3" s="23" t="s">
        <v>24</v>
      </c>
      <c r="E3" s="23"/>
      <c r="F3" s="24" t="s">
        <v>25</v>
      </c>
      <c r="G3" s="23" t="s">
        <v>85</v>
      </c>
      <c r="H3" s="23"/>
      <c r="I3" s="23" t="s">
        <v>15</v>
      </c>
    </row>
    <row r="4" spans="1:9" ht="40.5" x14ac:dyDescent="0.15">
      <c r="A4" s="23" t="s">
        <v>10</v>
      </c>
      <c r="B4" s="23" t="s">
        <v>140</v>
      </c>
      <c r="C4" s="23">
        <v>1</v>
      </c>
      <c r="D4" s="23" t="s">
        <v>138</v>
      </c>
      <c r="E4" s="23" t="s">
        <v>141</v>
      </c>
      <c r="F4" s="24"/>
      <c r="G4" s="23"/>
      <c r="H4" s="23"/>
      <c r="I4" s="23" t="s">
        <v>15</v>
      </c>
    </row>
    <row r="5" spans="1:9" x14ac:dyDescent="0.15">
      <c r="A5" s="23" t="s">
        <v>10</v>
      </c>
      <c r="B5" s="23" t="s">
        <v>140</v>
      </c>
      <c r="C5" s="23">
        <v>2</v>
      </c>
      <c r="D5" s="23" t="s">
        <v>24</v>
      </c>
      <c r="E5" s="23"/>
      <c r="F5" s="24" t="s">
        <v>142</v>
      </c>
      <c r="G5" s="23" t="s">
        <v>143</v>
      </c>
      <c r="H5" s="23"/>
      <c r="I5" s="23" t="s">
        <v>15</v>
      </c>
    </row>
    <row r="6" spans="1:9" ht="54" x14ac:dyDescent="0.15">
      <c r="A6" s="23" t="s">
        <v>10</v>
      </c>
      <c r="B6" s="23" t="s">
        <v>144</v>
      </c>
      <c r="C6" s="23">
        <v>1</v>
      </c>
      <c r="D6" s="23" t="s">
        <v>138</v>
      </c>
      <c r="E6" s="23" t="s">
        <v>145</v>
      </c>
      <c r="F6" s="24"/>
      <c r="G6" s="23"/>
      <c r="H6" s="23"/>
      <c r="I6" s="23" t="s">
        <v>15</v>
      </c>
    </row>
    <row r="7" spans="1:9" x14ac:dyDescent="0.15">
      <c r="A7" s="23" t="s">
        <v>10</v>
      </c>
      <c r="B7" s="23" t="s">
        <v>144</v>
      </c>
      <c r="C7" s="23">
        <v>2</v>
      </c>
      <c r="D7" s="23" t="s">
        <v>138</v>
      </c>
      <c r="E7" s="23" t="s">
        <v>146</v>
      </c>
      <c r="F7" s="24"/>
      <c r="G7" s="23"/>
      <c r="H7" s="23"/>
      <c r="I7" s="23" t="s">
        <v>15</v>
      </c>
    </row>
    <row r="8" spans="1:9" ht="81" x14ac:dyDescent="0.15">
      <c r="A8" s="23" t="s">
        <v>42</v>
      </c>
      <c r="B8" s="23" t="s">
        <v>23</v>
      </c>
      <c r="C8" s="23">
        <v>1</v>
      </c>
      <c r="D8" s="23" t="s">
        <v>138</v>
      </c>
      <c r="E8" s="23" t="s">
        <v>147</v>
      </c>
      <c r="F8" s="24"/>
      <c r="G8" s="23"/>
      <c r="H8" s="23"/>
      <c r="I8" s="23" t="s">
        <v>15</v>
      </c>
    </row>
    <row r="9" spans="1:9" x14ac:dyDescent="0.15">
      <c r="A9" s="23" t="s">
        <v>42</v>
      </c>
      <c r="B9" s="23" t="s">
        <v>23</v>
      </c>
      <c r="C9" s="23">
        <v>2</v>
      </c>
      <c r="D9" s="23" t="s">
        <v>24</v>
      </c>
      <c r="E9" s="23"/>
      <c r="F9" s="24" t="s">
        <v>148</v>
      </c>
      <c r="G9" s="23" t="s">
        <v>149</v>
      </c>
      <c r="H9" s="23"/>
      <c r="I9" s="23" t="s">
        <v>15</v>
      </c>
    </row>
    <row r="10" spans="1:9" x14ac:dyDescent="0.15">
      <c r="A10" s="23" t="s">
        <v>42</v>
      </c>
      <c r="B10" s="23" t="s">
        <v>140</v>
      </c>
      <c r="C10" s="23">
        <v>1</v>
      </c>
      <c r="D10" s="23" t="s">
        <v>138</v>
      </c>
      <c r="E10" s="23" t="s">
        <v>150</v>
      </c>
      <c r="F10" s="24"/>
      <c r="G10" s="23"/>
      <c r="H10" s="23"/>
      <c r="I10" s="23" t="s">
        <v>15</v>
      </c>
    </row>
    <row r="11" spans="1:9" x14ac:dyDescent="0.15">
      <c r="A11" s="23" t="s">
        <v>42</v>
      </c>
      <c r="B11" s="23" t="s">
        <v>140</v>
      </c>
      <c r="C11" s="23">
        <v>2</v>
      </c>
      <c r="D11" s="23" t="s">
        <v>24</v>
      </c>
      <c r="E11" s="23"/>
      <c r="F11" s="24" t="s">
        <v>151</v>
      </c>
      <c r="G11" s="23" t="s">
        <v>152</v>
      </c>
      <c r="H11" s="23"/>
      <c r="I11" s="23" t="s">
        <v>15</v>
      </c>
    </row>
    <row r="12" spans="1:9" x14ac:dyDescent="0.15">
      <c r="A12" s="23" t="s">
        <v>42</v>
      </c>
      <c r="B12" s="23" t="s">
        <v>140</v>
      </c>
      <c r="C12" s="23">
        <v>3</v>
      </c>
      <c r="D12" s="23" t="s">
        <v>24</v>
      </c>
      <c r="E12" s="23"/>
      <c r="F12" s="24" t="s">
        <v>153</v>
      </c>
      <c r="G12" s="23"/>
      <c r="H12" s="23"/>
      <c r="I12" s="23" t="s">
        <v>15</v>
      </c>
    </row>
    <row r="13" spans="1:9" x14ac:dyDescent="0.15">
      <c r="A13" s="23" t="s">
        <v>42</v>
      </c>
      <c r="B13" s="23" t="s">
        <v>144</v>
      </c>
      <c r="C13" s="23">
        <v>1</v>
      </c>
      <c r="D13" s="23" t="s">
        <v>138</v>
      </c>
      <c r="E13" s="23" t="s">
        <v>154</v>
      </c>
      <c r="F13" s="24"/>
      <c r="G13" s="23"/>
      <c r="H13" s="23"/>
      <c r="I13" s="23" t="s">
        <v>15</v>
      </c>
    </row>
    <row r="14" spans="1:9" x14ac:dyDescent="0.15">
      <c r="A14" s="23" t="s">
        <v>42</v>
      </c>
      <c r="B14" s="23" t="s">
        <v>144</v>
      </c>
      <c r="C14" s="23">
        <v>2</v>
      </c>
      <c r="D14" s="23" t="s">
        <v>24</v>
      </c>
      <c r="E14" s="23"/>
      <c r="F14" s="24" t="s">
        <v>155</v>
      </c>
      <c r="G14" s="23" t="s">
        <v>156</v>
      </c>
      <c r="H14" s="23"/>
      <c r="I14" s="23" t="s">
        <v>15</v>
      </c>
    </row>
    <row r="15" spans="1:9" x14ac:dyDescent="0.15">
      <c r="A15" s="23" t="s">
        <v>42</v>
      </c>
      <c r="B15" s="23" t="s">
        <v>144</v>
      </c>
      <c r="C15" s="23">
        <v>3</v>
      </c>
      <c r="D15" s="23" t="s">
        <v>24</v>
      </c>
      <c r="E15" s="23"/>
      <c r="F15" s="24" t="s">
        <v>157</v>
      </c>
      <c r="G15" s="23" t="s">
        <v>158</v>
      </c>
      <c r="H15" s="23"/>
      <c r="I15" s="23" t="s">
        <v>15</v>
      </c>
    </row>
    <row r="16" spans="1:9" ht="81" x14ac:dyDescent="0.15">
      <c r="A16" s="23" t="s">
        <v>49</v>
      </c>
      <c r="B16" s="23" t="s">
        <v>23</v>
      </c>
      <c r="C16" s="23">
        <v>1</v>
      </c>
      <c r="D16" s="23" t="s">
        <v>138</v>
      </c>
      <c r="E16" s="23" t="s">
        <v>159</v>
      </c>
      <c r="F16" s="24"/>
      <c r="G16" s="23"/>
      <c r="H16" s="23"/>
      <c r="I16" s="23" t="s">
        <v>15</v>
      </c>
    </row>
    <row r="17" spans="1:9" x14ac:dyDescent="0.15">
      <c r="A17" s="23" t="s">
        <v>49</v>
      </c>
      <c r="B17" s="23" t="s">
        <v>23</v>
      </c>
      <c r="C17" s="23">
        <v>2</v>
      </c>
      <c r="D17" s="23" t="s">
        <v>24</v>
      </c>
      <c r="E17" s="23"/>
      <c r="F17" s="24" t="s">
        <v>160</v>
      </c>
      <c r="G17" s="23" t="s">
        <v>161</v>
      </c>
      <c r="H17" s="23"/>
      <c r="I17" s="23" t="s">
        <v>15</v>
      </c>
    </row>
    <row r="18" spans="1:9" ht="54" x14ac:dyDescent="0.15">
      <c r="A18" s="23" t="s">
        <v>49</v>
      </c>
      <c r="B18" s="23" t="s">
        <v>140</v>
      </c>
      <c r="C18" s="23">
        <v>1</v>
      </c>
      <c r="D18" s="23" t="s">
        <v>138</v>
      </c>
      <c r="E18" s="23" t="s">
        <v>162</v>
      </c>
      <c r="F18" s="24"/>
      <c r="G18" s="23" t="s">
        <v>163</v>
      </c>
      <c r="H18" s="23"/>
      <c r="I18" s="23" t="s">
        <v>15</v>
      </c>
    </row>
    <row r="19" spans="1:9" x14ac:dyDescent="0.15">
      <c r="A19" s="23" t="s">
        <v>49</v>
      </c>
      <c r="B19" s="23" t="s">
        <v>140</v>
      </c>
      <c r="C19" s="23">
        <v>2</v>
      </c>
      <c r="D19" s="23" t="s">
        <v>24</v>
      </c>
      <c r="E19" s="23"/>
      <c r="F19" s="24" t="s">
        <v>164</v>
      </c>
      <c r="G19" s="23" t="s">
        <v>165</v>
      </c>
      <c r="H19" s="23"/>
      <c r="I19" s="23" t="s">
        <v>15</v>
      </c>
    </row>
    <row r="20" spans="1:9" x14ac:dyDescent="0.15">
      <c r="A20" s="23" t="s">
        <v>49</v>
      </c>
      <c r="B20" s="23" t="s">
        <v>144</v>
      </c>
      <c r="C20" s="23">
        <v>1</v>
      </c>
      <c r="D20" s="23" t="s">
        <v>24</v>
      </c>
      <c r="E20" s="23"/>
      <c r="F20" s="24" t="s">
        <v>166</v>
      </c>
      <c r="G20" s="23" t="s">
        <v>149</v>
      </c>
      <c r="H20" s="23"/>
      <c r="I20" s="23" t="s">
        <v>15</v>
      </c>
    </row>
    <row r="21" spans="1:9" x14ac:dyDescent="0.15">
      <c r="A21" s="23" t="s">
        <v>49</v>
      </c>
      <c r="B21" s="23" t="s">
        <v>144</v>
      </c>
      <c r="C21" s="23">
        <v>2</v>
      </c>
      <c r="D21" s="23" t="s">
        <v>24</v>
      </c>
      <c r="E21" s="23"/>
      <c r="F21" s="24" t="s">
        <v>167</v>
      </c>
      <c r="G21" s="23" t="s">
        <v>168</v>
      </c>
      <c r="H21" s="23"/>
      <c r="I21" s="23" t="s">
        <v>15</v>
      </c>
    </row>
    <row r="22" spans="1:9" x14ac:dyDescent="0.15">
      <c r="A22" s="23" t="s">
        <v>49</v>
      </c>
      <c r="B22" s="23" t="s">
        <v>144</v>
      </c>
      <c r="C22" s="23">
        <v>3</v>
      </c>
      <c r="D22" s="23" t="s">
        <v>24</v>
      </c>
      <c r="E22" s="23"/>
      <c r="F22" s="24" t="s">
        <v>169</v>
      </c>
      <c r="G22" s="23" t="s">
        <v>170</v>
      </c>
      <c r="H22" s="23"/>
      <c r="I22" s="23" t="s">
        <v>15</v>
      </c>
    </row>
    <row r="23" spans="1:9" ht="135" x14ac:dyDescent="0.15">
      <c r="A23" s="23" t="s">
        <v>57</v>
      </c>
      <c r="B23" s="23" t="s">
        <v>23</v>
      </c>
      <c r="C23" s="23">
        <v>1</v>
      </c>
      <c r="D23" s="23" t="s">
        <v>138</v>
      </c>
      <c r="E23" s="23" t="s">
        <v>171</v>
      </c>
      <c r="F23" s="24"/>
      <c r="G23" s="23"/>
      <c r="H23" s="23"/>
      <c r="I23" s="23" t="s">
        <v>15</v>
      </c>
    </row>
    <row r="24" spans="1:9" x14ac:dyDescent="0.15">
      <c r="A24" s="23" t="s">
        <v>57</v>
      </c>
      <c r="B24" s="23" t="s">
        <v>140</v>
      </c>
      <c r="C24" s="23">
        <v>1</v>
      </c>
      <c r="D24" s="23" t="s">
        <v>24</v>
      </c>
      <c r="E24" s="23"/>
      <c r="F24" s="24" t="s">
        <v>172</v>
      </c>
      <c r="G24" s="23" t="s">
        <v>173</v>
      </c>
      <c r="H24" s="23"/>
      <c r="I24" s="23" t="s">
        <v>15</v>
      </c>
    </row>
    <row r="25" spans="1:9" x14ac:dyDescent="0.15">
      <c r="A25" s="23" t="s">
        <v>57</v>
      </c>
      <c r="B25" s="23" t="s">
        <v>140</v>
      </c>
      <c r="C25" s="23">
        <v>2</v>
      </c>
      <c r="D25" s="23" t="s">
        <v>24</v>
      </c>
      <c r="E25" s="23"/>
      <c r="F25" s="24" t="s">
        <v>174</v>
      </c>
      <c r="G25" s="23" t="s">
        <v>175</v>
      </c>
      <c r="H25" s="23"/>
      <c r="I25" s="23" t="s">
        <v>15</v>
      </c>
    </row>
    <row r="26" spans="1:9" x14ac:dyDescent="0.15">
      <c r="A26" s="23" t="s">
        <v>57</v>
      </c>
      <c r="B26" s="23" t="s">
        <v>140</v>
      </c>
      <c r="C26" s="23">
        <v>3</v>
      </c>
      <c r="D26" s="23" t="s">
        <v>24</v>
      </c>
      <c r="E26" s="23"/>
      <c r="F26" s="24" t="s">
        <v>172</v>
      </c>
      <c r="G26" s="23" t="s">
        <v>52</v>
      </c>
      <c r="H26" s="23"/>
      <c r="I26" s="23" t="s">
        <v>15</v>
      </c>
    </row>
    <row r="27" spans="1:9" x14ac:dyDescent="0.15">
      <c r="A27" s="23" t="s">
        <v>57</v>
      </c>
      <c r="B27" s="23" t="s">
        <v>144</v>
      </c>
      <c r="C27" s="23">
        <v>1</v>
      </c>
      <c r="D27" s="23" t="s">
        <v>24</v>
      </c>
      <c r="E27" s="23"/>
      <c r="F27" s="24" t="s">
        <v>176</v>
      </c>
      <c r="G27" s="23" t="s">
        <v>177</v>
      </c>
      <c r="H27" s="23"/>
      <c r="I27" s="23" t="s">
        <v>15</v>
      </c>
    </row>
    <row r="28" spans="1:9" x14ac:dyDescent="0.15">
      <c r="A28" s="23" t="s">
        <v>57</v>
      </c>
      <c r="B28" s="23" t="s">
        <v>144</v>
      </c>
      <c r="C28" s="23">
        <v>2</v>
      </c>
      <c r="D28" s="23" t="s">
        <v>24</v>
      </c>
      <c r="E28" s="23"/>
      <c r="F28" s="24" t="s">
        <v>178</v>
      </c>
      <c r="G28" s="23" t="s">
        <v>177</v>
      </c>
      <c r="H28" s="23"/>
      <c r="I28" s="23" t="s">
        <v>15</v>
      </c>
    </row>
    <row r="29" spans="1:9" x14ac:dyDescent="0.15">
      <c r="A29" s="23" t="s">
        <v>57</v>
      </c>
      <c r="B29" s="23" t="s">
        <v>144</v>
      </c>
      <c r="C29" s="23">
        <v>3</v>
      </c>
      <c r="D29" s="23" t="s">
        <v>24</v>
      </c>
      <c r="E29" s="23"/>
      <c r="F29" s="24" t="s">
        <v>179</v>
      </c>
      <c r="G29" s="23" t="s">
        <v>163</v>
      </c>
      <c r="H29" s="23"/>
      <c r="I29" s="23" t="s">
        <v>15</v>
      </c>
    </row>
    <row r="30" spans="1:9" x14ac:dyDescent="0.15">
      <c r="A30" s="23" t="s">
        <v>62</v>
      </c>
      <c r="B30" s="23" t="s">
        <v>23</v>
      </c>
      <c r="C30" s="23">
        <v>1</v>
      </c>
      <c r="D30" s="23" t="s">
        <v>24</v>
      </c>
      <c r="E30" s="23"/>
      <c r="F30" s="24" t="s">
        <v>180</v>
      </c>
      <c r="G30" s="23" t="s">
        <v>181</v>
      </c>
      <c r="H30" s="23"/>
      <c r="I30" s="23" t="s">
        <v>15</v>
      </c>
    </row>
    <row r="31" spans="1:9" x14ac:dyDescent="0.15">
      <c r="A31" s="23" t="s">
        <v>62</v>
      </c>
      <c r="B31" s="23" t="s">
        <v>23</v>
      </c>
      <c r="C31" s="23">
        <v>2</v>
      </c>
      <c r="D31" s="23" t="s">
        <v>24</v>
      </c>
      <c r="E31" s="23"/>
      <c r="F31" s="24" t="s">
        <v>182</v>
      </c>
      <c r="G31" s="23" t="s">
        <v>181</v>
      </c>
      <c r="H31" s="23"/>
      <c r="I31" s="23" t="s">
        <v>15</v>
      </c>
    </row>
    <row r="32" spans="1:9" x14ac:dyDescent="0.15">
      <c r="A32" s="23" t="s">
        <v>62</v>
      </c>
      <c r="B32" s="23" t="s">
        <v>23</v>
      </c>
      <c r="C32" s="23">
        <v>3</v>
      </c>
      <c r="D32" s="23" t="s">
        <v>24</v>
      </c>
      <c r="E32" s="23"/>
      <c r="F32" s="24" t="s">
        <v>183</v>
      </c>
      <c r="G32" s="23" t="s">
        <v>184</v>
      </c>
      <c r="H32" s="23"/>
      <c r="I32" s="23" t="s">
        <v>15</v>
      </c>
    </row>
    <row r="33" spans="1:9" x14ac:dyDescent="0.15">
      <c r="A33" s="23" t="s">
        <v>62</v>
      </c>
      <c r="B33" s="23" t="s">
        <v>140</v>
      </c>
      <c r="C33" s="23">
        <v>1</v>
      </c>
      <c r="D33" s="23" t="s">
        <v>24</v>
      </c>
      <c r="E33" s="23"/>
      <c r="F33" s="24" t="s">
        <v>185</v>
      </c>
      <c r="G33" s="23" t="s">
        <v>186</v>
      </c>
      <c r="H33" s="23"/>
      <c r="I33" s="23" t="s">
        <v>15</v>
      </c>
    </row>
    <row r="34" spans="1:9" x14ac:dyDescent="0.15">
      <c r="A34" s="23" t="s">
        <v>62</v>
      </c>
      <c r="B34" s="23" t="s">
        <v>140</v>
      </c>
      <c r="C34" s="23">
        <v>2</v>
      </c>
      <c r="D34" s="23" t="s">
        <v>24</v>
      </c>
      <c r="E34" s="23"/>
      <c r="F34" s="24" t="s">
        <v>187</v>
      </c>
      <c r="G34" s="23" t="s">
        <v>188</v>
      </c>
      <c r="H34" s="23"/>
      <c r="I34" s="23" t="s">
        <v>15</v>
      </c>
    </row>
    <row r="35" spans="1:9" x14ac:dyDescent="0.15">
      <c r="A35" s="23" t="s">
        <v>62</v>
      </c>
      <c r="B35" s="23" t="s">
        <v>140</v>
      </c>
      <c r="C35" s="23">
        <v>3</v>
      </c>
      <c r="D35" s="23" t="s">
        <v>24</v>
      </c>
      <c r="E35" s="23"/>
      <c r="F35" s="24" t="s">
        <v>189</v>
      </c>
      <c r="G35" s="23" t="s">
        <v>85</v>
      </c>
      <c r="H35" s="23"/>
      <c r="I35" s="23" t="s">
        <v>15</v>
      </c>
    </row>
    <row r="36" spans="1:9" x14ac:dyDescent="0.15">
      <c r="A36" s="23" t="s">
        <v>62</v>
      </c>
      <c r="B36" s="23" t="s">
        <v>144</v>
      </c>
      <c r="C36" s="23">
        <v>1</v>
      </c>
      <c r="D36" s="23" t="s">
        <v>24</v>
      </c>
      <c r="E36" s="23"/>
      <c r="F36" s="24" t="s">
        <v>190</v>
      </c>
      <c r="G36" s="23" t="s">
        <v>191</v>
      </c>
      <c r="H36" s="23"/>
      <c r="I36" s="23" t="s">
        <v>15</v>
      </c>
    </row>
    <row r="37" spans="1:9" x14ac:dyDescent="0.15">
      <c r="A37" s="23" t="s">
        <v>62</v>
      </c>
      <c r="B37" s="23" t="s">
        <v>144</v>
      </c>
      <c r="C37" s="23">
        <v>2</v>
      </c>
      <c r="D37" s="23" t="s">
        <v>24</v>
      </c>
      <c r="E37" s="23"/>
      <c r="F37" s="24" t="s">
        <v>192</v>
      </c>
      <c r="G37" s="23" t="s">
        <v>191</v>
      </c>
      <c r="H37" s="23"/>
      <c r="I37" s="23" t="s">
        <v>15</v>
      </c>
    </row>
    <row r="38" spans="1:9" x14ac:dyDescent="0.15">
      <c r="A38" s="23" t="s">
        <v>62</v>
      </c>
      <c r="B38" s="23" t="s">
        <v>144</v>
      </c>
      <c r="C38" s="23">
        <v>3</v>
      </c>
      <c r="D38" s="23" t="s">
        <v>24</v>
      </c>
      <c r="E38" s="23"/>
      <c r="F38" s="24" t="s">
        <v>193</v>
      </c>
      <c r="G38" s="23" t="s">
        <v>194</v>
      </c>
      <c r="H38" s="23"/>
      <c r="I38" s="23" t="s">
        <v>15</v>
      </c>
    </row>
    <row r="39" spans="1:9" x14ac:dyDescent="0.15">
      <c r="A39" s="23" t="s">
        <v>69</v>
      </c>
      <c r="B39" s="23" t="s">
        <v>23</v>
      </c>
      <c r="C39" s="23">
        <v>1</v>
      </c>
      <c r="D39" s="23" t="s">
        <v>24</v>
      </c>
      <c r="E39" s="23"/>
      <c r="F39" s="24" t="s">
        <v>195</v>
      </c>
      <c r="G39" s="23" t="s">
        <v>196</v>
      </c>
      <c r="H39" s="23"/>
      <c r="I39" s="23" t="s">
        <v>15</v>
      </c>
    </row>
    <row r="40" spans="1:9" x14ac:dyDescent="0.15">
      <c r="A40" s="23" t="s">
        <v>69</v>
      </c>
      <c r="B40" s="23" t="s">
        <v>23</v>
      </c>
      <c r="C40" s="23">
        <v>2</v>
      </c>
      <c r="D40" s="23" t="s">
        <v>24</v>
      </c>
      <c r="E40" s="23"/>
      <c r="F40" s="24" t="s">
        <v>197</v>
      </c>
      <c r="G40" s="23" t="s">
        <v>194</v>
      </c>
      <c r="H40" s="23"/>
      <c r="I40" s="23" t="s">
        <v>15</v>
      </c>
    </row>
    <row r="41" spans="1:9" x14ac:dyDescent="0.15">
      <c r="A41" s="23" t="s">
        <v>69</v>
      </c>
      <c r="B41" s="23" t="s">
        <v>23</v>
      </c>
      <c r="C41" s="23">
        <v>3</v>
      </c>
      <c r="D41" s="23" t="s">
        <v>24</v>
      </c>
      <c r="E41" s="23"/>
      <c r="F41" s="24" t="s">
        <v>198</v>
      </c>
      <c r="G41" s="23" t="s">
        <v>199</v>
      </c>
      <c r="H41" s="23"/>
      <c r="I41" s="23" t="s">
        <v>15</v>
      </c>
    </row>
    <row r="42" spans="1:9" x14ac:dyDescent="0.15">
      <c r="A42" s="23" t="s">
        <v>69</v>
      </c>
      <c r="B42" s="23" t="s">
        <v>140</v>
      </c>
      <c r="C42" s="23">
        <v>1</v>
      </c>
      <c r="D42" s="23" t="s">
        <v>24</v>
      </c>
      <c r="E42" s="23"/>
      <c r="F42" s="24" t="s">
        <v>200</v>
      </c>
      <c r="G42" s="23" t="s">
        <v>201</v>
      </c>
      <c r="H42" s="23"/>
      <c r="I42" s="23" t="s">
        <v>15</v>
      </c>
    </row>
    <row r="43" spans="1:9" x14ac:dyDescent="0.15">
      <c r="A43" s="23" t="s">
        <v>69</v>
      </c>
      <c r="B43" s="23" t="s">
        <v>140</v>
      </c>
      <c r="C43" s="23">
        <v>2</v>
      </c>
      <c r="D43" s="23" t="s">
        <v>24</v>
      </c>
      <c r="E43" s="23"/>
      <c r="F43" s="24" t="s">
        <v>202</v>
      </c>
      <c r="G43" s="23" t="s">
        <v>181</v>
      </c>
      <c r="H43" s="23"/>
      <c r="I43" s="23" t="s">
        <v>15</v>
      </c>
    </row>
    <row r="44" spans="1:9" x14ac:dyDescent="0.15">
      <c r="A44" s="23" t="s">
        <v>69</v>
      </c>
      <c r="B44" s="23" t="s">
        <v>140</v>
      </c>
      <c r="C44" s="23">
        <v>3</v>
      </c>
      <c r="D44" s="23" t="s">
        <v>24</v>
      </c>
      <c r="E44" s="23"/>
      <c r="F44" s="24" t="s">
        <v>203</v>
      </c>
      <c r="G44" s="23" t="s">
        <v>186</v>
      </c>
      <c r="H44" s="23"/>
      <c r="I44" s="23" t="s">
        <v>15</v>
      </c>
    </row>
    <row r="45" spans="1:9" x14ac:dyDescent="0.15">
      <c r="A45" s="23" t="s">
        <v>69</v>
      </c>
      <c r="B45" s="23" t="s">
        <v>144</v>
      </c>
      <c r="C45" s="23">
        <v>1</v>
      </c>
      <c r="D45" s="23" t="s">
        <v>24</v>
      </c>
      <c r="E45" s="23"/>
      <c r="F45" s="24" t="s">
        <v>204</v>
      </c>
      <c r="G45" s="23" t="s">
        <v>52</v>
      </c>
      <c r="H45" s="23"/>
      <c r="I45" s="23" t="s">
        <v>15</v>
      </c>
    </row>
    <row r="46" spans="1:9" x14ac:dyDescent="0.15">
      <c r="A46" s="23" t="s">
        <v>69</v>
      </c>
      <c r="B46" s="23" t="s">
        <v>144</v>
      </c>
      <c r="C46" s="23">
        <v>2</v>
      </c>
      <c r="D46" s="23" t="s">
        <v>24</v>
      </c>
      <c r="E46" s="23"/>
      <c r="F46" s="24" t="s">
        <v>205</v>
      </c>
      <c r="G46" s="23" t="s">
        <v>181</v>
      </c>
      <c r="H46" s="23"/>
      <c r="I46" s="23" t="s">
        <v>15</v>
      </c>
    </row>
    <row r="47" spans="1:9" x14ac:dyDescent="0.15">
      <c r="A47" s="23" t="s">
        <v>69</v>
      </c>
      <c r="B47" s="23" t="s">
        <v>144</v>
      </c>
      <c r="C47" s="23">
        <v>3</v>
      </c>
      <c r="D47" s="23" t="s">
        <v>24</v>
      </c>
      <c r="E47" s="23"/>
      <c r="F47" s="24" t="s">
        <v>206</v>
      </c>
      <c r="G47" s="23" t="s">
        <v>85</v>
      </c>
      <c r="H47" s="23"/>
      <c r="I47" s="23" t="s">
        <v>15</v>
      </c>
    </row>
    <row r="48" spans="1:9" ht="27" x14ac:dyDescent="0.15">
      <c r="A48" s="23" t="s">
        <v>74</v>
      </c>
      <c r="B48" s="23" t="s">
        <v>23</v>
      </c>
      <c r="C48" s="23">
        <v>1</v>
      </c>
      <c r="D48" s="23" t="s">
        <v>138</v>
      </c>
      <c r="E48" s="23" t="s">
        <v>207</v>
      </c>
      <c r="F48" s="24"/>
      <c r="G48" s="23"/>
      <c r="H48" s="23"/>
      <c r="I48" s="23" t="s">
        <v>15</v>
      </c>
    </row>
    <row r="49" spans="1:9" x14ac:dyDescent="0.15">
      <c r="A49" s="23" t="s">
        <v>74</v>
      </c>
      <c r="B49" s="23" t="s">
        <v>23</v>
      </c>
      <c r="C49" s="23">
        <v>2</v>
      </c>
      <c r="D49" s="23" t="s">
        <v>24</v>
      </c>
      <c r="E49" s="23"/>
      <c r="F49" s="24" t="s">
        <v>208</v>
      </c>
      <c r="G49" s="23" t="s">
        <v>209</v>
      </c>
      <c r="H49" s="23"/>
      <c r="I49" s="23" t="s">
        <v>15</v>
      </c>
    </row>
    <row r="50" spans="1:9" x14ac:dyDescent="0.15">
      <c r="A50" s="23" t="s">
        <v>74</v>
      </c>
      <c r="B50" s="23" t="s">
        <v>23</v>
      </c>
      <c r="C50" s="23">
        <v>3</v>
      </c>
      <c r="D50" s="23" t="s">
        <v>24</v>
      </c>
      <c r="E50" s="23"/>
      <c r="F50" s="24" t="s">
        <v>210</v>
      </c>
      <c r="G50" s="23" t="s">
        <v>211</v>
      </c>
      <c r="H50" s="23"/>
      <c r="I50" s="23" t="s">
        <v>15</v>
      </c>
    </row>
    <row r="51" spans="1:9" x14ac:dyDescent="0.15">
      <c r="A51" s="23" t="s">
        <v>74</v>
      </c>
      <c r="B51" s="23" t="s">
        <v>140</v>
      </c>
      <c r="C51" s="23">
        <v>1</v>
      </c>
      <c r="D51" s="23" t="s">
        <v>24</v>
      </c>
      <c r="E51" s="23"/>
      <c r="F51" s="24" t="s">
        <v>212</v>
      </c>
      <c r="G51" s="23" t="s">
        <v>213</v>
      </c>
      <c r="H51" s="23"/>
      <c r="I51" s="23" t="s">
        <v>15</v>
      </c>
    </row>
    <row r="52" spans="1:9" x14ac:dyDescent="0.15">
      <c r="A52" s="23" t="s">
        <v>74</v>
      </c>
      <c r="B52" s="23" t="s">
        <v>140</v>
      </c>
      <c r="C52" s="23">
        <v>2</v>
      </c>
      <c r="D52" s="23" t="s">
        <v>24</v>
      </c>
      <c r="E52" s="23"/>
      <c r="F52" s="24" t="s">
        <v>214</v>
      </c>
      <c r="G52" s="23" t="s">
        <v>186</v>
      </c>
      <c r="H52" s="23"/>
      <c r="I52" s="23" t="s">
        <v>15</v>
      </c>
    </row>
    <row r="53" spans="1:9" x14ac:dyDescent="0.15">
      <c r="A53" s="23" t="s">
        <v>74</v>
      </c>
      <c r="B53" s="23" t="s">
        <v>140</v>
      </c>
      <c r="C53" s="23">
        <v>3</v>
      </c>
      <c r="D53" s="23" t="s">
        <v>24</v>
      </c>
      <c r="E53" s="23"/>
      <c r="F53" s="24" t="s">
        <v>215</v>
      </c>
      <c r="G53" s="23"/>
      <c r="H53" s="23"/>
      <c r="I53" s="23" t="s">
        <v>15</v>
      </c>
    </row>
    <row r="54" spans="1:9" x14ac:dyDescent="0.15">
      <c r="A54" s="23" t="s">
        <v>74</v>
      </c>
      <c r="B54" s="23" t="s">
        <v>144</v>
      </c>
      <c r="C54" s="23">
        <v>1</v>
      </c>
      <c r="D54" s="23" t="s">
        <v>24</v>
      </c>
      <c r="E54" s="23"/>
      <c r="F54" s="24" t="s">
        <v>216</v>
      </c>
      <c r="G54" s="23" t="s">
        <v>201</v>
      </c>
      <c r="H54" s="23"/>
      <c r="I54" s="23" t="s">
        <v>15</v>
      </c>
    </row>
    <row r="55" spans="1:9" x14ac:dyDescent="0.15">
      <c r="A55" s="23" t="s">
        <v>74</v>
      </c>
      <c r="B55" s="23" t="s">
        <v>144</v>
      </c>
      <c r="C55" s="23">
        <v>2</v>
      </c>
      <c r="D55" s="23" t="s">
        <v>24</v>
      </c>
      <c r="E55" s="23"/>
      <c r="F55" s="24" t="s">
        <v>217</v>
      </c>
      <c r="G55" s="23" t="s">
        <v>181</v>
      </c>
      <c r="H55" s="23"/>
      <c r="I55" s="23" t="s">
        <v>15</v>
      </c>
    </row>
    <row r="56" spans="1:9" x14ac:dyDescent="0.15">
      <c r="A56" s="23" t="s">
        <v>74</v>
      </c>
      <c r="B56" s="23" t="s">
        <v>144</v>
      </c>
      <c r="C56" s="23">
        <v>3</v>
      </c>
      <c r="D56" s="23" t="s">
        <v>24</v>
      </c>
      <c r="E56" s="23"/>
      <c r="F56" s="24" t="s">
        <v>218</v>
      </c>
      <c r="G56" s="23" t="s">
        <v>219</v>
      </c>
      <c r="H56" s="23"/>
      <c r="I56" s="23" t="s">
        <v>15</v>
      </c>
    </row>
    <row r="57" spans="1:9" x14ac:dyDescent="0.15">
      <c r="A57" s="23" t="s">
        <v>82</v>
      </c>
      <c r="B57" s="23" t="s">
        <v>23</v>
      </c>
      <c r="C57" s="23">
        <v>1</v>
      </c>
      <c r="D57" s="23" t="s">
        <v>24</v>
      </c>
      <c r="E57" s="23"/>
      <c r="F57" s="24" t="s">
        <v>220</v>
      </c>
      <c r="G57" s="23" t="s">
        <v>221</v>
      </c>
      <c r="H57" s="23"/>
      <c r="I57" s="23" t="s">
        <v>15</v>
      </c>
    </row>
    <row r="58" spans="1:9" x14ac:dyDescent="0.15">
      <c r="A58" s="23" t="s">
        <v>82</v>
      </c>
      <c r="B58" s="23" t="s">
        <v>23</v>
      </c>
      <c r="C58" s="23">
        <v>2</v>
      </c>
      <c r="D58" s="23" t="s">
        <v>24</v>
      </c>
      <c r="E58" s="23"/>
      <c r="F58" s="24" t="s">
        <v>222</v>
      </c>
      <c r="G58" s="23" t="s">
        <v>85</v>
      </c>
      <c r="H58" s="23"/>
      <c r="I58" s="23" t="s">
        <v>15</v>
      </c>
    </row>
    <row r="59" spans="1:9" x14ac:dyDescent="0.15">
      <c r="A59" s="23" t="s">
        <v>82</v>
      </c>
      <c r="B59" s="23" t="s">
        <v>23</v>
      </c>
      <c r="C59" s="23">
        <v>3</v>
      </c>
      <c r="D59" s="23" t="s">
        <v>24</v>
      </c>
      <c r="E59" s="23"/>
      <c r="F59" s="24" t="s">
        <v>223</v>
      </c>
      <c r="G59" s="23" t="s">
        <v>186</v>
      </c>
      <c r="H59" s="23"/>
      <c r="I59" s="23" t="s">
        <v>15</v>
      </c>
    </row>
    <row r="60" spans="1:9" x14ac:dyDescent="0.15">
      <c r="A60" s="23" t="s">
        <v>82</v>
      </c>
      <c r="B60" s="23" t="s">
        <v>140</v>
      </c>
      <c r="C60" s="23">
        <v>1</v>
      </c>
      <c r="D60" s="23" t="s">
        <v>24</v>
      </c>
      <c r="E60" s="23"/>
      <c r="F60" s="24" t="s">
        <v>224</v>
      </c>
      <c r="G60" s="23" t="s">
        <v>52</v>
      </c>
      <c r="H60" s="23"/>
      <c r="I60" s="23" t="s">
        <v>15</v>
      </c>
    </row>
    <row r="61" spans="1:9" x14ac:dyDescent="0.15">
      <c r="A61" s="23" t="s">
        <v>82</v>
      </c>
      <c r="B61" s="23" t="s">
        <v>140</v>
      </c>
      <c r="C61" s="23">
        <v>2</v>
      </c>
      <c r="D61" s="23" t="s">
        <v>24</v>
      </c>
      <c r="E61" s="23"/>
      <c r="F61" s="24" t="s">
        <v>225</v>
      </c>
      <c r="G61" s="23" t="s">
        <v>226</v>
      </c>
      <c r="H61" s="23"/>
      <c r="I61" s="23" t="s">
        <v>15</v>
      </c>
    </row>
    <row r="62" spans="1:9" x14ac:dyDescent="0.15">
      <c r="A62" s="23" t="s">
        <v>82</v>
      </c>
      <c r="B62" s="23" t="s">
        <v>140</v>
      </c>
      <c r="C62" s="23">
        <v>3</v>
      </c>
      <c r="D62" s="23" t="s">
        <v>24</v>
      </c>
      <c r="E62" s="23"/>
      <c r="F62" s="24" t="s">
        <v>227</v>
      </c>
      <c r="G62" s="23" t="s">
        <v>181</v>
      </c>
      <c r="H62" s="23"/>
      <c r="I62" s="23" t="s">
        <v>15</v>
      </c>
    </row>
    <row r="63" spans="1:9" ht="67.5" x14ac:dyDescent="0.15">
      <c r="A63" s="23" t="s">
        <v>82</v>
      </c>
      <c r="B63" s="23" t="s">
        <v>144</v>
      </c>
      <c r="C63" s="23">
        <v>1</v>
      </c>
      <c r="D63" s="23" t="s">
        <v>138</v>
      </c>
      <c r="E63" s="23" t="s">
        <v>228</v>
      </c>
      <c r="F63" s="24"/>
      <c r="G63" s="23"/>
      <c r="H63" s="23"/>
      <c r="I63" s="23" t="s">
        <v>15</v>
      </c>
    </row>
    <row r="64" spans="1:9" x14ac:dyDescent="0.15">
      <c r="A64" s="23" t="s">
        <v>82</v>
      </c>
      <c r="B64" s="23" t="s">
        <v>144</v>
      </c>
      <c r="C64" s="23">
        <v>2</v>
      </c>
      <c r="D64" s="23" t="s">
        <v>24</v>
      </c>
      <c r="E64" s="23"/>
      <c r="F64" s="24" t="s">
        <v>229</v>
      </c>
      <c r="G64" s="23" t="s">
        <v>201</v>
      </c>
      <c r="H64" s="23"/>
      <c r="I64" s="23" t="s">
        <v>15</v>
      </c>
    </row>
    <row r="65" spans="1:9" x14ac:dyDescent="0.15">
      <c r="A65" s="23" t="s">
        <v>90</v>
      </c>
      <c r="B65" s="23" t="s">
        <v>23</v>
      </c>
      <c r="C65" s="23">
        <v>1</v>
      </c>
      <c r="D65" s="23" t="s">
        <v>24</v>
      </c>
      <c r="E65" s="23"/>
      <c r="F65" s="24" t="s">
        <v>230</v>
      </c>
      <c r="G65" s="23" t="s">
        <v>231</v>
      </c>
      <c r="H65" s="23"/>
      <c r="I65" s="23" t="s">
        <v>15</v>
      </c>
    </row>
    <row r="66" spans="1:9" x14ac:dyDescent="0.15">
      <c r="A66" s="23" t="s">
        <v>90</v>
      </c>
      <c r="B66" s="23" t="s">
        <v>23</v>
      </c>
      <c r="C66" s="23">
        <v>2</v>
      </c>
      <c r="D66" s="23" t="s">
        <v>24</v>
      </c>
      <c r="E66" s="23"/>
      <c r="F66" s="24" t="s">
        <v>232</v>
      </c>
      <c r="G66" s="23" t="s">
        <v>233</v>
      </c>
      <c r="H66" s="23"/>
      <c r="I66" s="23" t="s">
        <v>15</v>
      </c>
    </row>
    <row r="67" spans="1:9" x14ac:dyDescent="0.15">
      <c r="A67" s="23" t="s">
        <v>90</v>
      </c>
      <c r="B67" s="23" t="s">
        <v>23</v>
      </c>
      <c r="C67" s="23">
        <v>3</v>
      </c>
      <c r="D67" s="23" t="s">
        <v>24</v>
      </c>
      <c r="E67" s="23"/>
      <c r="F67" s="24" t="s">
        <v>234</v>
      </c>
      <c r="G67" s="23" t="s">
        <v>235</v>
      </c>
      <c r="H67" s="23"/>
      <c r="I67" s="23" t="s">
        <v>15</v>
      </c>
    </row>
    <row r="68" spans="1:9" ht="27" x14ac:dyDescent="0.15">
      <c r="A68" s="23" t="s">
        <v>90</v>
      </c>
      <c r="B68" s="23" t="s">
        <v>140</v>
      </c>
      <c r="C68" s="23">
        <v>1</v>
      </c>
      <c r="D68" s="23" t="s">
        <v>138</v>
      </c>
      <c r="E68" s="23" t="s">
        <v>236</v>
      </c>
      <c r="F68" s="24"/>
      <c r="G68" s="23"/>
      <c r="H68" s="23"/>
      <c r="I68" s="23" t="s">
        <v>15</v>
      </c>
    </row>
    <row r="69" spans="1:9" x14ac:dyDescent="0.15">
      <c r="A69" s="23" t="s">
        <v>90</v>
      </c>
      <c r="B69" s="23" t="s">
        <v>140</v>
      </c>
      <c r="C69" s="23">
        <v>2</v>
      </c>
      <c r="D69" s="23" t="s">
        <v>24</v>
      </c>
      <c r="E69" s="23"/>
      <c r="F69" s="24" t="s">
        <v>237</v>
      </c>
      <c r="G69" s="23" t="s">
        <v>238</v>
      </c>
      <c r="H69" s="23"/>
      <c r="I69" s="23" t="s">
        <v>15</v>
      </c>
    </row>
    <row r="70" spans="1:9" ht="27" x14ac:dyDescent="0.15">
      <c r="A70" s="23" t="s">
        <v>90</v>
      </c>
      <c r="B70" s="23" t="s">
        <v>144</v>
      </c>
      <c r="C70" s="23">
        <v>1</v>
      </c>
      <c r="D70" s="23" t="s">
        <v>138</v>
      </c>
      <c r="E70" s="23" t="s">
        <v>239</v>
      </c>
      <c r="F70" s="24"/>
      <c r="G70" s="23"/>
      <c r="H70" s="23"/>
      <c r="I70" s="23" t="s">
        <v>15</v>
      </c>
    </row>
    <row r="71" spans="1:9" x14ac:dyDescent="0.15">
      <c r="A71" s="23" t="s">
        <v>98</v>
      </c>
      <c r="B71" s="23" t="s">
        <v>23</v>
      </c>
      <c r="C71" s="23">
        <v>1</v>
      </c>
      <c r="D71" s="23" t="s">
        <v>138</v>
      </c>
      <c r="E71" s="23" t="s">
        <v>240</v>
      </c>
      <c r="F71" s="24"/>
      <c r="G71" s="23"/>
      <c r="H71" s="23"/>
      <c r="I71" s="23" t="s">
        <v>15</v>
      </c>
    </row>
    <row r="72" spans="1:9" x14ac:dyDescent="0.15">
      <c r="A72" s="23" t="s">
        <v>98</v>
      </c>
      <c r="B72" s="23" t="s">
        <v>140</v>
      </c>
      <c r="C72" s="23">
        <v>1</v>
      </c>
      <c r="D72" s="23" t="s">
        <v>138</v>
      </c>
      <c r="E72" s="23" t="s">
        <v>241</v>
      </c>
      <c r="F72" s="24"/>
      <c r="G72" s="23"/>
      <c r="H72" s="23"/>
      <c r="I72" s="23" t="s">
        <v>15</v>
      </c>
    </row>
    <row r="73" spans="1:9" x14ac:dyDescent="0.15">
      <c r="A73" s="23" t="s">
        <v>98</v>
      </c>
      <c r="B73" s="23" t="s">
        <v>144</v>
      </c>
      <c r="C73" s="23">
        <v>1</v>
      </c>
      <c r="D73" s="23" t="s">
        <v>138</v>
      </c>
      <c r="E73" s="23" t="s">
        <v>242</v>
      </c>
      <c r="F73" s="24"/>
      <c r="G73" s="23"/>
      <c r="H73" s="23"/>
      <c r="I73" s="23" t="s">
        <v>15</v>
      </c>
    </row>
    <row r="74" spans="1:9" ht="27" x14ac:dyDescent="0.15">
      <c r="A74" s="23" t="s">
        <v>101</v>
      </c>
      <c r="B74" s="23" t="s">
        <v>23</v>
      </c>
      <c r="C74" s="23">
        <v>1</v>
      </c>
      <c r="D74" s="23" t="s">
        <v>138</v>
      </c>
      <c r="E74" s="23" t="s">
        <v>243</v>
      </c>
      <c r="F74" s="24"/>
      <c r="G74" s="23"/>
      <c r="H74" s="23"/>
      <c r="I74" s="23" t="s">
        <v>15</v>
      </c>
    </row>
    <row r="75" spans="1:9" x14ac:dyDescent="0.15">
      <c r="A75" s="23" t="s">
        <v>101</v>
      </c>
      <c r="B75" s="23" t="s">
        <v>23</v>
      </c>
      <c r="C75" s="23">
        <v>2</v>
      </c>
      <c r="D75" s="23" t="s">
        <v>24</v>
      </c>
      <c r="E75" s="23"/>
      <c r="F75" s="24" t="s">
        <v>244</v>
      </c>
      <c r="G75" s="23" t="s">
        <v>245</v>
      </c>
      <c r="H75" s="23"/>
      <c r="I75" s="23" t="s">
        <v>15</v>
      </c>
    </row>
    <row r="76" spans="1:9" x14ac:dyDescent="0.15">
      <c r="A76" s="23" t="s">
        <v>101</v>
      </c>
      <c r="B76" s="23" t="s">
        <v>140</v>
      </c>
      <c r="C76" s="23">
        <v>1</v>
      </c>
      <c r="D76" s="23" t="s">
        <v>138</v>
      </c>
      <c r="E76" s="23" t="s">
        <v>246</v>
      </c>
      <c r="F76" s="24"/>
      <c r="G76" s="23"/>
      <c r="H76" s="23"/>
      <c r="I76" s="23" t="s">
        <v>15</v>
      </c>
    </row>
    <row r="77" spans="1:9" x14ac:dyDescent="0.15">
      <c r="A77" s="23" t="s">
        <v>101</v>
      </c>
      <c r="B77" s="23" t="s">
        <v>140</v>
      </c>
      <c r="C77" s="23">
        <v>2</v>
      </c>
      <c r="D77" s="23" t="s">
        <v>24</v>
      </c>
      <c r="E77" s="23"/>
      <c r="F77" s="24" t="s">
        <v>247</v>
      </c>
      <c r="G77" s="23" t="s">
        <v>248</v>
      </c>
      <c r="H77" s="23"/>
      <c r="I77" s="23" t="s">
        <v>15</v>
      </c>
    </row>
    <row r="78" spans="1:9" ht="27" x14ac:dyDescent="0.15">
      <c r="A78" s="23" t="s">
        <v>101</v>
      </c>
      <c r="B78" s="23" t="s">
        <v>144</v>
      </c>
      <c r="C78" s="23">
        <v>1</v>
      </c>
      <c r="D78" s="23" t="s">
        <v>138</v>
      </c>
      <c r="E78" s="23" t="s">
        <v>249</v>
      </c>
      <c r="F78" s="24"/>
      <c r="G78" s="23"/>
      <c r="H78" s="23"/>
      <c r="I78" s="23" t="s">
        <v>15</v>
      </c>
    </row>
    <row r="79" spans="1:9" x14ac:dyDescent="0.15">
      <c r="A79" s="23" t="s">
        <v>101</v>
      </c>
      <c r="B79" s="23" t="s">
        <v>144</v>
      </c>
      <c r="C79" s="23">
        <v>2</v>
      </c>
      <c r="D79" s="23" t="s">
        <v>24</v>
      </c>
      <c r="E79" s="23"/>
      <c r="F79" s="24" t="s">
        <v>250</v>
      </c>
      <c r="G79" s="23" t="s">
        <v>251</v>
      </c>
      <c r="H79" s="23"/>
      <c r="I79" s="23" t="s">
        <v>15</v>
      </c>
    </row>
    <row r="80" spans="1:9" x14ac:dyDescent="0.15">
      <c r="A80" s="23" t="s">
        <v>109</v>
      </c>
      <c r="B80" s="23" t="s">
        <v>23</v>
      </c>
      <c r="C80" s="23">
        <v>1</v>
      </c>
      <c r="D80" s="23" t="s">
        <v>138</v>
      </c>
      <c r="E80" s="23" t="s">
        <v>252</v>
      </c>
      <c r="F80" s="24"/>
      <c r="G80" s="23"/>
      <c r="H80" s="23"/>
      <c r="I80" s="23" t="s">
        <v>15</v>
      </c>
    </row>
    <row r="81" spans="1:9" x14ac:dyDescent="0.15">
      <c r="A81" s="23" t="s">
        <v>109</v>
      </c>
      <c r="B81" s="23" t="s">
        <v>140</v>
      </c>
      <c r="C81" s="23">
        <v>1</v>
      </c>
      <c r="D81" s="23" t="s">
        <v>138</v>
      </c>
      <c r="E81" s="23" t="s">
        <v>253</v>
      </c>
      <c r="F81" s="24"/>
      <c r="G81" s="23"/>
      <c r="H81" s="23"/>
      <c r="I81" s="23" t="s">
        <v>15</v>
      </c>
    </row>
    <row r="82" spans="1:9" x14ac:dyDescent="0.15">
      <c r="A82" s="23" t="s">
        <v>109</v>
      </c>
      <c r="B82" s="23" t="s">
        <v>144</v>
      </c>
      <c r="C82" s="23">
        <v>1</v>
      </c>
      <c r="D82" s="23" t="s">
        <v>138</v>
      </c>
      <c r="E82" s="23" t="s">
        <v>254</v>
      </c>
      <c r="F82" s="24"/>
      <c r="G82" s="23"/>
      <c r="H82" s="23"/>
      <c r="I82" s="23" t="s">
        <v>15</v>
      </c>
    </row>
    <row r="83" spans="1:9" x14ac:dyDescent="0.15">
      <c r="A83" s="23" t="s">
        <v>113</v>
      </c>
      <c r="B83" s="23" t="s">
        <v>23</v>
      </c>
      <c r="C83" s="23">
        <v>1</v>
      </c>
      <c r="D83" s="23" t="s">
        <v>138</v>
      </c>
      <c r="E83" s="23" t="s">
        <v>255</v>
      </c>
      <c r="F83" s="24"/>
      <c r="G83" s="23"/>
      <c r="H83" s="23"/>
      <c r="I83" s="23" t="s">
        <v>15</v>
      </c>
    </row>
    <row r="84" spans="1:9" x14ac:dyDescent="0.15">
      <c r="A84" s="23" t="s">
        <v>113</v>
      </c>
      <c r="B84" s="23" t="s">
        <v>23</v>
      </c>
      <c r="C84" s="23">
        <v>2</v>
      </c>
      <c r="D84" s="23" t="s">
        <v>24</v>
      </c>
      <c r="E84" s="23"/>
      <c r="F84" s="24" t="s">
        <v>256</v>
      </c>
      <c r="G84" s="23" t="s">
        <v>257</v>
      </c>
      <c r="H84" s="23"/>
      <c r="I84" s="23" t="s">
        <v>15</v>
      </c>
    </row>
    <row r="85" spans="1:9" x14ac:dyDescent="0.15">
      <c r="A85" s="23" t="s">
        <v>113</v>
      </c>
      <c r="B85" s="23" t="s">
        <v>140</v>
      </c>
      <c r="C85" s="23">
        <v>1</v>
      </c>
      <c r="D85" s="23" t="s">
        <v>138</v>
      </c>
      <c r="E85" s="23" t="s">
        <v>258</v>
      </c>
      <c r="F85" s="24"/>
      <c r="G85" s="23"/>
      <c r="H85" s="23"/>
      <c r="I85" s="23" t="s">
        <v>15</v>
      </c>
    </row>
    <row r="86" spans="1:9" x14ac:dyDescent="0.15">
      <c r="A86" s="23" t="s">
        <v>113</v>
      </c>
      <c r="B86" s="23" t="s">
        <v>144</v>
      </c>
      <c r="C86" s="23">
        <v>1</v>
      </c>
      <c r="D86" s="23" t="s">
        <v>138</v>
      </c>
      <c r="E86" s="23" t="s">
        <v>259</v>
      </c>
      <c r="F86" s="24"/>
      <c r="G86" s="23"/>
      <c r="H86" s="23"/>
      <c r="I86" s="23" t="s">
        <v>15</v>
      </c>
    </row>
    <row r="87" spans="1:9" x14ac:dyDescent="0.15">
      <c r="A87" s="23" t="s">
        <v>113</v>
      </c>
      <c r="B87" s="23" t="s">
        <v>144</v>
      </c>
      <c r="C87" s="23">
        <v>2</v>
      </c>
      <c r="D87" s="23" t="s">
        <v>24</v>
      </c>
      <c r="E87" s="23"/>
      <c r="F87" s="24" t="s">
        <v>260</v>
      </c>
      <c r="G87" s="23" t="s">
        <v>261</v>
      </c>
      <c r="H87" s="23"/>
      <c r="I87" s="23" t="s">
        <v>15</v>
      </c>
    </row>
    <row r="88" spans="1:9" x14ac:dyDescent="0.15">
      <c r="A88" s="23" t="s">
        <v>120</v>
      </c>
      <c r="B88" s="23" t="s">
        <v>23</v>
      </c>
      <c r="C88" s="23">
        <v>1</v>
      </c>
      <c r="D88" s="23" t="s">
        <v>138</v>
      </c>
      <c r="E88" s="23" t="s">
        <v>262</v>
      </c>
      <c r="F88" s="24"/>
      <c r="G88" s="23"/>
      <c r="H88" s="23"/>
      <c r="I88" s="23" t="s">
        <v>15</v>
      </c>
    </row>
    <row r="89" spans="1:9" x14ac:dyDescent="0.15">
      <c r="A89" s="23" t="s">
        <v>120</v>
      </c>
      <c r="B89" s="23" t="s">
        <v>140</v>
      </c>
      <c r="C89" s="23">
        <v>1</v>
      </c>
      <c r="D89" s="23" t="s">
        <v>138</v>
      </c>
      <c r="E89" s="23" t="s">
        <v>263</v>
      </c>
      <c r="F89" s="24"/>
      <c r="G89" s="23"/>
      <c r="H89" s="23"/>
      <c r="I89" s="23" t="s">
        <v>15</v>
      </c>
    </row>
    <row r="90" spans="1:9" x14ac:dyDescent="0.15">
      <c r="A90" s="23" t="s">
        <v>120</v>
      </c>
      <c r="B90" s="23" t="s">
        <v>144</v>
      </c>
      <c r="C90" s="23">
        <v>1</v>
      </c>
      <c r="D90" s="23" t="s">
        <v>138</v>
      </c>
      <c r="E90" s="23" t="s">
        <v>264</v>
      </c>
      <c r="F90" s="24"/>
      <c r="G90" s="23"/>
      <c r="H90" s="23"/>
      <c r="I90" s="23" t="s">
        <v>15</v>
      </c>
    </row>
    <row r="91" spans="1:9" x14ac:dyDescent="0.15">
      <c r="A91" s="23" t="s">
        <v>123</v>
      </c>
      <c r="B91" s="23" t="s">
        <v>23</v>
      </c>
      <c r="C91" s="23">
        <v>1</v>
      </c>
      <c r="D91" s="23" t="s">
        <v>138</v>
      </c>
      <c r="E91" s="23" t="s">
        <v>265</v>
      </c>
      <c r="F91" s="24"/>
      <c r="G91" s="23"/>
      <c r="H91" s="23"/>
      <c r="I91" s="23" t="s">
        <v>15</v>
      </c>
    </row>
    <row r="92" spans="1:9" x14ac:dyDescent="0.15">
      <c r="A92" s="23" t="s">
        <v>123</v>
      </c>
      <c r="B92" s="23" t="s">
        <v>140</v>
      </c>
      <c r="C92" s="23">
        <v>1</v>
      </c>
      <c r="D92" s="23" t="s">
        <v>138</v>
      </c>
      <c r="E92" s="23" t="s">
        <v>266</v>
      </c>
      <c r="F92" s="24"/>
      <c r="G92" s="23"/>
      <c r="H92" s="23"/>
      <c r="I92" s="23" t="s">
        <v>15</v>
      </c>
    </row>
    <row r="93" spans="1:9" x14ac:dyDescent="0.15">
      <c r="A93" s="23" t="s">
        <v>123</v>
      </c>
      <c r="B93" s="23" t="s">
        <v>144</v>
      </c>
      <c r="C93" s="23">
        <v>1</v>
      </c>
      <c r="D93" s="23" t="s">
        <v>138</v>
      </c>
      <c r="E93" s="23" t="s">
        <v>267</v>
      </c>
      <c r="F93" s="24"/>
      <c r="G93" s="23"/>
      <c r="H93" s="23"/>
      <c r="I93" s="23" t="s">
        <v>15</v>
      </c>
    </row>
    <row r="94" spans="1:9" x14ac:dyDescent="0.15">
      <c r="A94" s="23" t="s">
        <v>126</v>
      </c>
      <c r="B94" s="23" t="s">
        <v>23</v>
      </c>
      <c r="C94" s="23">
        <v>1</v>
      </c>
      <c r="D94" s="23" t="s">
        <v>138</v>
      </c>
      <c r="E94" s="23" t="s">
        <v>268</v>
      </c>
      <c r="F94" s="24"/>
      <c r="G94" s="23"/>
      <c r="H94" s="23"/>
      <c r="I94" s="23" t="s">
        <v>15</v>
      </c>
    </row>
    <row r="95" spans="1:9" x14ac:dyDescent="0.15">
      <c r="A95" s="23" t="s">
        <v>126</v>
      </c>
      <c r="B95" s="23" t="s">
        <v>23</v>
      </c>
      <c r="C95" s="23">
        <v>2</v>
      </c>
      <c r="D95" s="23" t="s">
        <v>24</v>
      </c>
      <c r="E95" s="23"/>
      <c r="F95" s="24" t="s">
        <v>269</v>
      </c>
      <c r="G95" s="23" t="s">
        <v>257</v>
      </c>
      <c r="H95" s="23"/>
      <c r="I95" s="23" t="s">
        <v>15</v>
      </c>
    </row>
    <row r="96" spans="1:9" ht="27" x14ac:dyDescent="0.15">
      <c r="A96" s="23" t="s">
        <v>126</v>
      </c>
      <c r="B96" s="23" t="s">
        <v>140</v>
      </c>
      <c r="C96" s="23">
        <v>1</v>
      </c>
      <c r="D96" s="23" t="s">
        <v>138</v>
      </c>
      <c r="E96" s="23" t="s">
        <v>270</v>
      </c>
      <c r="F96" s="24"/>
      <c r="G96" s="23"/>
      <c r="H96" s="23"/>
      <c r="I96" s="23" t="s">
        <v>15</v>
      </c>
    </row>
    <row r="97" spans="1:9" ht="40.5" x14ac:dyDescent="0.15">
      <c r="A97" s="23" t="s">
        <v>126</v>
      </c>
      <c r="B97" s="23" t="s">
        <v>144</v>
      </c>
      <c r="C97" s="23">
        <v>1</v>
      </c>
      <c r="D97" s="23" t="s">
        <v>138</v>
      </c>
      <c r="E97" s="23" t="s">
        <v>271</v>
      </c>
      <c r="F97" s="24"/>
      <c r="G97" s="23"/>
      <c r="H97" s="23"/>
      <c r="I97" s="23" t="s">
        <v>15</v>
      </c>
    </row>
    <row r="98" spans="1:9" x14ac:dyDescent="0.15">
      <c r="A98" s="23" t="s">
        <v>126</v>
      </c>
      <c r="B98" s="23" t="s">
        <v>144</v>
      </c>
      <c r="C98" s="23">
        <v>2</v>
      </c>
      <c r="D98" s="23" t="s">
        <v>24</v>
      </c>
      <c r="E98" s="23"/>
      <c r="F98" s="24" t="s">
        <v>272</v>
      </c>
      <c r="G98" s="23" t="s">
        <v>273</v>
      </c>
      <c r="H98" s="23"/>
      <c r="I98" s="23" t="s">
        <v>15</v>
      </c>
    </row>
  </sheetData>
  <autoFilter ref="A1:I98" xr:uid="{00000000-0009-0000-0000-000002000000}"/>
  <phoneticPr fontId="12"/>
  <dataValidations count="3">
    <dataValidation type="list" sqref="B2:B2000" xr:uid="{00000000-0002-0000-0200-000000000000}">
      <formula1>"car,plant,society"</formula1>
    </dataValidation>
    <dataValidation type="list" sqref="D2:D2000" xr:uid="{00000000-0002-0000-0200-000001000000}">
      <formula1>"text,image"</formula1>
    </dataValidation>
    <dataValidation type="list" sqref="I2:I2000" xr:uid="{00000000-0002-0000-0200-000002000000}">
      <formula1>"はい,いいえ"</formula1>
    </dataValidation>
  </dataValidations>
  <pageMargins left="0.75" right="0.75" top="1" bottom="1" header="0.5" footer="0.5"/>
  <pageSetup fitToHeight="0"/>
  <headerFooter>
    <oddHeader>&amp;C&amp;"Aptos"&amp;10&amp;K000000 PROTECTED 関係者外秘&amp;1#_x000D_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8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2" customWidth="1"/>
    <col min="3" max="3" width="42" customWidth="1"/>
    <col min="4" max="4" width="24" customWidth="1"/>
    <col min="5" max="5" width="28" customWidth="1"/>
    <col min="6" max="6" width="16" customWidth="1"/>
    <col min="7" max="7" width="22" customWidth="1"/>
    <col min="8" max="8" width="20" customWidth="1"/>
  </cols>
  <sheetData>
    <row r="1" spans="1:8" ht="32.1" customHeight="1" x14ac:dyDescent="0.1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</row>
    <row r="2" spans="1:8" ht="15" x14ac:dyDescent="0.15">
      <c r="A2" s="2">
        <v>1960</v>
      </c>
      <c r="B2" s="2">
        <v>1969</v>
      </c>
      <c r="C2" s="2" t="s">
        <v>282</v>
      </c>
      <c r="D2" s="2" t="s">
        <v>283</v>
      </c>
      <c r="E2" s="2" t="s">
        <v>284</v>
      </c>
      <c r="F2" s="2" t="s">
        <v>285</v>
      </c>
      <c r="G2" s="2" t="s">
        <v>286</v>
      </c>
      <c r="H2" s="2" t="s">
        <v>287</v>
      </c>
    </row>
    <row r="3" spans="1:8" ht="15" x14ac:dyDescent="0.15">
      <c r="A3" s="2">
        <v>1970</v>
      </c>
      <c r="B3" s="2">
        <v>1979</v>
      </c>
      <c r="C3" s="2" t="s">
        <v>288</v>
      </c>
      <c r="D3" s="2" t="s">
        <v>289</v>
      </c>
      <c r="E3" s="2" t="s">
        <v>284</v>
      </c>
      <c r="F3" s="2" t="s">
        <v>290</v>
      </c>
      <c r="G3" s="2" t="s">
        <v>291</v>
      </c>
      <c r="H3" s="2" t="s">
        <v>287</v>
      </c>
    </row>
    <row r="4" spans="1:8" ht="15" x14ac:dyDescent="0.15">
      <c r="A4" s="2">
        <v>1980</v>
      </c>
      <c r="B4" s="2">
        <v>1989</v>
      </c>
      <c r="C4" s="2" t="s">
        <v>292</v>
      </c>
      <c r="D4" s="2" t="s">
        <v>196</v>
      </c>
      <c r="E4" s="2" t="s">
        <v>284</v>
      </c>
      <c r="F4" s="2" t="s">
        <v>293</v>
      </c>
      <c r="G4" s="2" t="s">
        <v>294</v>
      </c>
      <c r="H4" s="2" t="s">
        <v>287</v>
      </c>
    </row>
    <row r="5" spans="1:8" ht="15" x14ac:dyDescent="0.15">
      <c r="A5" s="2">
        <v>1990</v>
      </c>
      <c r="B5" s="2">
        <v>1999</v>
      </c>
      <c r="C5" s="2" t="s">
        <v>295</v>
      </c>
      <c r="D5" s="2" t="s">
        <v>296</v>
      </c>
      <c r="E5" s="2" t="s">
        <v>284</v>
      </c>
      <c r="F5" s="2" t="s">
        <v>297</v>
      </c>
      <c r="G5" s="2" t="s">
        <v>286</v>
      </c>
      <c r="H5" s="2" t="s">
        <v>287</v>
      </c>
    </row>
    <row r="6" spans="1:8" ht="15" x14ac:dyDescent="0.15">
      <c r="A6" s="2">
        <v>2000</v>
      </c>
      <c r="B6" s="2">
        <v>2009</v>
      </c>
      <c r="C6" s="2" t="s">
        <v>298</v>
      </c>
      <c r="D6" s="2" t="s">
        <v>299</v>
      </c>
      <c r="E6" s="2" t="s">
        <v>300</v>
      </c>
      <c r="F6" s="2" t="s">
        <v>301</v>
      </c>
      <c r="G6" s="2" t="s">
        <v>286</v>
      </c>
      <c r="H6" s="2" t="s">
        <v>287</v>
      </c>
    </row>
    <row r="7" spans="1:8" ht="15" x14ac:dyDescent="0.15">
      <c r="A7" s="2">
        <v>2010</v>
      </c>
      <c r="B7" s="2">
        <v>2019</v>
      </c>
      <c r="C7" s="2" t="s">
        <v>302</v>
      </c>
      <c r="D7" s="2" t="s">
        <v>303</v>
      </c>
      <c r="E7" s="2" t="s">
        <v>304</v>
      </c>
      <c r="F7" s="2" t="s">
        <v>290</v>
      </c>
      <c r="G7" s="2" t="s">
        <v>305</v>
      </c>
      <c r="H7" s="2" t="s">
        <v>287</v>
      </c>
    </row>
    <row r="8" spans="1:8" ht="15" x14ac:dyDescent="0.15">
      <c r="A8" s="2">
        <v>2020</v>
      </c>
      <c r="B8" s="2">
        <v>2026</v>
      </c>
      <c r="C8" s="2" t="s">
        <v>306</v>
      </c>
      <c r="D8" s="2" t="s">
        <v>307</v>
      </c>
      <c r="E8" s="2" t="s">
        <v>304</v>
      </c>
      <c r="F8" s="2" t="s">
        <v>290</v>
      </c>
      <c r="G8" s="2" t="s">
        <v>286</v>
      </c>
      <c r="H8" s="2" t="s">
        <v>287</v>
      </c>
    </row>
  </sheetData>
  <autoFilter ref="A1:H8" xr:uid="{00000000-0009-0000-0000-000003000000}"/>
  <phoneticPr fontId="12"/>
  <pageMargins left="0.75" right="0.75" top="1" bottom="1" header="0.5" footer="0.5"/>
  <pageSetup fitToHeight="0"/>
  <headerFooter>
    <oddHeader>&amp;C&amp;"Aptos"&amp;10&amp;K000000 PROTECTED 関係者外秘&amp;1#_x000D_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customWidth="1"/>
    <col min="2" max="2" width="50" customWidth="1"/>
  </cols>
  <sheetData>
    <row r="1" spans="1:2" ht="32.1" customHeight="1" x14ac:dyDescent="0.15">
      <c r="A1" s="1" t="s">
        <v>308</v>
      </c>
      <c r="B1" s="1" t="s">
        <v>309</v>
      </c>
    </row>
    <row r="2" spans="1:2" ht="15" x14ac:dyDescent="0.15">
      <c r="A2" s="2">
        <v>1960</v>
      </c>
      <c r="B2" s="2" t="s">
        <v>310</v>
      </c>
    </row>
    <row r="3" spans="1:2" ht="15" x14ac:dyDescent="0.15">
      <c r="A3" s="2">
        <v>1970</v>
      </c>
      <c r="B3" s="2" t="s">
        <v>311</v>
      </c>
    </row>
    <row r="4" spans="1:2" ht="15" x14ac:dyDescent="0.15">
      <c r="A4" s="2">
        <v>1980</v>
      </c>
      <c r="B4" s="2" t="s">
        <v>312</v>
      </c>
    </row>
    <row r="5" spans="1:2" ht="15" x14ac:dyDescent="0.15">
      <c r="A5" s="2">
        <v>1990</v>
      </c>
      <c r="B5" s="2" t="s">
        <v>313</v>
      </c>
    </row>
    <row r="6" spans="1:2" ht="15" x14ac:dyDescent="0.15">
      <c r="A6" s="2">
        <v>2000</v>
      </c>
      <c r="B6" s="2" t="s">
        <v>314</v>
      </c>
    </row>
    <row r="7" spans="1:2" ht="15" x14ac:dyDescent="0.15">
      <c r="A7" s="2">
        <v>2010</v>
      </c>
      <c r="B7" s="2" t="s">
        <v>315</v>
      </c>
    </row>
    <row r="8" spans="1:2" ht="15" x14ac:dyDescent="0.15">
      <c r="A8" s="2">
        <v>2020</v>
      </c>
      <c r="B8" s="2" t="s">
        <v>316</v>
      </c>
    </row>
  </sheetData>
  <autoFilter ref="A1:B8" xr:uid="{00000000-0009-0000-0000-000004000000}"/>
  <phoneticPr fontId="12"/>
  <pageMargins left="0.75" right="0.75" top="1" bottom="1" header="0.5" footer="0.5"/>
  <pageSetup fitToHeight="0"/>
  <headerFooter>
    <oddHeader>&amp;C&amp;"Aptos"&amp;10&amp;K000000 PROTECTED 関係者外秘&amp;1#_x000D_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8" customWidth="1"/>
    <col min="2" max="2" width="95" customWidth="1"/>
  </cols>
  <sheetData>
    <row r="1" spans="1:2" ht="45" customHeight="1" x14ac:dyDescent="0.15">
      <c r="A1" s="3" t="s">
        <v>317</v>
      </c>
      <c r="B1" s="4" t="s">
        <v>318</v>
      </c>
    </row>
    <row r="2" spans="1:2" ht="38.1" customHeight="1" x14ac:dyDescent="0.15">
      <c r="A2" s="5" t="s">
        <v>319</v>
      </c>
      <c r="B2" s="4" t="s">
        <v>320</v>
      </c>
    </row>
    <row r="3" spans="1:2" ht="38.1" customHeight="1" x14ac:dyDescent="0.15">
      <c r="A3" s="5" t="s">
        <v>321</v>
      </c>
      <c r="B3" s="4" t="s">
        <v>322</v>
      </c>
    </row>
    <row r="4" spans="1:2" ht="38.1" customHeight="1" x14ac:dyDescent="0.15">
      <c r="A4" s="5" t="s">
        <v>323</v>
      </c>
      <c r="B4" s="4" t="s">
        <v>324</v>
      </c>
    </row>
    <row r="5" spans="1:2" ht="38.1" customHeight="1" x14ac:dyDescent="0.15">
      <c r="A5" s="5" t="s">
        <v>325</v>
      </c>
      <c r="B5" s="4" t="s">
        <v>326</v>
      </c>
    </row>
    <row r="6" spans="1:2" ht="38.1" customHeight="1" x14ac:dyDescent="0.15">
      <c r="A6" s="5" t="s">
        <v>327</v>
      </c>
      <c r="B6" s="4" t="s">
        <v>328</v>
      </c>
    </row>
    <row r="7" spans="1:2" ht="38.1" customHeight="1" x14ac:dyDescent="0.15">
      <c r="A7" s="5" t="s">
        <v>329</v>
      </c>
      <c r="B7" s="4" t="s">
        <v>330</v>
      </c>
    </row>
    <row r="8" spans="1:2" ht="38.1" customHeight="1" x14ac:dyDescent="0.15">
      <c r="A8" s="5" t="s">
        <v>331</v>
      </c>
      <c r="B8" s="4" t="s">
        <v>332</v>
      </c>
    </row>
    <row r="9" spans="1:2" ht="38.1" customHeight="1" x14ac:dyDescent="0.15">
      <c r="A9" s="5" t="s">
        <v>333</v>
      </c>
      <c r="B9" s="4" t="s">
        <v>334</v>
      </c>
    </row>
  </sheetData>
  <phoneticPr fontId="12"/>
  <pageMargins left="0.75" right="0.75" top="1" bottom="1" header="0.5" footer="0.5"/>
  <headerFooter>
    <oddHeader>&amp;C&amp;"Aptos"&amp;10&amp;K000000 PROTECTED 関係者外秘&amp;1#_x000D_</oddHeader>
  </headerFooter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写真入力例</vt:lpstr>
      <vt:lpstr>年代基本情報</vt:lpstr>
      <vt:lpstr>表示内容</vt:lpstr>
      <vt:lpstr>走行車設定</vt:lpstr>
      <vt:lpstr>背景設定</vt:lpstr>
      <vt:lpstr>使い方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Tsunoda, Shinji/角田 伸二</dc:creator>
  <cp:keywords/>
  <dc:description/>
  <cp:lastModifiedBy>Tsunoda, Shinji/角田 伸二</cp:lastModifiedBy>
  <cp:revision/>
  <dcterms:created xsi:type="dcterms:W3CDTF">2026-07-22T04:15:00Z</dcterms:created>
  <dcterms:modified xsi:type="dcterms:W3CDTF">2026-07-22T07:20:20Z</dcterms:modified>
  <cp:category/>
  <cp:contentStatus/>
</cp:coreProperties>
</file>