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fileSharing readOnlyRecommended="1"/>
  <workbookPr codeName="ThisWorkbook" defaultThemeVersion="166925"/>
  <mc:AlternateContent xmlns:mc="http://schemas.openxmlformats.org/markup-compatibility/2006">
    <mc:Choice Requires="x15">
      <x15ac:absPath xmlns:x15ac="http://schemas.microsoft.com/office/spreadsheetml/2010/11/ac" url="C:\Users\1469769\Documents\ws\VSI_tool_input\"/>
    </mc:Choice>
  </mc:AlternateContent>
  <xr:revisionPtr revIDLastSave="0" documentId="13_ncr:1_{6DA75586-0B51-4F63-B6BF-3CB026869A5C}" xr6:coauthVersionLast="47" xr6:coauthVersionMax="47" xr10:uidLastSave="{00000000-0000-0000-0000-000000000000}"/>
  <bookViews>
    <workbookView xWindow="3030" yWindow="5670" windowWidth="24630" windowHeight="23445" activeTab="1" xr2:uid="{B70F5D2A-ABA4-4787-841C-F526108B6227}"/>
  </bookViews>
  <sheets>
    <sheet name="車両情報一覧" sheetId="1" r:id="rId1"/>
    <sheet name="記載方法" sheetId="3" r:id="rId2"/>
    <sheet name="必要大分類" sheetId="5" r:id="rId3"/>
    <sheet name="変更履歴" sheetId="6" r:id="rId4"/>
  </sheets>
  <externalReferences>
    <externalReference r:id="rId5"/>
  </externalReferences>
  <definedNames>
    <definedName name="_xlnm._FilterDatabase" localSheetId="0" hidden="1">車両情報一覧!$A$1:$L$1</definedName>
    <definedName name="_xlnm._FilterDatabase" localSheetId="2" hidden="1">必要大分類!$B$2:$B$200</definedName>
    <definedName name="\b">#REF!</definedName>
    <definedName name="\c">#REF!</definedName>
    <definedName name="\d">#REF!</definedName>
    <definedName name="\e">#REF!</definedName>
    <definedName name="\f">#REF!</definedName>
    <definedName name="\g">#REF!</definedName>
    <definedName name="\h">#REF!</definedName>
    <definedName name="\o">#REF!</definedName>
    <definedName name="A">#REF!</definedName>
    <definedName name="BLANK">#REF!</definedName>
    <definedName name="C_">#REF!</definedName>
    <definedName name="CODE">#REF!</definedName>
    <definedName name="COMBINE">#REF!</definedName>
    <definedName name="CONFM">#REF!</definedName>
    <definedName name="DIST1">#REF!</definedName>
    <definedName name="DIST2">#REF!</definedName>
    <definedName name="EMPTY">#REF!</definedName>
    <definedName name="HA">#REF!</definedName>
    <definedName name="HB">#REF!</definedName>
    <definedName name="HCH">#REF!</definedName>
    <definedName name="HCNR">#REF!</definedName>
    <definedName name="HD">#REF!</definedName>
    <definedName name="HDK">#REF!</definedName>
    <definedName name="HELP">#REF!</definedName>
    <definedName name="HES">#REF!</definedName>
    <definedName name="HF">#REF!</definedName>
    <definedName name="HGR">#REF!</definedName>
    <definedName name="HIR">#REF!</definedName>
    <definedName name="HIT">#REF!</definedName>
    <definedName name="HN">#REF!</definedName>
    <definedName name="HNL">#REF!</definedName>
    <definedName name="HOMOLO">#REF!</definedName>
    <definedName name="HP">#REF!</definedName>
    <definedName name="HS">#REF!</definedName>
    <definedName name="HSF">#REF!</definedName>
    <definedName name="HUK">#REF!</definedName>
    <definedName name="Print_Area_MI">#REF!</definedName>
    <definedName name="Spec1">車両情報一覧!$D$2:$D$298</definedName>
    <definedName name="Spec2">車両情報一覧!$G$2:$G$298</definedName>
    <definedName name="Spec3">車両情報一覧!$J$2:$J$298</definedName>
    <definedName name="Spec4">車両情報一覧!$M$2:$M$298</definedName>
    <definedName name="Spec5">車両情報一覧!$P$2:$P$298</definedName>
    <definedName name="SpecList">必要大分類!$B$3:$B$200</definedName>
    <definedName name="あ">#REF!</definedName>
    <definedName name="タイトル">#REF!</definedName>
    <definedName name="注釈">#REF!</definedName>
    <definedName name="導入国あり欄">[1]備考!$B$2:$B$2</definedName>
    <definedName name="導入国型式リストのカテゴリー">[1]備考!$A$2:$A$33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5" i="3" l="1"/>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8" i="3"/>
  <c r="A19" i="3"/>
  <c r="A20" i="3"/>
  <c r="A21" i="3"/>
  <c r="A22" i="3"/>
  <c r="A23" i="3"/>
  <c r="A24" i="3"/>
  <c r="B31" i="3"/>
  <c r="B32" i="3"/>
  <c r="B33" i="3"/>
  <c r="B34" i="3"/>
  <c r="B35" i="3"/>
  <c r="B36" i="3"/>
  <c r="B37" i="3"/>
  <c r="B38" i="3"/>
  <c r="B39" i="3"/>
  <c r="B40" i="3"/>
  <c r="B41" i="3"/>
  <c r="B42" i="3"/>
  <c r="B43" i="3"/>
  <c r="B44" i="3"/>
  <c r="B19" i="3"/>
  <c r="B20" i="3"/>
  <c r="B21" i="3"/>
  <c r="B22" i="3"/>
  <c r="B23" i="3"/>
  <c r="B24" i="3"/>
  <c r="B25" i="3"/>
  <c r="B26" i="3"/>
  <c r="B27" i="3"/>
  <c r="B28" i="3"/>
  <c r="B29" i="3"/>
  <c r="B30" i="3"/>
  <c r="B3" i="3"/>
  <c r="B4" i="3"/>
  <c r="B5" i="3"/>
  <c r="B6" i="3"/>
  <c r="B7" i="3"/>
  <c r="B8" i="3"/>
  <c r="B9" i="3"/>
  <c r="B10" i="3"/>
  <c r="B11" i="3"/>
  <c r="B12" i="3"/>
  <c r="B13" i="3"/>
  <c r="B14" i="3"/>
  <c r="B15" i="3"/>
  <c r="B16" i="3"/>
  <c r="B17" i="3"/>
  <c r="B18"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A18" i="1"/>
  <c r="A20" i="1"/>
  <c r="A21" i="1"/>
  <c r="A22" i="1"/>
  <c r="A23" i="1"/>
  <c r="A24" i="1"/>
  <c r="A17" i="1" l="1"/>
  <c r="A17" i="3" s="1"/>
  <c r="B2" i="3"/>
  <c r="A3" i="1" l="1"/>
  <c r="A3" i="3" s="1"/>
  <c r="A4" i="1"/>
  <c r="A4" i="3" s="1"/>
  <c r="A5" i="1"/>
  <c r="A5" i="3" s="1"/>
  <c r="A6" i="1"/>
  <c r="A6" i="3" s="1"/>
  <c r="A7" i="1"/>
  <c r="A7" i="3" s="1"/>
  <c r="A8" i="1"/>
  <c r="A8" i="3" s="1"/>
  <c r="A9" i="1"/>
  <c r="A9" i="3" s="1"/>
  <c r="A10" i="1"/>
  <c r="A10" i="3" s="1"/>
  <c r="A11" i="1"/>
  <c r="A11" i="3" s="1"/>
  <c r="A12" i="1"/>
  <c r="A12" i="3" s="1"/>
  <c r="A13" i="1"/>
  <c r="A13" i="3" s="1"/>
  <c r="A14" i="1"/>
  <c r="A14" i="3" s="1"/>
  <c r="A15" i="1"/>
  <c r="A15" i="3" s="1"/>
  <c r="A16" i="1"/>
  <c r="A16" i="3" s="1"/>
  <c r="A19"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 i="1"/>
  <c r="A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tc={93373438-FDA6-4605-A175-9F6640F442E8}</author>
  </authors>
  <commentList>
    <comment ref="B17" authorId="0" shapeId="0" xr:uid="{93373438-FDA6-4605-A175-9F6640F442E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24MM?</t>
      </text>
    </comment>
  </commentList>
</comments>
</file>

<file path=xl/sharedStrings.xml><?xml version="1.0" encoding="utf-8"?>
<sst xmlns="http://schemas.openxmlformats.org/spreadsheetml/2006/main" count="308" uniqueCount="189">
  <si>
    <t>No.</t>
    <phoneticPr fontId="2"/>
  </si>
  <si>
    <t>車両条件</t>
    <rPh sb="0" eb="4">
      <t>シャリョウジョウケン</t>
    </rPh>
    <phoneticPr fontId="2"/>
  </si>
  <si>
    <t>AND/OR</t>
    <phoneticPr fontId="1"/>
  </si>
  <si>
    <t>大分類1</t>
    <rPh sb="0" eb="3">
      <t>ダイブンルイ</t>
    </rPh>
    <phoneticPr fontId="2"/>
  </si>
  <si>
    <t>細目1</t>
    <rPh sb="0" eb="2">
      <t>サイモク</t>
    </rPh>
    <phoneticPr fontId="2"/>
  </si>
  <si>
    <t>not</t>
    <phoneticPr fontId="1"/>
  </si>
  <si>
    <t>大分類2</t>
    <rPh sb="0" eb="3">
      <t>ダイブンルイ</t>
    </rPh>
    <phoneticPr fontId="2"/>
  </si>
  <si>
    <t>細目2</t>
    <rPh sb="0" eb="2">
      <t>サイモク</t>
    </rPh>
    <phoneticPr fontId="2"/>
  </si>
  <si>
    <t>大分類3</t>
    <rPh sb="0" eb="3">
      <t>ダイブンルイ</t>
    </rPh>
    <phoneticPr fontId="2"/>
  </si>
  <si>
    <t>細目3</t>
    <rPh sb="0" eb="2">
      <t>サイモク</t>
    </rPh>
    <phoneticPr fontId="2"/>
  </si>
  <si>
    <t>大分類4</t>
  </si>
  <si>
    <t>細目4</t>
  </si>
  <si>
    <t>大分類5</t>
  </si>
  <si>
    <t>細目5</t>
  </si>
  <si>
    <t>BSMあり</t>
    <phoneticPr fontId="1"/>
  </si>
  <si>
    <t>SEAあり</t>
    <phoneticPr fontId="1"/>
  </si>
  <si>
    <t>FHLあり</t>
    <phoneticPr fontId="1"/>
  </si>
  <si>
    <t>SCB(RIS)あり</t>
    <phoneticPr fontId="1"/>
  </si>
  <si>
    <t>RVAIあり</t>
    <phoneticPr fontId="1"/>
  </si>
  <si>
    <t>AVSあり</t>
    <phoneticPr fontId="1"/>
  </si>
  <si>
    <t>VSC-VDIMあり</t>
    <phoneticPr fontId="1"/>
  </si>
  <si>
    <t>BSM付きミラー</t>
    <rPh sb="3" eb="4">
      <t>ツ</t>
    </rPh>
    <phoneticPr fontId="1"/>
  </si>
  <si>
    <t>MIDあり</t>
    <phoneticPr fontId="1"/>
  </si>
  <si>
    <t>CAN接続ありMM</t>
    <rPh sb="3" eb="5">
      <t>セツゾク</t>
    </rPh>
    <phoneticPr fontId="1"/>
  </si>
  <si>
    <t>クルコンありor運マネ有</t>
    <rPh sb="8" eb="9">
      <t>ウン</t>
    </rPh>
    <rPh sb="11" eb="12">
      <t>アリ</t>
    </rPh>
    <phoneticPr fontId="1"/>
  </si>
  <si>
    <t>SEA対応バッテリ</t>
    <rPh sb="3" eb="5">
      <t>タイオウ</t>
    </rPh>
    <phoneticPr fontId="1"/>
  </si>
  <si>
    <t>SEAあり(ドア制御あり)</t>
    <rPh sb="8" eb="10">
      <t>セイギョ</t>
    </rPh>
    <phoneticPr fontId="1"/>
  </si>
  <si>
    <t>BSM導入可</t>
    <rPh sb="3" eb="5">
      <t>ドウニュウ</t>
    </rPh>
    <rPh sb="5" eb="6">
      <t>カ</t>
    </rPh>
    <phoneticPr fontId="1"/>
  </si>
  <si>
    <t>SEA導入可</t>
    <rPh sb="3" eb="5">
      <t>ドウニュウ</t>
    </rPh>
    <rPh sb="5" eb="6">
      <t>カ</t>
    </rPh>
    <phoneticPr fontId="1"/>
  </si>
  <si>
    <t>FHL導入可</t>
    <rPh sb="3" eb="5">
      <t>ドウニュウ</t>
    </rPh>
    <rPh sb="5" eb="6">
      <t>カ</t>
    </rPh>
    <phoneticPr fontId="1"/>
  </si>
  <si>
    <t>SCB(RIS)導入可</t>
    <rPh sb="8" eb="10">
      <t>ドウニュウ</t>
    </rPh>
    <rPh sb="10" eb="11">
      <t>カ</t>
    </rPh>
    <phoneticPr fontId="1"/>
  </si>
  <si>
    <t>RVAI導入可</t>
    <rPh sb="4" eb="6">
      <t>ドウニュウ</t>
    </rPh>
    <rPh sb="6" eb="7">
      <t>カ</t>
    </rPh>
    <phoneticPr fontId="1"/>
  </si>
  <si>
    <t>AVS導入可</t>
    <rPh sb="3" eb="5">
      <t>ドウニュウ</t>
    </rPh>
    <rPh sb="5" eb="6">
      <t>カ</t>
    </rPh>
    <phoneticPr fontId="1"/>
  </si>
  <si>
    <t>U4N</t>
    <phoneticPr fontId="1"/>
  </si>
  <si>
    <t>G3L</t>
    <phoneticPr fontId="1"/>
  </si>
  <si>
    <t>G3R</t>
    <phoneticPr fontId="1"/>
  </si>
  <si>
    <t>L8A</t>
    <phoneticPr fontId="1"/>
  </si>
  <si>
    <t>T3P</t>
    <phoneticPr fontId="1"/>
  </si>
  <si>
    <t>U1A</t>
    <phoneticPr fontId="1"/>
  </si>
  <si>
    <t>D4N</t>
    <phoneticPr fontId="1"/>
  </si>
  <si>
    <t>G,H,J,K</t>
    <phoneticPr fontId="1"/>
  </si>
  <si>
    <t>DESTINA</t>
    <phoneticPr fontId="1"/>
  </si>
  <si>
    <t>車両条件</t>
    <rPh sb="0" eb="4">
      <t>シャリョウジョウケン</t>
    </rPh>
    <phoneticPr fontId="1"/>
  </si>
  <si>
    <t>寒冷地仕様</t>
    <rPh sb="0" eb="5">
      <t>カンレイチシヨウ</t>
    </rPh>
    <phoneticPr fontId="1"/>
  </si>
  <si>
    <t>D席ECミラー</t>
    <rPh sb="1" eb="2">
      <t>セキ</t>
    </rPh>
    <phoneticPr fontId="1"/>
  </si>
  <si>
    <t>エコラン</t>
    <phoneticPr fontId="1"/>
  </si>
  <si>
    <t>生産工場</t>
    <rPh sb="0" eb="4">
      <t>セイサンコウジョウ</t>
    </rPh>
    <phoneticPr fontId="1"/>
  </si>
  <si>
    <t>MT車</t>
    <rPh sb="2" eb="3">
      <t>クルマ</t>
    </rPh>
    <phoneticPr fontId="1"/>
  </si>
  <si>
    <t>DRSあり</t>
    <phoneticPr fontId="1"/>
  </si>
  <si>
    <t>Rrバンパ</t>
    <phoneticPr fontId="1"/>
  </si>
  <si>
    <t>電子PF</t>
    <rPh sb="0" eb="2">
      <t>デンシ</t>
    </rPh>
    <phoneticPr fontId="1"/>
  </si>
  <si>
    <t>リヤコンビランプ</t>
    <phoneticPr fontId="1"/>
  </si>
  <si>
    <t>ESSあり</t>
    <phoneticPr fontId="1"/>
  </si>
  <si>
    <t>ブレーキ</t>
    <phoneticPr fontId="1"/>
  </si>
  <si>
    <t>e-latch-PSDあり</t>
    <phoneticPr fontId="1"/>
  </si>
  <si>
    <t>ルームセパレータあり</t>
    <phoneticPr fontId="1"/>
  </si>
  <si>
    <t>DCMあり</t>
    <phoneticPr fontId="1"/>
  </si>
  <si>
    <t>MOPドラレコ</t>
    <phoneticPr fontId="1"/>
  </si>
  <si>
    <t>HUDあり</t>
    <phoneticPr fontId="1"/>
  </si>
  <si>
    <t>Frバンパ_ヘッドランプ</t>
    <phoneticPr fontId="1"/>
  </si>
  <si>
    <t>B,C</t>
    <phoneticPr fontId="1"/>
  </si>
  <si>
    <t>OR</t>
    <phoneticPr fontId="1"/>
  </si>
  <si>
    <t>AND</t>
  </si>
  <si>
    <t>AND</t>
    <phoneticPr fontId="1"/>
  </si>
  <si>
    <t>B</t>
    <phoneticPr fontId="1"/>
  </si>
  <si>
    <t>C,E,G,H</t>
    <phoneticPr fontId="1"/>
  </si>
  <si>
    <t>―</t>
  </si>
  <si>
    <t>D,E,F,H</t>
    <phoneticPr fontId="1"/>
  </si>
  <si>
    <t>G3V</t>
    <phoneticPr fontId="1"/>
  </si>
  <si>
    <t>D</t>
    <phoneticPr fontId="1"/>
  </si>
  <si>
    <t>T1B</t>
    <phoneticPr fontId="1"/>
  </si>
  <si>
    <t>B,C,D</t>
    <phoneticPr fontId="1"/>
  </si>
  <si>
    <t>ALL</t>
    <phoneticPr fontId="1"/>
  </si>
  <si>
    <t>L2F</t>
    <phoneticPr fontId="1"/>
  </si>
  <si>
    <t>E</t>
    <phoneticPr fontId="1"/>
  </si>
  <si>
    <t>B,C,E,G,H</t>
    <phoneticPr fontId="1"/>
  </si>
  <si>
    <t>B2H</t>
    <phoneticPr fontId="1"/>
  </si>
  <si>
    <t>T/M</t>
  </si>
  <si>
    <t>K1B</t>
    <phoneticPr fontId="1"/>
  </si>
  <si>
    <t>L7A</t>
    <phoneticPr fontId="1"/>
  </si>
  <si>
    <t>L7N</t>
    <phoneticPr fontId="1"/>
  </si>
  <si>
    <t>G3G</t>
    <phoneticPr fontId="1"/>
  </si>
  <si>
    <t>U4F</t>
    <phoneticPr fontId="1"/>
  </si>
  <si>
    <t>U4X</t>
    <phoneticPr fontId="1"/>
  </si>
  <si>
    <t>T3Y</t>
    <phoneticPr fontId="1"/>
  </si>
  <si>
    <t>L6A</t>
    <phoneticPr fontId="1"/>
  </si>
  <si>
    <t>◎</t>
  </si>
  <si>
    <t>車両条件</t>
    <rPh sb="0" eb="2">
      <t>シャリョウ</t>
    </rPh>
    <rPh sb="2" eb="4">
      <t>ジョウケン</t>
    </rPh>
    <phoneticPr fontId="1"/>
  </si>
  <si>
    <t>C,D</t>
    <phoneticPr fontId="1"/>
  </si>
  <si>
    <t>K1C</t>
    <phoneticPr fontId="1"/>
  </si>
  <si>
    <t>SRR320 (#3 / #3.5 / #3.6 / #3.7)</t>
    <phoneticPr fontId="1"/>
  </si>
  <si>
    <t>SRR520</t>
    <phoneticPr fontId="1"/>
  </si>
  <si>
    <t>記載方法</t>
    <rPh sb="0" eb="2">
      <t>キサイ</t>
    </rPh>
    <rPh sb="2" eb="4">
      <t>ホウホウ</t>
    </rPh>
    <phoneticPr fontId="1"/>
  </si>
  <si>
    <t>D,F,H,K</t>
    <phoneticPr fontId="1"/>
  </si>
  <si>
    <t>B,C,D,E,F,G,H,I,J,K,L</t>
    <phoneticPr fontId="1"/>
  </si>
  <si>
    <t>DOMEST</t>
    <phoneticPr fontId="1"/>
  </si>
  <si>
    <t>車両条件</t>
    <phoneticPr fontId="1"/>
  </si>
  <si>
    <t>DNSRR003 (#1)</t>
    <phoneticPr fontId="1"/>
  </si>
  <si>
    <t>DNSRR004　(#1.5)</t>
    <phoneticPr fontId="1"/>
  </si>
  <si>
    <t>DNTSS4
Final decision for introduction
(FHL)
※Denso(TSS4)　only</t>
    <phoneticPr fontId="1"/>
  </si>
  <si>
    <t>CNSRR320520
Final decision for introduction
(FHL)
※Continental　only</t>
    <phoneticPr fontId="1"/>
  </si>
  <si>
    <t>CNSRR520
Final decision for introduction
SCB(RIS)
※Continental(SRR5) only</t>
    <phoneticPr fontId="1"/>
  </si>
  <si>
    <t>DNTSS4
Final decision for introduction
SCB(RIS)
※Denso(TSS4) only</t>
    <phoneticPr fontId="1"/>
  </si>
  <si>
    <t>CNSRR520
Final decision for introduction
RVAI
※Continental(SRR5) only</t>
    <phoneticPr fontId="1"/>
  </si>
  <si>
    <t>DNTSS4
Final decision for introduction
AVS
※Denso(TSS4) only</t>
    <phoneticPr fontId="1"/>
  </si>
  <si>
    <t>CNSRR520
Final decision for introduction
AVS
※Continental(SRR5) only</t>
    <phoneticPr fontId="1"/>
  </si>
  <si>
    <t>DNTSS4
Final decision for introduction
RVAI
※Denso(TSS4) only</t>
    <phoneticPr fontId="1"/>
  </si>
  <si>
    <t>G1E</t>
    <phoneticPr fontId="1"/>
  </si>
  <si>
    <t>C,D,E,F,G,H,J,K</t>
    <phoneticPr fontId="1"/>
  </si>
  <si>
    <t>SEAが設定される細目を設定
標準外細目が使われる場合は細目を変更すること</t>
    <rPh sb="4" eb="6">
      <t>セッテイ</t>
    </rPh>
    <rPh sb="9" eb="11">
      <t>サイモク</t>
    </rPh>
    <rPh sb="12" eb="14">
      <t>セッテイ</t>
    </rPh>
    <rPh sb="15" eb="17">
      <t>ヒョウジュン</t>
    </rPh>
    <rPh sb="17" eb="18">
      <t>ガイ</t>
    </rPh>
    <rPh sb="18" eb="20">
      <t>サイモク</t>
    </rPh>
    <rPh sb="21" eb="22">
      <t>ツカ</t>
    </rPh>
    <rPh sb="25" eb="27">
      <t>バアイ</t>
    </rPh>
    <rPh sb="28" eb="30">
      <t>サイモク</t>
    </rPh>
    <rPh sb="31" eb="33">
      <t>ヘンコウ</t>
    </rPh>
    <phoneticPr fontId="1"/>
  </si>
  <si>
    <t>FHLが設定される細目を設定
標準外細目が使われる場合は細目を変更すること</t>
    <rPh sb="4" eb="6">
      <t>セッテイ</t>
    </rPh>
    <rPh sb="9" eb="11">
      <t>サイモク</t>
    </rPh>
    <rPh sb="12" eb="14">
      <t>セッテイ</t>
    </rPh>
    <rPh sb="15" eb="17">
      <t>ヒョウジュン</t>
    </rPh>
    <rPh sb="17" eb="18">
      <t>ガイ</t>
    </rPh>
    <rPh sb="18" eb="20">
      <t>サイモク</t>
    </rPh>
    <rPh sb="21" eb="22">
      <t>ツカ</t>
    </rPh>
    <rPh sb="25" eb="27">
      <t>バアイ</t>
    </rPh>
    <rPh sb="28" eb="30">
      <t>サイモク</t>
    </rPh>
    <rPh sb="31" eb="33">
      <t>ヘンコウ</t>
    </rPh>
    <phoneticPr fontId="1"/>
  </si>
  <si>
    <t>AVSなしの場合は大分類１を－に変更</t>
    <rPh sb="6" eb="8">
      <t>バアイ</t>
    </rPh>
    <rPh sb="9" eb="12">
      <t>ダイブンルイ</t>
    </rPh>
    <rPh sb="16" eb="18">
      <t>ヘンコウ</t>
    </rPh>
    <phoneticPr fontId="1"/>
  </si>
  <si>
    <t>車両仕様G3R、G3LにてVSC、VDIMありとなる細目を記載</t>
    <rPh sb="0" eb="2">
      <t>シャリョウ</t>
    </rPh>
    <rPh sb="2" eb="4">
      <t>シヨウ</t>
    </rPh>
    <rPh sb="26" eb="28">
      <t>サイモク</t>
    </rPh>
    <rPh sb="29" eb="31">
      <t>キサイ</t>
    </rPh>
    <phoneticPr fontId="1"/>
  </si>
  <si>
    <t>車両仕様L8AにてBSMありとなる細目を記載</t>
    <rPh sb="0" eb="2">
      <t>シャリョウ</t>
    </rPh>
    <rPh sb="2" eb="4">
      <t>シヨウ</t>
    </rPh>
    <rPh sb="17" eb="19">
      <t>サイモク</t>
    </rPh>
    <rPh sb="20" eb="22">
      <t>キサイ</t>
    </rPh>
    <phoneticPr fontId="1"/>
  </si>
  <si>
    <t>車両仕様T3PにてMIDありとなる細目を記載</t>
    <rPh sb="0" eb="2">
      <t>シャリョウ</t>
    </rPh>
    <rPh sb="2" eb="4">
      <t>シヨウ</t>
    </rPh>
    <rPh sb="17" eb="19">
      <t>サイモク</t>
    </rPh>
    <rPh sb="20" eb="22">
      <t>キサイ</t>
    </rPh>
    <phoneticPr fontId="1"/>
  </si>
  <si>
    <t>車両仕様U4CにてCAN接続のあるMMの細目を記載</t>
    <rPh sb="0" eb="2">
      <t>シャリョウ</t>
    </rPh>
    <rPh sb="2" eb="4">
      <t>シヨウ</t>
    </rPh>
    <rPh sb="12" eb="14">
      <t>セツゾク</t>
    </rPh>
    <rPh sb="20" eb="22">
      <t>サイモク</t>
    </rPh>
    <rPh sb="23" eb="25">
      <t>キサイ</t>
    </rPh>
    <phoneticPr fontId="1"/>
  </si>
  <si>
    <t>車両仕様D4N、G3Vにてクルコンor運マネありの細目を記載</t>
    <rPh sb="0" eb="2">
      <t>シャリョウ</t>
    </rPh>
    <rPh sb="2" eb="4">
      <t>シヨウ</t>
    </rPh>
    <rPh sb="19" eb="20">
      <t>ウン</t>
    </rPh>
    <rPh sb="25" eb="27">
      <t>サイモク</t>
    </rPh>
    <rPh sb="28" eb="30">
      <t>キサイ</t>
    </rPh>
    <phoneticPr fontId="1"/>
  </si>
  <si>
    <t>変更不要</t>
    <rPh sb="0" eb="2">
      <t>ヘンコウ</t>
    </rPh>
    <rPh sb="2" eb="4">
      <t>フヨウ</t>
    </rPh>
    <phoneticPr fontId="1"/>
  </si>
  <si>
    <t>着雪カバー有無を寒冷地仕様にて分ける場合、大分類1＝B3B 細目1＝寒冷地仕様有の細目を記載</t>
    <rPh sb="0" eb="2">
      <t>チャクセツ</t>
    </rPh>
    <rPh sb="5" eb="7">
      <t>ウム</t>
    </rPh>
    <rPh sb="8" eb="11">
      <t>カンレイチ</t>
    </rPh>
    <rPh sb="11" eb="13">
      <t>シヨウ</t>
    </rPh>
    <rPh sb="15" eb="16">
      <t>ワ</t>
    </rPh>
    <rPh sb="18" eb="20">
      <t>バアイ</t>
    </rPh>
    <rPh sb="21" eb="24">
      <t>ダイブンルイ</t>
    </rPh>
    <rPh sb="30" eb="32">
      <t>サイモク</t>
    </rPh>
    <rPh sb="34" eb="37">
      <t>カンレイチ</t>
    </rPh>
    <rPh sb="37" eb="39">
      <t>シヨウ</t>
    </rPh>
    <rPh sb="39" eb="40">
      <t>アリ</t>
    </rPh>
    <rPh sb="41" eb="43">
      <t>サイモク</t>
    </rPh>
    <rPh sb="44" eb="46">
      <t>キサイ</t>
    </rPh>
    <phoneticPr fontId="1"/>
  </si>
  <si>
    <t>MT車ありの場合、細目1にMTを記載(表記は車両仕様のT/M項目の記載と合わせること)</t>
    <rPh sb="2" eb="3">
      <t>シャ</t>
    </rPh>
    <rPh sb="6" eb="8">
      <t>バアイ</t>
    </rPh>
    <rPh sb="9" eb="11">
      <t>サイモク</t>
    </rPh>
    <rPh sb="16" eb="18">
      <t>キサイ</t>
    </rPh>
    <rPh sb="19" eb="21">
      <t>ヒョウキ</t>
    </rPh>
    <rPh sb="22" eb="24">
      <t>シャリョウ</t>
    </rPh>
    <rPh sb="24" eb="26">
      <t>シヨウ</t>
    </rPh>
    <rPh sb="30" eb="32">
      <t>コウモク</t>
    </rPh>
    <rPh sb="33" eb="35">
      <t>キサイ</t>
    </rPh>
    <rPh sb="36" eb="37">
      <t>ア</t>
    </rPh>
    <phoneticPr fontId="1"/>
  </si>
  <si>
    <t>車両仕様G1EにてDRSありの細目を記載</t>
    <rPh sb="0" eb="2">
      <t>シャリョウ</t>
    </rPh>
    <rPh sb="2" eb="4">
      <t>シヨウ</t>
    </rPh>
    <rPh sb="15" eb="17">
      <t>サイモク</t>
    </rPh>
    <rPh sb="18" eb="20">
      <t>キサイ</t>
    </rPh>
    <phoneticPr fontId="1"/>
  </si>
  <si>
    <t>車両仕様L8AにてD席ECミラーの細目を記載</t>
    <rPh sb="0" eb="2">
      <t>シャリョウ</t>
    </rPh>
    <rPh sb="2" eb="4">
      <t>シヨウ</t>
    </rPh>
    <rPh sb="10" eb="11">
      <t>セキ</t>
    </rPh>
    <rPh sb="17" eb="19">
      <t>サイモク</t>
    </rPh>
    <rPh sb="20" eb="22">
      <t>キサイ</t>
    </rPh>
    <phoneticPr fontId="1"/>
  </si>
  <si>
    <t>電子PF混在時は：大分類1＝T2N 細目1＝ALL</t>
    <phoneticPr fontId="1"/>
  </si>
  <si>
    <t>ドア制御ありの場合、大分類2：L2F(e-Latch) or L2M(スライドドア) 細目2＝ドア制御有となる細目を記載</t>
    <phoneticPr fontId="1"/>
  </si>
  <si>
    <t>車両仕様L7NにてESSありの細目を記載</t>
    <rPh sb="0" eb="2">
      <t>シャリョウ</t>
    </rPh>
    <rPh sb="2" eb="4">
      <t>シヨウ</t>
    </rPh>
    <rPh sb="15" eb="17">
      <t>サイモク</t>
    </rPh>
    <rPh sb="18" eb="20">
      <t>キサイ</t>
    </rPh>
    <phoneticPr fontId="1"/>
  </si>
  <si>
    <t>車両仕様U4FにてDCMありの細目を記載</t>
    <rPh sb="0" eb="2">
      <t>シャリョウ</t>
    </rPh>
    <rPh sb="2" eb="4">
      <t>シヨウ</t>
    </rPh>
    <rPh sb="15" eb="17">
      <t>サイモク</t>
    </rPh>
    <rPh sb="18" eb="20">
      <t>キサイ</t>
    </rPh>
    <phoneticPr fontId="1"/>
  </si>
  <si>
    <t>車両仕様U4XにてドラレコECUありのドラレコ(前後方ドラレコ)設定の細目を記載
※前後方ドラレコ以外にドラレコECUありのドラレコ設定が増える可能性があるため車両仕様確認のこと</t>
    <rPh sb="0" eb="2">
      <t>シャリョウ</t>
    </rPh>
    <rPh sb="2" eb="4">
      <t>シヨウ</t>
    </rPh>
    <rPh sb="32" eb="34">
      <t>セッテイ</t>
    </rPh>
    <rPh sb="35" eb="37">
      <t>サイモク</t>
    </rPh>
    <rPh sb="38" eb="40">
      <t>キサイ</t>
    </rPh>
    <rPh sb="42" eb="43">
      <t>ゼン</t>
    </rPh>
    <rPh sb="43" eb="45">
      <t>コウホウ</t>
    </rPh>
    <rPh sb="49" eb="51">
      <t>イガイ</t>
    </rPh>
    <rPh sb="66" eb="68">
      <t>セッテイ</t>
    </rPh>
    <rPh sb="69" eb="70">
      <t>フ</t>
    </rPh>
    <rPh sb="72" eb="75">
      <t>カノウセイ</t>
    </rPh>
    <rPh sb="80" eb="82">
      <t>シャリョウ</t>
    </rPh>
    <rPh sb="82" eb="84">
      <t>シヨウ</t>
    </rPh>
    <rPh sb="84" eb="86">
      <t>カクニン</t>
    </rPh>
    <phoneticPr fontId="1"/>
  </si>
  <si>
    <t>車両仕様T3YにてHUDありの細目を記載</t>
    <rPh sb="0" eb="2">
      <t>シャリョウ</t>
    </rPh>
    <rPh sb="2" eb="4">
      <t>シヨウ</t>
    </rPh>
    <rPh sb="15" eb="17">
      <t>サイモク</t>
    </rPh>
    <rPh sb="18" eb="20">
      <t>キサイ</t>
    </rPh>
    <phoneticPr fontId="1"/>
  </si>
  <si>
    <t>ルームセパレータあり車両の場合、大分類1＝N5C(N5B)、細目1＝対象の細目を記載</t>
    <rPh sb="10" eb="12">
      <t>シャリョウ</t>
    </rPh>
    <rPh sb="13" eb="15">
      <t>バアイ</t>
    </rPh>
    <rPh sb="16" eb="18">
      <t>ブンルイ</t>
    </rPh>
    <rPh sb="29" eb="31">
      <t>サイモク</t>
    </rPh>
    <rPh sb="34" eb="36">
      <t>タイショウ</t>
    </rPh>
    <rPh sb="37" eb="39">
      <t>サイモク</t>
    </rPh>
    <rPh sb="39" eb="41">
      <t>キサイ</t>
    </rPh>
    <phoneticPr fontId="1"/>
  </si>
  <si>
    <t>Ci-Specで指定する大分類</t>
    <rPh sb="8" eb="10">
      <t>シテイ</t>
    </rPh>
    <rPh sb="12" eb="15">
      <t>ダイブンルイ</t>
    </rPh>
    <phoneticPr fontId="1"/>
  </si>
  <si>
    <t>FSRあり</t>
    <phoneticPr fontId="1"/>
  </si>
  <si>
    <t>U4W</t>
    <phoneticPr fontId="1"/>
  </si>
  <si>
    <t>生産工場違いが車両仕様上で指定される場合、大分類1＝該当の大分類 細目1＝ALLで記載</t>
    <rPh sb="0" eb="2">
      <t>セイサン</t>
    </rPh>
    <rPh sb="2" eb="4">
      <t>コウジョウ</t>
    </rPh>
    <rPh sb="4" eb="5">
      <t>チガ</t>
    </rPh>
    <rPh sb="7" eb="9">
      <t>シャリョウ</t>
    </rPh>
    <rPh sb="9" eb="11">
      <t>シヨウ</t>
    </rPh>
    <rPh sb="11" eb="12">
      <t>ジョウ</t>
    </rPh>
    <rPh sb="13" eb="15">
      <t>シテイ</t>
    </rPh>
    <rPh sb="18" eb="20">
      <t>バアイ</t>
    </rPh>
    <rPh sb="21" eb="24">
      <t>ダイブンルイ</t>
    </rPh>
    <rPh sb="26" eb="28">
      <t>ガイトウ</t>
    </rPh>
    <rPh sb="29" eb="32">
      <t>ダイブンルイ</t>
    </rPh>
    <rPh sb="33" eb="35">
      <t>サイモク</t>
    </rPh>
    <rPh sb="41" eb="43">
      <t>キサイ</t>
    </rPh>
    <phoneticPr fontId="1"/>
  </si>
  <si>
    <t>車両仕様U4WにてFSRありの細目を記載</t>
    <rPh sb="0" eb="2">
      <t>シャリョウ</t>
    </rPh>
    <rPh sb="2" eb="4">
      <t>シヨウ</t>
    </rPh>
    <rPh sb="15" eb="17">
      <t>サイモク</t>
    </rPh>
    <rPh sb="18" eb="20">
      <t>キサイ</t>
    </rPh>
    <phoneticPr fontId="1"/>
  </si>
  <si>
    <t>―</t>
    <phoneticPr fontId="1"/>
  </si>
  <si>
    <t>車両仕様B2Hにてエコランありの細目を記載
エコランなしの車両の場合大分類1/細目1ともに―を記載</t>
    <rPh sb="0" eb="2">
      <t>シャリョウ</t>
    </rPh>
    <rPh sb="2" eb="4">
      <t>シヨウ</t>
    </rPh>
    <rPh sb="16" eb="18">
      <t>サイモク</t>
    </rPh>
    <rPh sb="19" eb="21">
      <t>キサイ</t>
    </rPh>
    <rPh sb="29" eb="31">
      <t>シャリョウ</t>
    </rPh>
    <rPh sb="32" eb="34">
      <t>バアイ</t>
    </rPh>
    <rPh sb="34" eb="37">
      <t>ダイブンルイ</t>
    </rPh>
    <rPh sb="39" eb="41">
      <t>サイモク</t>
    </rPh>
    <rPh sb="47" eb="49">
      <t>キサイ</t>
    </rPh>
    <phoneticPr fontId="1"/>
  </si>
  <si>
    <t>BSM仕向け判定表</t>
    <phoneticPr fontId="1"/>
  </si>
  <si>
    <t>SEA仕向け判定表</t>
    <phoneticPr fontId="1"/>
  </si>
  <si>
    <t>FHL仕向け判定表</t>
    <phoneticPr fontId="1"/>
  </si>
  <si>
    <t>RVAI仕向け判定表</t>
    <phoneticPr fontId="1"/>
  </si>
  <si>
    <t>AVS仕向け判定表</t>
    <phoneticPr fontId="1"/>
  </si>
  <si>
    <t>FSR導入可</t>
    <rPh sb="3" eb="5">
      <t>ドウニュウ</t>
    </rPh>
    <rPh sb="5" eb="6">
      <t>カ</t>
    </rPh>
    <phoneticPr fontId="1"/>
  </si>
  <si>
    <t>RSR導入可</t>
  </si>
  <si>
    <t>RSR導入可</t>
    <rPh sb="3" eb="5">
      <t>ドウニュウ</t>
    </rPh>
    <rPh sb="5" eb="6">
      <t>カ</t>
    </rPh>
    <phoneticPr fontId="1"/>
  </si>
  <si>
    <t>FSR仕向け判定表</t>
    <phoneticPr fontId="1"/>
  </si>
  <si>
    <t>RSR仕向け判定表</t>
    <phoneticPr fontId="1"/>
  </si>
  <si>
    <t>電子インナーミラーあり</t>
    <rPh sb="0" eb="2">
      <t>デンシ</t>
    </rPh>
    <phoneticPr fontId="1"/>
  </si>
  <si>
    <t>車両仕様T1BでConti24GHz：LN1/2/3/4、Conti77GHz：LN0/1/2/3/4、Denso77GHz：LN2/3/4のバッテリー細目を記載</t>
    <rPh sb="76" eb="78">
      <t>サイモク</t>
    </rPh>
    <rPh sb="79" eb="81">
      <t>キサイ</t>
    </rPh>
    <phoneticPr fontId="1"/>
  </si>
  <si>
    <t>車両仕様L8Bにて電子インナーミラーありの細目を記載</t>
    <rPh sb="0" eb="2">
      <t>シャリョウ</t>
    </rPh>
    <rPh sb="2" eb="4">
      <t>シヨウ</t>
    </rPh>
    <rPh sb="9" eb="11">
      <t>デンシ</t>
    </rPh>
    <rPh sb="21" eb="23">
      <t>サイモク</t>
    </rPh>
    <rPh sb="24" eb="26">
      <t>キサイ</t>
    </rPh>
    <phoneticPr fontId="1"/>
  </si>
  <si>
    <t>L8B</t>
    <phoneticPr fontId="1"/>
  </si>
  <si>
    <t>SCB_RIS仕向け判定表</t>
    <phoneticPr fontId="1"/>
  </si>
  <si>
    <t>1,2,3,4,5</t>
    <phoneticPr fontId="1"/>
  </si>
  <si>
    <t>1,2,3,4</t>
    <phoneticPr fontId="1"/>
  </si>
  <si>
    <t>24MM以降</t>
    <rPh sb="4" eb="6">
      <t>イコウ</t>
    </rPh>
    <phoneticPr fontId="1"/>
  </si>
  <si>
    <t>B2U</t>
    <phoneticPr fontId="1"/>
  </si>
  <si>
    <t>車両仕様B2UにてRSR有となる細目を記載
細目：D(V5), E(V5A), F(V6), H(V7), K(V9), L(V10), M(V11), N(V12), P(V13), Q(V14), R(V15)</t>
    <rPh sb="0" eb="2">
      <t>シャリョウ</t>
    </rPh>
    <rPh sb="2" eb="4">
      <t>シヨウ</t>
    </rPh>
    <rPh sb="12" eb="13">
      <t>アリ</t>
    </rPh>
    <rPh sb="16" eb="18">
      <t>サイモク</t>
    </rPh>
    <rPh sb="19" eb="21">
      <t>キサイ</t>
    </rPh>
    <rPh sb="22" eb="24">
      <t>サイモク</t>
    </rPh>
    <phoneticPr fontId="1"/>
  </si>
  <si>
    <t>車両仕様B2UにてFSR有となる細目を記載
細目：H(V7), M(V11), P(V13), Q(V14), R(V15)</t>
    <rPh sb="0" eb="2">
      <t>シャリョウ</t>
    </rPh>
    <rPh sb="2" eb="4">
      <t>シヨウ</t>
    </rPh>
    <rPh sb="12" eb="13">
      <t>アリ</t>
    </rPh>
    <rPh sb="16" eb="18">
      <t>サイモク</t>
    </rPh>
    <rPh sb="19" eb="21">
      <t>キサイ</t>
    </rPh>
    <rPh sb="22" eb="24">
      <t>サイモク</t>
    </rPh>
    <phoneticPr fontId="1"/>
  </si>
  <si>
    <t>ADASバリRSRあり</t>
    <phoneticPr fontId="1"/>
  </si>
  <si>
    <t>ADASバリFSRあり</t>
    <phoneticPr fontId="1"/>
  </si>
  <si>
    <t>D,E,F,H,K,L,M,N,P,Q,R</t>
    <phoneticPr fontId="1"/>
  </si>
  <si>
    <t>H,M,P,Q,R</t>
    <phoneticPr fontId="1"/>
  </si>
  <si>
    <t>10,16,20</t>
    <phoneticPr fontId="1"/>
  </si>
  <si>
    <t>1,2,3,4,5,6,7,8,9,13,14</t>
    <phoneticPr fontId="1"/>
  </si>
  <si>
    <t>導入対象</t>
    <rPh sb="0" eb="2">
      <t>ドウニュウ</t>
    </rPh>
    <rPh sb="2" eb="4">
      <t>タイショウ</t>
    </rPh>
    <phoneticPr fontId="1"/>
  </si>
  <si>
    <t>車両仕様U1Aにて24MM以降のMMの細目を記載</t>
    <phoneticPr fontId="1"/>
  </si>
  <si>
    <t>変更不要
(ver.1.0.1)ADASドメコンの導入対象国も条件として追加</t>
    <phoneticPr fontId="1"/>
  </si>
  <si>
    <t>RVAI設定要</t>
    <rPh sb="4" eb="6">
      <t>セッテイ</t>
    </rPh>
    <phoneticPr fontId="1"/>
  </si>
  <si>
    <t>SCB(RIS)設定要</t>
    <phoneticPr fontId="1"/>
  </si>
  <si>
    <t>FHL設定要</t>
    <phoneticPr fontId="1"/>
  </si>
  <si>
    <t>SEA設定要</t>
    <phoneticPr fontId="1"/>
  </si>
  <si>
    <t>BSM設定要</t>
    <phoneticPr fontId="1"/>
  </si>
  <si>
    <t>AVS設定要</t>
    <phoneticPr fontId="1"/>
  </si>
  <si>
    <t>BSMあり</t>
  </si>
  <si>
    <t>SEAあり</t>
  </si>
  <si>
    <t>FHLあり</t>
  </si>
  <si>
    <t>SCB(RIS)あり</t>
  </si>
  <si>
    <t>RVAIあり</t>
  </si>
  <si>
    <t>AVSあり</t>
  </si>
  <si>
    <t>ADASバリRSRあり</t>
    <phoneticPr fontId="1"/>
  </si>
  <si>
    <t>ver.</t>
    <phoneticPr fontId="1"/>
  </si>
  <si>
    <t>変更内容</t>
    <rPh sb="0" eb="2">
      <t>ヘンコウ</t>
    </rPh>
    <rPh sb="2" eb="4">
      <t>ナイヨウ</t>
    </rPh>
    <phoneticPr fontId="1"/>
  </si>
  <si>
    <t>変更日</t>
    <rPh sb="0" eb="3">
      <t>ヘンコウビ</t>
    </rPh>
    <phoneticPr fontId="1"/>
  </si>
  <si>
    <t>変更担当</t>
    <rPh sb="0" eb="2">
      <t>ヘンコウ</t>
    </rPh>
    <rPh sb="2" eb="4">
      <t>タントウ</t>
    </rPh>
    <phoneticPr fontId="1"/>
  </si>
  <si>
    <t>3MVC4G鬼頭</t>
    <rPh sb="6" eb="8">
      <t>キトウ</t>
    </rPh>
    <phoneticPr fontId="1"/>
  </si>
  <si>
    <t>1.0.2</t>
    <phoneticPr fontId="1"/>
  </si>
  <si>
    <t>○○○設定要の項目を追加（個車編集不要項目）</t>
    <rPh sb="7" eb="9">
      <t>コウモク</t>
    </rPh>
    <rPh sb="10" eb="12">
      <t>ツイカ</t>
    </rPh>
    <rPh sb="13" eb="14">
      <t>コ</t>
    </rPh>
    <rPh sb="14" eb="15">
      <t>シャ</t>
    </rPh>
    <rPh sb="15" eb="17">
      <t>ヘンシュウ</t>
    </rPh>
    <rPh sb="17" eb="19">
      <t>フヨウ</t>
    </rPh>
    <rPh sb="19" eb="21">
      <t>コウモク</t>
    </rPh>
    <phoneticPr fontId="1"/>
  </si>
  <si>
    <t>メーカオプション(工場装着)のBSMが設定される細目を設定
用品BSM(ILA装着含む)は設定しない
標準外細目が使われる場合は細目を変更すること</t>
    <rPh sb="9" eb="13">
      <t>コウジョウソウチャク</t>
    </rPh>
    <rPh sb="19" eb="21">
      <t>セッテイ</t>
    </rPh>
    <rPh sb="24" eb="26">
      <t>サイモク</t>
    </rPh>
    <rPh sb="27" eb="29">
      <t>セッテイ</t>
    </rPh>
    <rPh sb="30" eb="32">
      <t>ヨウヒン</t>
    </rPh>
    <rPh sb="39" eb="41">
      <t>ソウチャク</t>
    </rPh>
    <rPh sb="41" eb="42">
      <t>フク</t>
    </rPh>
    <rPh sb="45" eb="47">
      <t>セッテイ</t>
    </rPh>
    <rPh sb="51" eb="53">
      <t>ヒョウジュン</t>
    </rPh>
    <rPh sb="53" eb="54">
      <t>ガイ</t>
    </rPh>
    <rPh sb="54" eb="56">
      <t>サイモク</t>
    </rPh>
    <rPh sb="57" eb="58">
      <t>ツカ</t>
    </rPh>
    <rPh sb="61" eb="63">
      <t>バアイ</t>
    </rPh>
    <rPh sb="64" eb="66">
      <t>サイモク</t>
    </rPh>
    <rPh sb="67" eb="69">
      <t>ヘンコウ</t>
    </rPh>
    <phoneticPr fontId="1"/>
  </si>
  <si>
    <t>SCB(RIS)が設定される細目（基本的にはFHL設定と一致）される細目を設定</t>
    <rPh sb="9" eb="11">
      <t>セッテイ</t>
    </rPh>
    <rPh sb="14" eb="16">
      <t>サイモク</t>
    </rPh>
    <rPh sb="17" eb="19">
      <t>キホン</t>
    </rPh>
    <rPh sb="19" eb="20">
      <t>テキ</t>
    </rPh>
    <rPh sb="25" eb="27">
      <t>セッテイ</t>
    </rPh>
    <rPh sb="28" eb="30">
      <t>イッチ</t>
    </rPh>
    <rPh sb="34" eb="36">
      <t>サイモク</t>
    </rPh>
    <rPh sb="37" eb="39">
      <t>セッテイ</t>
    </rPh>
    <phoneticPr fontId="1"/>
  </si>
  <si>
    <t>AVSが設定される細目（基本的にはFHL設定と一致）される細目を設定</t>
    <rPh sb="4" eb="6">
      <t>セッテイ</t>
    </rPh>
    <rPh sb="9" eb="11">
      <t>サイモク</t>
    </rPh>
    <rPh sb="12" eb="14">
      <t>キホン</t>
    </rPh>
    <rPh sb="14" eb="15">
      <t>テキ</t>
    </rPh>
    <rPh sb="20" eb="22">
      <t>セッテイ</t>
    </rPh>
    <rPh sb="23" eb="25">
      <t>イッチ</t>
    </rPh>
    <rPh sb="29" eb="31">
      <t>サイモク</t>
    </rPh>
    <rPh sb="32" eb="34">
      <t>セッテイ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</si>
</sst>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游ゴシック"/>
      <family val="2"/>
      <charset val="128"/>
      <scheme val="minor"/>
    </font>
    <font>
      <sz val="6"/>
      <name val="游ゴシック"/>
      <family val="2"/>
      <charset val="128"/>
      <scheme val="minor"/>
    </font>
    <font>
      <sz val="6"/>
      <name val="游ゴシック"/>
      <family val="3"/>
      <charset val="128"/>
      <scheme val="minor"/>
    </font>
    <font>
      <sz val="10"/>
      <name val="Meiryo UI"/>
      <family val="3"/>
      <charset val="128"/>
    </font>
    <font>
      <sz val="11"/>
      <name val="ＭＳ Ｐゴシック"/>
      <family val="3"/>
      <charset val="128"/>
    </font>
    <font>
      <sz val="11"/>
      <color theme="1"/>
      <name val="Meiryo UI"/>
      <family val="3"/>
      <charset val="128"/>
    </font>
    <font>
      <sz val="11"/>
      <color rgb="FF000000"/>
      <name val="Meiryo UI"/>
      <family val="3"/>
      <charset val="128"/>
    </font>
    <font>
      <sz val="11"/>
      <color rgb="FF000000"/>
      <name val="游ゴシック"/>
      <family val="3"/>
      <charset val="128"/>
    </font>
  </fonts>
  <fills count="13">
    <fill>
      <patternFill patternType="none"/>
    </fill>
    <fill>
      <patternFill patternType="gray125"/>
    </fill>
    <fill>
      <patternFill patternType="solid">
        <fgColor theme="3"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3" tint="0.79998168889431442"/>
        <bgColor rgb="FF000000"/>
      </patternFill>
    </fill>
    <fill>
      <patternFill patternType="solid">
        <fgColor theme="8" tint="0.39997558519241921"/>
        <bgColor indexed="64"/>
      </patternFill>
    </fill>
    <fill>
      <patternFill patternType="solid">
        <fgColor rgb="FFFFFF00"/>
        <bgColor indexed="64"/>
      </patternFill>
    </fill>
    <fill>
      <patternFill patternType="solid">
        <fgColor theme="0"/>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5"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medium">
        <color indexed="64"/>
      </top>
      <bottom style="double">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double">
        <color indexed="64"/>
      </bottom>
      <diagonal/>
    </border>
  </borders>
  <cellStyleXfs count="2">
    <xf numFmtId="0" fontId="0" fillId="0" borderId="0">
      <alignment vertical="center"/>
    </xf>
    <xf numFmtId="0" fontId="4" fillId="0" borderId="0"/>
  </cellStyleXfs>
  <cellXfs count="57">
    <xf numFmtId="0" fontId="0" fillId="0" borderId="0" xfId="0">
      <alignment vertical="center"/>
    </xf>
    <xf numFmtId="0" fontId="0" fillId="0" borderId="0" xfId="0" applyAlignment="1"/>
    <xf numFmtId="0" fontId="0" fillId="0" borderId="10" xfId="0" applyBorder="1" applyAlignment="1"/>
    <xf numFmtId="0" fontId="0" fillId="0" borderId="11" xfId="0" applyBorder="1" applyAlignment="1"/>
    <xf numFmtId="0" fontId="0" fillId="4" borderId="0" xfId="0" applyFill="1" applyAlignment="1"/>
    <xf numFmtId="0" fontId="3" fillId="4" borderId="3" xfId="0" applyFont="1" applyFill="1" applyBorder="1" applyAlignment="1">
      <alignment horizontal="left" vertical="center" shrinkToFit="1"/>
    </xf>
    <xf numFmtId="0" fontId="0" fillId="0" borderId="0" xfId="0" applyAlignment="1">
      <alignment wrapText="1"/>
    </xf>
    <xf numFmtId="0" fontId="0" fillId="2" borderId="16" xfId="0" applyFill="1" applyBorder="1" applyAlignment="1">
      <alignment horizontal="left"/>
    </xf>
    <xf numFmtId="0" fontId="0" fillId="0" borderId="0" xfId="0" applyAlignment="1">
      <alignment vertical="center" wrapText="1"/>
    </xf>
    <xf numFmtId="0" fontId="5" fillId="0" borderId="17" xfId="0" applyFont="1" applyBorder="1" applyAlignment="1"/>
    <xf numFmtId="0" fontId="5" fillId="4" borderId="17" xfId="0" applyFont="1" applyFill="1" applyBorder="1" applyAlignment="1"/>
    <xf numFmtId="0" fontId="5" fillId="8" borderId="17" xfId="0" applyFont="1" applyFill="1" applyBorder="1" applyAlignment="1">
      <alignment vertical="center" wrapText="1"/>
    </xf>
    <xf numFmtId="0" fontId="5" fillId="0" borderId="2" xfId="0" applyFont="1" applyBorder="1">
      <alignment vertical="center"/>
    </xf>
    <xf numFmtId="0" fontId="5" fillId="0" borderId="2" xfId="0" applyFont="1" applyBorder="1" applyAlignment="1">
      <alignment vertical="center" wrapText="1"/>
    </xf>
    <xf numFmtId="0" fontId="5" fillId="0" borderId="1" xfId="0" applyFont="1" applyBorder="1">
      <alignment vertical="center"/>
    </xf>
    <xf numFmtId="0" fontId="5" fillId="0" borderId="1" xfId="0" applyFont="1" applyBorder="1" applyAlignment="1">
      <alignment vertical="center" wrapText="1"/>
    </xf>
    <xf numFmtId="0" fontId="5" fillId="0" borderId="4" xfId="0" applyFont="1" applyBorder="1" applyAlignment="1"/>
    <xf numFmtId="0" fontId="5" fillId="4" borderId="12" xfId="0" applyFont="1" applyFill="1" applyBorder="1" applyAlignment="1"/>
    <xf numFmtId="0" fontId="5" fillId="2" borderId="14" xfId="0" applyFont="1" applyFill="1" applyBorder="1" applyAlignment="1">
      <alignment horizontal="left"/>
    </xf>
    <xf numFmtId="0" fontId="5" fillId="5" borderId="4" xfId="0" applyFont="1" applyFill="1" applyBorder="1" applyAlignment="1"/>
    <xf numFmtId="0" fontId="5" fillId="5" borderId="5" xfId="0" applyFont="1" applyFill="1" applyBorder="1" applyAlignment="1"/>
    <xf numFmtId="0" fontId="5" fillId="5" borderId="6" xfId="0" applyFont="1" applyFill="1" applyBorder="1" applyAlignment="1"/>
    <xf numFmtId="0" fontId="5" fillId="3" borderId="4" xfId="0" applyFont="1" applyFill="1" applyBorder="1" applyAlignment="1"/>
    <xf numFmtId="0" fontId="5" fillId="3" borderId="5" xfId="0" applyFont="1" applyFill="1" applyBorder="1" applyAlignment="1"/>
    <xf numFmtId="0" fontId="5" fillId="3" borderId="6" xfId="0" applyFont="1" applyFill="1" applyBorder="1" applyAlignment="1"/>
    <xf numFmtId="0" fontId="5" fillId="0" borderId="7" xfId="0" applyFont="1" applyBorder="1" applyAlignment="1"/>
    <xf numFmtId="0" fontId="5" fillId="4" borderId="3" xfId="0" applyFont="1" applyFill="1" applyBorder="1" applyAlignment="1"/>
    <xf numFmtId="0" fontId="5" fillId="2" borderId="15" xfId="0" applyFont="1" applyFill="1" applyBorder="1" applyAlignment="1">
      <alignment horizontal="left"/>
    </xf>
    <xf numFmtId="0" fontId="5" fillId="7" borderId="7" xfId="0" applyFont="1" applyFill="1" applyBorder="1" applyAlignment="1"/>
    <xf numFmtId="0" fontId="5" fillId="7" borderId="1" xfId="0" applyFont="1" applyFill="1" applyBorder="1" applyAlignment="1"/>
    <xf numFmtId="0" fontId="5" fillId="0" borderId="8" xfId="0" applyFont="1" applyBorder="1" applyAlignment="1"/>
    <xf numFmtId="0" fontId="5" fillId="9" borderId="9" xfId="0" applyFont="1" applyFill="1" applyBorder="1" applyAlignment="1"/>
    <xf numFmtId="0" fontId="5" fillId="9" borderId="1" xfId="0" applyFont="1" applyFill="1" applyBorder="1" applyAlignment="1"/>
    <xf numFmtId="0" fontId="5" fillId="0" borderId="1" xfId="0" applyFont="1" applyBorder="1" applyAlignment="1"/>
    <xf numFmtId="0" fontId="5" fillId="4" borderId="13" xfId="0" applyFont="1" applyFill="1" applyBorder="1" applyAlignment="1"/>
    <xf numFmtId="0" fontId="5" fillId="2" borderId="7" xfId="0" applyFont="1" applyFill="1" applyBorder="1" applyAlignment="1"/>
    <xf numFmtId="0" fontId="5" fillId="2" borderId="1" xfId="0" applyFont="1" applyFill="1" applyBorder="1" applyAlignment="1"/>
    <xf numFmtId="0" fontId="5" fillId="10" borderId="9" xfId="0" applyFont="1" applyFill="1" applyBorder="1" applyAlignment="1"/>
    <xf numFmtId="0" fontId="5" fillId="10" borderId="1" xfId="0" applyFont="1" applyFill="1" applyBorder="1" applyAlignment="1"/>
    <xf numFmtId="0" fontId="5" fillId="3" borderId="7" xfId="0" applyFont="1" applyFill="1" applyBorder="1" applyAlignment="1"/>
    <xf numFmtId="0" fontId="5" fillId="3" borderId="1" xfId="0" applyFont="1" applyFill="1" applyBorder="1" applyAlignment="1"/>
    <xf numFmtId="0" fontId="5" fillId="3" borderId="9" xfId="0" applyFont="1" applyFill="1" applyBorder="1" applyAlignment="1"/>
    <xf numFmtId="0" fontId="5" fillId="0" borderId="9" xfId="0" applyFont="1" applyBorder="1" applyAlignment="1"/>
    <xf numFmtId="0" fontId="5" fillId="7" borderId="9" xfId="0" applyFont="1" applyFill="1" applyBorder="1" applyAlignment="1"/>
    <xf numFmtId="0" fontId="5" fillId="7" borderId="7" xfId="0" applyFont="1" applyFill="1" applyBorder="1" applyAlignment="1">
      <alignment wrapText="1"/>
    </xf>
    <xf numFmtId="0" fontId="5" fillId="4" borderId="1" xfId="0" applyFont="1" applyFill="1" applyBorder="1" applyAlignment="1"/>
    <xf numFmtId="0" fontId="6" fillId="6" borderId="15" xfId="0" applyFont="1" applyFill="1" applyBorder="1" applyAlignment="1">
      <alignment horizontal="left"/>
    </xf>
    <xf numFmtId="0" fontId="6" fillId="7" borderId="9" xfId="0" applyFont="1" applyFill="1" applyBorder="1" applyAlignment="1">
      <alignment wrapText="1"/>
    </xf>
    <xf numFmtId="0" fontId="6" fillId="7" borderId="1" xfId="0" applyFont="1" applyFill="1" applyBorder="1" applyAlignment="1"/>
    <xf numFmtId="0" fontId="6" fillId="3" borderId="9" xfId="0" applyFont="1" applyFill="1" applyBorder="1" applyAlignment="1">
      <alignment wrapText="1"/>
    </xf>
    <xf numFmtId="0" fontId="6" fillId="3" borderId="1" xfId="0" applyFont="1" applyFill="1" applyBorder="1" applyAlignment="1"/>
    <xf numFmtId="0" fontId="6" fillId="0" borderId="1" xfId="0" applyFont="1" applyBorder="1" applyAlignment="1"/>
    <xf numFmtId="0" fontId="0" fillId="0" borderId="1" xfId="0" applyBorder="1">
      <alignment vertical="center"/>
    </xf>
    <xf numFmtId="0" fontId="0" fillId="0" borderId="1" xfId="0" applyBorder="1" applyAlignment="1"/>
    <xf numFmtId="14" fontId="5" fillId="0" borderId="1" xfId="0" applyNumberFormat="1" applyFont="1" applyBorder="1">
      <alignment vertical="center"/>
    </xf>
    <xf numFmtId="0" fontId="5" fillId="12" borderId="1" xfId="0" applyFont="1" applyFill="1" applyBorder="1">
      <alignment vertical="center"/>
    </xf>
    <xf numFmtId="0" fontId="0" fillId="11" borderId="1" xfId="0" applyFill="1" applyBorder="1" applyAlignment="1">
      <alignment horizontal="center"/>
    </xf>
  </cellXfs>
  <cellStyles count="2">
    <cellStyle name="Standard_920L導入国一覧_BSD_Aug20_Design_Country_Frequency_Authorization_Status" xfId="1" xr:uid="{7150833E-ADF4-45A6-A281-285A094292C0}"/>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1" tint="0.499984740745262"/>
        </patternFill>
      </fill>
    </dxf>
    <dxf>
      <font>
        <b/>
        <i val="0"/>
        <color auto="1"/>
      </font>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0</xdr:row>
          <xdr:rowOff>0</xdr:rowOff>
        </xdr:from>
        <xdr:to>
          <xdr:col>18</xdr:col>
          <xdr:colOff>647700</xdr:colOff>
          <xdr:row>1</xdr:row>
          <xdr:rowOff>19050</xdr:rowOff>
        </xdr:to>
        <xdr:sp macro="" textlink="">
          <xdr:nvSpPr>
            <xdr:cNvPr id="6147" name="CommandButton1"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419100</xdr:colOff>
      <xdr:row>1</xdr:row>
      <xdr:rowOff>28575</xdr:rowOff>
    </xdr:from>
    <xdr:to>
      <xdr:col>14</xdr:col>
      <xdr:colOff>438149</xdr:colOff>
      <xdr:row>6</xdr:row>
      <xdr:rowOff>38100</xdr:rowOff>
    </xdr:to>
    <xdr:sp macro="" textlink="">
      <xdr:nvSpPr>
        <xdr:cNvPr id="2" name="正方形/長方形 1">
          <a:extLst>
            <a:ext uri="{FF2B5EF4-FFF2-40B4-BE49-F238E27FC236}">
              <a16:creationId xmlns:a16="http://schemas.microsoft.com/office/drawing/2014/main" id="{00000000-0008-0000-0100-000002000000}"/>
            </a:ext>
          </a:extLst>
        </xdr:cNvPr>
        <xdr:cNvSpPr/>
      </xdr:nvSpPr>
      <xdr:spPr>
        <a:xfrm>
          <a:off x="6600825" y="276225"/>
          <a:ext cx="7562849" cy="2019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kumimoji="1" lang="en-US" altLang="ja-JP" sz="1100"/>
            <a:t>【</a:t>
          </a:r>
          <a:r>
            <a:rPr kumimoji="1" lang="ja-JP" altLang="en-US" sz="1100"/>
            <a:t>個車で実施する事項</a:t>
          </a:r>
          <a:r>
            <a:rPr kumimoji="1" lang="en-US" altLang="ja-JP" sz="1100"/>
            <a:t>】</a:t>
          </a:r>
        </a:p>
        <a:p>
          <a:pPr algn="l"/>
          <a:r>
            <a:rPr kumimoji="1" lang="ja-JP" altLang="en-US" sz="1100" b="1"/>
            <a:t>車両情報一覧シート記載の条件が左記記載方法と合致しているか確認</a:t>
          </a:r>
          <a:endParaRPr kumimoji="1" lang="en-US" altLang="ja-JP" sz="1100" b="1"/>
        </a:p>
        <a:p>
          <a:pPr algn="l"/>
          <a:r>
            <a:rPr kumimoji="1" lang="ja-JP" altLang="en-US" sz="1100"/>
            <a:t>　青セル：細目が標準化されているもの</a:t>
          </a:r>
          <a:endParaRPr kumimoji="1" lang="en-US" altLang="ja-JP" sz="1100"/>
        </a:p>
        <a:p>
          <a:pPr algn="l"/>
          <a:r>
            <a:rPr kumimoji="1" lang="ja-JP" altLang="en-US" sz="1100"/>
            <a:t>　　　　　例外として標準外細目が使われる場合があるので条件が一致しているか確認</a:t>
          </a:r>
          <a:endParaRPr kumimoji="1" lang="en-US" altLang="ja-JP" sz="1100"/>
        </a:p>
        <a:p>
          <a:pPr algn="l"/>
          <a:r>
            <a:rPr kumimoji="1" lang="ja-JP" altLang="en-US" sz="1100"/>
            <a:t>　黄セル：個車で設定が変わる項目</a:t>
          </a:r>
          <a:endParaRPr kumimoji="1" lang="en-US" altLang="ja-JP" sz="1100"/>
        </a:p>
        <a:p>
          <a:pPr algn="l"/>
          <a:r>
            <a:rPr kumimoji="1" lang="ja-JP" altLang="en-US" sz="1100"/>
            <a:t>　　　　　各車の車両仕様より設定すること</a:t>
          </a:r>
          <a:endParaRPr kumimoji="1" lang="en-US" altLang="ja-JP" sz="1100"/>
        </a:p>
        <a:p>
          <a:pPr algn="l"/>
          <a:r>
            <a:rPr kumimoji="1" lang="en-US" altLang="ja-JP" sz="1100"/>
            <a:t>※</a:t>
          </a:r>
          <a:r>
            <a:rPr kumimoji="1" lang="ja-JP" altLang="en-US" sz="1100"/>
            <a:t>デフォルト記載の細目が個車の車両仕様に存在しない場合でも削除不要（処理で無視されるため）</a:t>
          </a:r>
          <a:endParaRPr kumimoji="1" lang="en-US" altLang="ja-JP" sz="1100"/>
        </a:p>
        <a:p>
          <a:pPr algn="l"/>
          <a:r>
            <a:rPr kumimoji="1" lang="ja-JP" altLang="en-US" sz="1100"/>
            <a:t>　細目が使用されるが条件に一致しない場合は要修正</a:t>
          </a:r>
          <a:endParaRPr kumimoji="1" lang="en-US" altLang="ja-JP" sz="1100"/>
        </a:p>
        <a:p>
          <a:pPr algn="l"/>
          <a:endParaRPr kumimoji="1" lang="ja-JP" altLang="en-US" sz="1100"/>
        </a:p>
      </xdr:txBody>
    </xdr:sp>
    <xdr:clientData/>
  </xdr:twoCellAnchor>
  <xdr:twoCellAnchor editAs="oneCell">
    <xdr:from>
      <xdr:col>4</xdr:col>
      <xdr:colOff>0</xdr:colOff>
      <xdr:row>7</xdr:row>
      <xdr:rowOff>0</xdr:rowOff>
    </xdr:from>
    <xdr:to>
      <xdr:col>18</xdr:col>
      <xdr:colOff>506236</xdr:colOff>
      <xdr:row>14</xdr:row>
      <xdr:rowOff>419464</xdr:rowOff>
    </xdr:to>
    <xdr:pic>
      <xdr:nvPicPr>
        <xdr:cNvPr id="3" name="図 2">
          <a:extLst>
            <a:ext uri="{FF2B5EF4-FFF2-40B4-BE49-F238E27FC236}">
              <a16:creationId xmlns:a16="http://schemas.microsoft.com/office/drawing/2014/main" id="{9139F875-6AF1-02A2-E56E-F7E1B69A92BB}"/>
            </a:ext>
          </a:extLst>
        </xdr:cNvPr>
        <xdr:cNvPicPr>
          <a:picLocks noChangeAspect="1"/>
        </xdr:cNvPicPr>
      </xdr:nvPicPr>
      <xdr:blipFill>
        <a:blip xmlns:r="http://schemas.openxmlformats.org/officeDocument/2006/relationships" r:embed="rId1"/>
        <a:stretch>
          <a:fillRect/>
        </a:stretch>
      </xdr:blipFill>
      <xdr:spPr>
        <a:xfrm>
          <a:off x="6867525" y="2495550"/>
          <a:ext cx="10107436" cy="2610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476250</xdr:colOff>
          <xdr:row>1</xdr:row>
          <xdr:rowOff>85725</xdr:rowOff>
        </xdr:from>
        <xdr:to>
          <xdr:col>4</xdr:col>
          <xdr:colOff>466725</xdr:colOff>
          <xdr:row>2</xdr:row>
          <xdr:rowOff>228600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大分類抽出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xdr:row>
          <xdr:rowOff>142875</xdr:rowOff>
        </xdr:from>
        <xdr:to>
          <xdr:col>4</xdr:col>
          <xdr:colOff>447675</xdr:colOff>
          <xdr:row>5</xdr:row>
          <xdr:rowOff>47625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ec-hfs01\t\Users\1337213\AppData\Local\Microsoft\Windows\Temporary%20Internet%20Files\Content.Outlook\GLCR85U1\603W_DJ_BIC0036_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国別導入型式"/>
      <sheetName val="備考"/>
    </sheetNames>
    <sheetDataSet>
      <sheetData sheetId="0" refreshError="1"/>
      <sheetData sheetId="1">
        <row r="2">
          <cell r="A2" t="str">
            <v>M1</v>
          </cell>
          <cell r="B2" t="str">
            <v>●</v>
          </cell>
        </row>
        <row r="3">
          <cell r="A3" t="str">
            <v>M1G</v>
          </cell>
        </row>
        <row r="4">
          <cell r="A4" t="str">
            <v>M2</v>
          </cell>
        </row>
        <row r="5">
          <cell r="A5" t="str">
            <v>M2G</v>
          </cell>
        </row>
        <row r="6">
          <cell r="A6" t="str">
            <v>M3</v>
          </cell>
        </row>
        <row r="7">
          <cell r="A7" t="str">
            <v>M3G</v>
          </cell>
        </row>
        <row r="8">
          <cell r="A8" t="str">
            <v>N1</v>
          </cell>
        </row>
        <row r="9">
          <cell r="A9" t="str">
            <v>N1G</v>
          </cell>
        </row>
        <row r="10">
          <cell r="A10" t="str">
            <v>N2</v>
          </cell>
        </row>
        <row r="11">
          <cell r="A11" t="str">
            <v>N2G</v>
          </cell>
        </row>
        <row r="12">
          <cell r="A12" t="str">
            <v>N3</v>
          </cell>
        </row>
        <row r="13">
          <cell r="A13" t="str">
            <v>N3G</v>
          </cell>
        </row>
        <row r="14">
          <cell r="A14" t="str">
            <v>GCC P</v>
          </cell>
        </row>
        <row r="15">
          <cell r="A15" t="str">
            <v>GCC M</v>
          </cell>
        </row>
        <row r="16">
          <cell r="A16" t="str">
            <v>GCC MT</v>
          </cell>
        </row>
        <row r="17">
          <cell r="A17" t="str">
            <v>GCC B</v>
          </cell>
        </row>
        <row r="18">
          <cell r="A18" t="str">
            <v>GCC T</v>
          </cell>
        </row>
        <row r="19">
          <cell r="A19" t="str">
            <v>GEN P</v>
          </cell>
        </row>
        <row r="20">
          <cell r="A20" t="str">
            <v>GEN C</v>
          </cell>
        </row>
        <row r="21">
          <cell r="A21" t="str">
            <v>GEN B</v>
          </cell>
        </row>
        <row r="22">
          <cell r="A22" t="str">
            <v>MA</v>
          </cell>
        </row>
        <row r="23">
          <cell r="A23" t="str">
            <v>MB1</v>
          </cell>
        </row>
        <row r="24">
          <cell r="A24" t="str">
            <v>MB2</v>
          </cell>
        </row>
        <row r="25">
          <cell r="A25" t="str">
            <v>MC1</v>
          </cell>
        </row>
        <row r="26">
          <cell r="A26" t="str">
            <v>MC2</v>
          </cell>
        </row>
        <row r="27">
          <cell r="A27" t="str">
            <v>MD1</v>
          </cell>
        </row>
        <row r="28">
          <cell r="A28" t="str">
            <v>MD2</v>
          </cell>
        </row>
        <row r="29">
          <cell r="A29" t="str">
            <v>MD3</v>
          </cell>
        </row>
        <row r="30">
          <cell r="A30" t="str">
            <v>MD4</v>
          </cell>
        </row>
        <row r="31">
          <cell r="A31" t="str">
            <v>NA1</v>
          </cell>
        </row>
        <row r="32">
          <cell r="A32" t="str">
            <v>NA2</v>
          </cell>
        </row>
        <row r="33">
          <cell r="A33" t="str">
            <v>○</v>
          </cell>
        </row>
      </sheetData>
    </sheetDataSet>
  </externalBook>
</externalLink>
</file>

<file path=xl/persons/person.xml><?xml version="1.0" encoding="utf-8"?>
<personList xmlns="http://schemas.microsoft.com/office/spreadsheetml/2018/threadedcomments" xmlns:x="http://schemas.openxmlformats.org/spreadsheetml/2006/main">
  <person displayName="Kito, Masakazu/鬼頭 正和" id="{660CD76C-7DE7-43C0-A4A1-F92E1692DA4B}" userId="S::1469769@tmc.twfr.toyota.co.jp::4910749e-af6f-4afc-adae-bbccbcb7001e" providerId="AD"/>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7" dT="2024-10-28T00:52:03.86" personId="{660CD76C-7DE7-43C0-A4A1-F92E1692DA4B}" id="{93373438-FDA6-4605-A175-9F6640F442E8}">
    <text>24MM?</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FA6DA-1F08-4E15-8730-408A1B6888BB}">
  <sheetPr codeName="Sheet1"/>
  <dimension ref="A1:AB298"/>
  <sheetViews>
    <sheetView zoomScale="85" zoomScaleNormal="85" workbookViewId="0">
      <pane xSplit="2" ySplit="1" topLeftCell="C2" activePane="bottomRight" state="frozen"/>
      <selection pane="topRight" activeCell="D1" sqref="D1"/>
      <selection pane="bottomLeft" activeCell="A3" sqref="A3"/>
      <selection pane="bottomRight" activeCell="G14" sqref="G14"/>
    </sheetView>
  </sheetViews>
  <sheetFormatPr defaultColWidth="9" defaultRowHeight="18.75" x14ac:dyDescent="0.4"/>
  <cols>
    <col min="1" max="1" width="6.5" style="2" bestFit="1" customWidth="1"/>
    <col min="2" max="2" width="23.75" style="4" bestFit="1" customWidth="1"/>
    <col min="3" max="3" width="10.875" style="7" bestFit="1" customWidth="1"/>
    <col min="4" max="4" width="21.25" style="2" bestFit="1" customWidth="1"/>
    <col min="5" max="5" width="19.5" style="1" bestFit="1" customWidth="1"/>
    <col min="6" max="6" width="7.5" style="3" bestFit="1" customWidth="1"/>
    <col min="7" max="7" width="17" style="2" bestFit="1" customWidth="1"/>
    <col min="8" max="8" width="18.75" style="1" bestFit="1" customWidth="1"/>
    <col min="9" max="9" width="7.5" style="3" bestFit="1" customWidth="1"/>
    <col min="10" max="10" width="14.75" style="2" customWidth="1"/>
    <col min="11" max="11" width="11.875" style="1" bestFit="1" customWidth="1"/>
    <col min="12" max="12" width="7.5" style="3" bestFit="1" customWidth="1"/>
    <col min="13" max="13" width="14.75" style="2" customWidth="1"/>
    <col min="14" max="14" width="11.875" style="1" bestFit="1" customWidth="1"/>
    <col min="15" max="15" width="7.5" style="3" bestFit="1" customWidth="1"/>
    <col min="16" max="16" width="14.75" style="2" customWidth="1"/>
    <col min="17" max="17" width="11.875" style="1" bestFit="1" customWidth="1"/>
    <col min="18" max="18" width="7.5" style="3" bestFit="1" customWidth="1"/>
    <col min="19" max="19" width="9" style="1"/>
    <col min="20" max="21" width="27.5" style="1" hidden="1" customWidth="1"/>
    <col min="22" max="22" width="29.25" style="1" hidden="1" customWidth="1"/>
    <col min="23" max="23" width="28.5" style="1" hidden="1" customWidth="1"/>
    <col min="24" max="24" width="9" style="1" customWidth="1"/>
    <col min="25" max="16384" width="9" style="1"/>
  </cols>
  <sheetData>
    <row r="1" spans="1:28" ht="19.5" thickBot="1" x14ac:dyDescent="0.45">
      <c r="A1" s="16" t="s">
        <v>0</v>
      </c>
      <c r="B1" s="17" t="s">
        <v>1</v>
      </c>
      <c r="C1" s="18" t="s">
        <v>2</v>
      </c>
      <c r="D1" s="19" t="s">
        <v>3</v>
      </c>
      <c r="E1" s="20" t="s">
        <v>4</v>
      </c>
      <c r="F1" s="21" t="s">
        <v>5</v>
      </c>
      <c r="G1" s="22" t="s">
        <v>6</v>
      </c>
      <c r="H1" s="23" t="s">
        <v>7</v>
      </c>
      <c r="I1" s="24" t="s">
        <v>5</v>
      </c>
      <c r="J1" s="19" t="s">
        <v>8</v>
      </c>
      <c r="K1" s="20" t="s">
        <v>9</v>
      </c>
      <c r="L1" s="21" t="s">
        <v>5</v>
      </c>
      <c r="M1" s="22" t="s">
        <v>10</v>
      </c>
      <c r="N1" s="23" t="s">
        <v>11</v>
      </c>
      <c r="O1" s="24" t="s">
        <v>5</v>
      </c>
      <c r="P1" s="19" t="s">
        <v>12</v>
      </c>
      <c r="Q1" s="20" t="s">
        <v>13</v>
      </c>
      <c r="R1" s="21" t="s">
        <v>5</v>
      </c>
      <c r="X1" s="56"/>
      <c r="Y1" s="56"/>
      <c r="Z1" s="56"/>
      <c r="AA1" s="56"/>
      <c r="AB1" s="56"/>
    </row>
    <row r="2" spans="1:28" ht="19.5" thickTop="1" x14ac:dyDescent="0.4">
      <c r="A2" s="25">
        <f>ROW()-1</f>
        <v>1</v>
      </c>
      <c r="B2" s="26" t="s">
        <v>14</v>
      </c>
      <c r="C2" s="27"/>
      <c r="D2" s="28" t="s">
        <v>33</v>
      </c>
      <c r="E2" s="29" t="s">
        <v>108</v>
      </c>
      <c r="F2" s="30" t="b">
        <v>0</v>
      </c>
      <c r="G2" s="31"/>
      <c r="H2" s="32"/>
      <c r="I2" s="30" t="b">
        <v>0</v>
      </c>
      <c r="J2" s="25"/>
      <c r="K2" s="33"/>
      <c r="L2" s="30" t="b">
        <v>0</v>
      </c>
      <c r="M2" s="25"/>
      <c r="N2" s="33"/>
      <c r="O2" s="30" t="b">
        <v>0</v>
      </c>
      <c r="P2" s="25"/>
      <c r="Q2" s="33"/>
      <c r="R2" s="30" t="b">
        <v>0</v>
      </c>
      <c r="X2" s="53"/>
      <c r="Y2" s="53"/>
      <c r="Z2" s="53"/>
      <c r="AA2" s="53"/>
      <c r="AB2" s="53"/>
    </row>
    <row r="3" spans="1:28" x14ac:dyDescent="0.4">
      <c r="A3" s="25">
        <f t="shared" ref="A3:A43" si="0">ROW()-1</f>
        <v>2</v>
      </c>
      <c r="B3" s="34" t="s">
        <v>15</v>
      </c>
      <c r="C3" s="27"/>
      <c r="D3" s="28" t="s">
        <v>33</v>
      </c>
      <c r="E3" s="29" t="s">
        <v>40</v>
      </c>
      <c r="F3" s="30" t="b">
        <v>0</v>
      </c>
      <c r="G3" s="31"/>
      <c r="H3" s="32"/>
      <c r="I3" s="30" t="b">
        <v>0</v>
      </c>
      <c r="J3" s="25"/>
      <c r="K3" s="33"/>
      <c r="L3" s="30" t="b">
        <v>0</v>
      </c>
      <c r="M3" s="25"/>
      <c r="N3" s="33"/>
      <c r="O3" s="30" t="b">
        <v>0</v>
      </c>
      <c r="P3" s="25"/>
      <c r="Q3" s="33"/>
      <c r="R3" s="30" t="b">
        <v>0</v>
      </c>
      <c r="X3" s="53"/>
      <c r="Y3" s="53"/>
      <c r="Z3" s="53"/>
      <c r="AA3" s="53"/>
      <c r="AB3" s="53"/>
    </row>
    <row r="4" spans="1:28" x14ac:dyDescent="0.4">
      <c r="A4" s="25">
        <f t="shared" si="0"/>
        <v>3</v>
      </c>
      <c r="B4" s="26" t="s">
        <v>16</v>
      </c>
      <c r="C4" s="27"/>
      <c r="D4" s="28" t="s">
        <v>33</v>
      </c>
      <c r="E4" s="29" t="s">
        <v>93</v>
      </c>
      <c r="F4" s="30" t="b">
        <v>0</v>
      </c>
      <c r="G4" s="31"/>
      <c r="H4" s="32"/>
      <c r="I4" s="30" t="b">
        <v>0</v>
      </c>
      <c r="J4" s="25"/>
      <c r="K4" s="33"/>
      <c r="L4" s="30" t="b">
        <v>0</v>
      </c>
      <c r="M4" s="25"/>
      <c r="N4" s="33"/>
      <c r="O4" s="30" t="b">
        <v>0</v>
      </c>
      <c r="P4" s="25"/>
      <c r="Q4" s="33"/>
      <c r="R4" s="30" t="b">
        <v>0</v>
      </c>
      <c r="X4" s="53"/>
      <c r="Y4" s="53"/>
      <c r="Z4" s="53"/>
      <c r="AA4" s="53"/>
      <c r="AB4" s="53"/>
    </row>
    <row r="5" spans="1:28" x14ac:dyDescent="0.4">
      <c r="A5" s="25">
        <f t="shared" si="0"/>
        <v>4</v>
      </c>
      <c r="B5" s="5" t="s">
        <v>17</v>
      </c>
      <c r="C5" s="27"/>
      <c r="D5" s="35" t="s">
        <v>42</v>
      </c>
      <c r="E5" s="36" t="s">
        <v>16</v>
      </c>
      <c r="F5" s="30" t="b">
        <v>0</v>
      </c>
      <c r="G5" s="31"/>
      <c r="H5" s="32"/>
      <c r="I5" s="30" t="b">
        <v>0</v>
      </c>
      <c r="J5" s="25"/>
      <c r="K5" s="33"/>
      <c r="L5" s="30" t="b">
        <v>0</v>
      </c>
      <c r="M5" s="25"/>
      <c r="N5" s="33"/>
      <c r="O5" s="30" t="b">
        <v>0</v>
      </c>
      <c r="P5" s="25"/>
      <c r="Q5" s="33"/>
      <c r="R5" s="30" t="b">
        <v>0</v>
      </c>
      <c r="X5" s="53"/>
      <c r="Y5" s="53"/>
      <c r="Z5" s="53"/>
      <c r="AA5" s="53"/>
      <c r="AB5" s="53"/>
    </row>
    <row r="6" spans="1:28" x14ac:dyDescent="0.4">
      <c r="A6" s="25">
        <f t="shared" si="0"/>
        <v>5</v>
      </c>
      <c r="B6" s="5" t="s">
        <v>18</v>
      </c>
      <c r="C6" s="27"/>
      <c r="D6" s="35" t="s">
        <v>42</v>
      </c>
      <c r="E6" s="36" t="s">
        <v>16</v>
      </c>
      <c r="F6" s="30" t="b">
        <v>0</v>
      </c>
      <c r="G6" s="31"/>
      <c r="H6" s="32"/>
      <c r="I6" s="30" t="b">
        <v>0</v>
      </c>
      <c r="J6" s="25"/>
      <c r="K6" s="33"/>
      <c r="L6" s="30" t="b">
        <v>0</v>
      </c>
      <c r="M6" s="25"/>
      <c r="N6" s="33"/>
      <c r="O6" s="30" t="b">
        <v>0</v>
      </c>
      <c r="P6" s="25"/>
      <c r="Q6" s="33"/>
      <c r="R6" s="30" t="b">
        <v>0</v>
      </c>
      <c r="X6" s="53"/>
      <c r="Y6" s="53"/>
      <c r="Z6" s="53"/>
      <c r="AA6" s="53"/>
      <c r="AB6" s="53"/>
    </row>
    <row r="7" spans="1:28" x14ac:dyDescent="0.4">
      <c r="A7" s="25">
        <f t="shared" si="0"/>
        <v>6</v>
      </c>
      <c r="B7" s="26" t="s">
        <v>19</v>
      </c>
      <c r="C7" s="27" t="s">
        <v>63</v>
      </c>
      <c r="D7" s="35" t="s">
        <v>42</v>
      </c>
      <c r="E7" s="36" t="s">
        <v>14</v>
      </c>
      <c r="F7" s="30" t="b">
        <v>0</v>
      </c>
      <c r="G7" s="37" t="s">
        <v>41</v>
      </c>
      <c r="H7" s="38" t="s">
        <v>95</v>
      </c>
      <c r="I7" s="30" t="b">
        <v>0</v>
      </c>
      <c r="J7" s="25"/>
      <c r="K7" s="33"/>
      <c r="L7" s="30" t="b">
        <v>0</v>
      </c>
      <c r="M7" s="25"/>
      <c r="N7" s="33"/>
      <c r="O7" s="30" t="b">
        <v>0</v>
      </c>
      <c r="P7" s="25"/>
      <c r="Q7" s="33"/>
      <c r="R7" s="30" t="b">
        <v>0</v>
      </c>
      <c r="X7" s="53"/>
      <c r="Y7" s="53"/>
      <c r="Z7" s="53"/>
      <c r="AA7" s="53"/>
      <c r="AB7" s="53"/>
    </row>
    <row r="8" spans="1:28" x14ac:dyDescent="0.4">
      <c r="A8" s="25">
        <f t="shared" si="0"/>
        <v>7</v>
      </c>
      <c r="B8" s="5" t="s">
        <v>157</v>
      </c>
      <c r="C8" s="27"/>
      <c r="D8" s="28" t="s">
        <v>154</v>
      </c>
      <c r="E8" s="29" t="s">
        <v>159</v>
      </c>
      <c r="F8" s="30" t="b">
        <v>0</v>
      </c>
      <c r="G8" s="31"/>
      <c r="H8" s="32"/>
      <c r="I8" s="30" t="b">
        <v>0</v>
      </c>
      <c r="J8" s="25"/>
      <c r="K8" s="33"/>
      <c r="L8" s="30" t="b">
        <v>0</v>
      </c>
      <c r="M8" s="25"/>
      <c r="N8" s="33"/>
      <c r="O8" s="30" t="b">
        <v>0</v>
      </c>
      <c r="P8" s="25"/>
      <c r="Q8" s="33"/>
      <c r="R8" s="30" t="b">
        <v>0</v>
      </c>
      <c r="X8" s="53"/>
      <c r="Y8" s="53"/>
      <c r="Z8" s="53"/>
      <c r="AA8" s="53"/>
      <c r="AB8" s="53"/>
    </row>
    <row r="9" spans="1:28" x14ac:dyDescent="0.4">
      <c r="A9" s="25">
        <f t="shared" si="0"/>
        <v>8</v>
      </c>
      <c r="B9" s="26" t="s">
        <v>158</v>
      </c>
      <c r="C9" s="27"/>
      <c r="D9" s="28" t="s">
        <v>154</v>
      </c>
      <c r="E9" s="29" t="s">
        <v>160</v>
      </c>
      <c r="F9" s="30" t="b">
        <v>0</v>
      </c>
      <c r="G9" s="31"/>
      <c r="H9" s="32"/>
      <c r="I9" s="30" t="b">
        <v>0</v>
      </c>
      <c r="J9" s="42"/>
      <c r="K9" s="33"/>
      <c r="L9" s="30" t="b">
        <v>0</v>
      </c>
      <c r="M9" s="42"/>
      <c r="N9" s="33"/>
      <c r="O9" s="30" t="b">
        <v>0</v>
      </c>
      <c r="P9" s="42"/>
      <c r="Q9" s="33"/>
      <c r="R9" s="30" t="b">
        <v>0</v>
      </c>
      <c r="X9" s="53"/>
      <c r="Y9" s="53"/>
      <c r="Z9" s="53"/>
      <c r="AA9" s="53"/>
      <c r="AB9" s="53"/>
    </row>
    <row r="10" spans="1:28" x14ac:dyDescent="0.4">
      <c r="A10" s="25">
        <f t="shared" si="0"/>
        <v>9</v>
      </c>
      <c r="B10" s="5" t="s">
        <v>20</v>
      </c>
      <c r="C10" s="27" t="s">
        <v>61</v>
      </c>
      <c r="D10" s="39" t="s">
        <v>34</v>
      </c>
      <c r="E10" s="40" t="s">
        <v>94</v>
      </c>
      <c r="F10" s="30" t="b">
        <v>0</v>
      </c>
      <c r="G10" s="41" t="s">
        <v>35</v>
      </c>
      <c r="H10" s="40" t="s">
        <v>64</v>
      </c>
      <c r="I10" s="30" t="b">
        <v>0</v>
      </c>
      <c r="J10" s="42"/>
      <c r="K10" s="33"/>
      <c r="L10" s="30" t="b">
        <v>0</v>
      </c>
      <c r="M10" s="42"/>
      <c r="N10" s="33"/>
      <c r="O10" s="30" t="b">
        <v>0</v>
      </c>
      <c r="P10" s="42"/>
      <c r="Q10" s="33"/>
      <c r="R10" s="30" t="b">
        <v>0</v>
      </c>
      <c r="X10" s="53"/>
      <c r="Y10" s="53"/>
      <c r="Z10" s="53"/>
      <c r="AA10" s="53"/>
      <c r="AB10" s="53"/>
    </row>
    <row r="11" spans="1:28" x14ac:dyDescent="0.4">
      <c r="A11" s="25">
        <f t="shared" si="0"/>
        <v>10</v>
      </c>
      <c r="B11" s="26" t="s">
        <v>21</v>
      </c>
      <c r="C11" s="27"/>
      <c r="D11" s="39" t="s">
        <v>36</v>
      </c>
      <c r="E11" s="40" t="s">
        <v>65</v>
      </c>
      <c r="F11" s="30" t="b">
        <v>0</v>
      </c>
      <c r="G11" s="31"/>
      <c r="H11" s="32"/>
      <c r="I11" s="30" t="b">
        <v>0</v>
      </c>
      <c r="J11" s="42"/>
      <c r="K11" s="33"/>
      <c r="L11" s="30" t="b">
        <v>0</v>
      </c>
      <c r="M11" s="42"/>
      <c r="N11" s="33"/>
      <c r="O11" s="30" t="b">
        <v>0</v>
      </c>
      <c r="P11" s="42"/>
      <c r="Q11" s="33"/>
      <c r="R11" s="30" t="b">
        <v>0</v>
      </c>
      <c r="X11" s="53"/>
      <c r="Y11" s="53"/>
      <c r="Z11" s="53"/>
      <c r="AA11" s="53"/>
      <c r="AB11" s="53"/>
    </row>
    <row r="12" spans="1:28" x14ac:dyDescent="0.4">
      <c r="A12" s="25">
        <f t="shared" si="0"/>
        <v>11</v>
      </c>
      <c r="B12" s="26" t="s">
        <v>22</v>
      </c>
      <c r="C12" s="27"/>
      <c r="D12" s="39" t="s">
        <v>37</v>
      </c>
      <c r="E12" s="40" t="s">
        <v>64</v>
      </c>
      <c r="F12" s="30" t="b">
        <v>0</v>
      </c>
      <c r="G12" s="31"/>
      <c r="H12" s="32"/>
      <c r="I12" s="30" t="b">
        <v>0</v>
      </c>
      <c r="J12" s="42"/>
      <c r="K12" s="33"/>
      <c r="L12" s="30" t="b">
        <v>0</v>
      </c>
      <c r="M12" s="42"/>
      <c r="N12" s="33"/>
      <c r="O12" s="30" t="b">
        <v>0</v>
      </c>
      <c r="P12" s="42"/>
      <c r="Q12" s="33"/>
      <c r="R12" s="30" t="b">
        <v>0</v>
      </c>
      <c r="X12" s="53"/>
      <c r="Y12" s="53"/>
      <c r="Z12" s="53"/>
      <c r="AA12" s="53"/>
      <c r="AB12" s="53"/>
    </row>
    <row r="13" spans="1:28" x14ac:dyDescent="0.4">
      <c r="A13" s="25">
        <f t="shared" si="0"/>
        <v>12</v>
      </c>
      <c r="B13" s="26" t="s">
        <v>23</v>
      </c>
      <c r="C13" s="27"/>
      <c r="D13" s="39" t="s">
        <v>38</v>
      </c>
      <c r="E13" s="40" t="s">
        <v>67</v>
      </c>
      <c r="F13" s="30" t="b">
        <v>0</v>
      </c>
      <c r="G13" s="31"/>
      <c r="H13" s="32"/>
      <c r="I13" s="30" t="b">
        <v>0</v>
      </c>
      <c r="J13" s="42"/>
      <c r="K13" s="33"/>
      <c r="L13" s="30" t="b">
        <v>0</v>
      </c>
      <c r="M13" s="42"/>
      <c r="N13" s="33"/>
      <c r="O13" s="30" t="b">
        <v>0</v>
      </c>
      <c r="P13" s="42"/>
      <c r="Q13" s="33"/>
      <c r="R13" s="30" t="b">
        <v>0</v>
      </c>
      <c r="X13" s="53"/>
      <c r="Y13" s="53"/>
      <c r="Z13" s="53"/>
      <c r="AA13" s="53"/>
      <c r="AB13" s="53"/>
    </row>
    <row r="14" spans="1:28" x14ac:dyDescent="0.4">
      <c r="A14" s="25">
        <f t="shared" si="0"/>
        <v>13</v>
      </c>
      <c r="B14" s="26" t="s">
        <v>24</v>
      </c>
      <c r="C14" s="27" t="s">
        <v>61</v>
      </c>
      <c r="D14" s="28" t="s">
        <v>39</v>
      </c>
      <c r="E14" s="29" t="s">
        <v>88</v>
      </c>
      <c r="F14" s="30" t="b">
        <v>0</v>
      </c>
      <c r="G14" s="43" t="s">
        <v>68</v>
      </c>
      <c r="H14" s="29" t="s">
        <v>64</v>
      </c>
      <c r="I14" s="30" t="b">
        <v>0</v>
      </c>
      <c r="J14" s="42"/>
      <c r="K14" s="33"/>
      <c r="L14" s="30" t="b">
        <v>0</v>
      </c>
      <c r="M14" s="42"/>
      <c r="N14" s="33"/>
      <c r="O14" s="30" t="b">
        <v>0</v>
      </c>
      <c r="P14" s="42"/>
      <c r="Q14" s="33"/>
      <c r="R14" s="30" t="b">
        <v>0</v>
      </c>
      <c r="X14" s="53"/>
      <c r="Y14" s="53"/>
      <c r="Z14" s="53"/>
      <c r="AA14" s="53"/>
      <c r="AB14" s="53"/>
    </row>
    <row r="15" spans="1:28" x14ac:dyDescent="0.4">
      <c r="A15" s="25">
        <f t="shared" si="0"/>
        <v>14</v>
      </c>
      <c r="B15" s="26" t="s">
        <v>25</v>
      </c>
      <c r="C15" s="27"/>
      <c r="D15" s="39" t="s">
        <v>70</v>
      </c>
      <c r="E15" s="40" t="s">
        <v>88</v>
      </c>
      <c r="F15" s="30" t="b">
        <v>0</v>
      </c>
      <c r="G15" s="42"/>
      <c r="H15" s="33"/>
      <c r="I15" s="30" t="b">
        <v>0</v>
      </c>
      <c r="J15" s="42"/>
      <c r="K15" s="33"/>
      <c r="L15" s="30" t="b">
        <v>0</v>
      </c>
      <c r="M15" s="42"/>
      <c r="N15" s="33"/>
      <c r="O15" s="30" t="b">
        <v>0</v>
      </c>
      <c r="P15" s="42"/>
      <c r="Q15" s="33"/>
      <c r="R15" s="30" t="b">
        <v>0</v>
      </c>
      <c r="X15" s="53"/>
      <c r="Y15" s="53"/>
      <c r="Z15" s="53"/>
      <c r="AA15" s="53"/>
      <c r="AB15" s="53"/>
    </row>
    <row r="16" spans="1:28" x14ac:dyDescent="0.4">
      <c r="A16" s="25">
        <f t="shared" si="0"/>
        <v>15</v>
      </c>
      <c r="B16" s="26" t="s">
        <v>26</v>
      </c>
      <c r="C16" s="27" t="s">
        <v>63</v>
      </c>
      <c r="D16" s="28" t="s">
        <v>87</v>
      </c>
      <c r="E16" s="29" t="s">
        <v>15</v>
      </c>
      <c r="F16" s="30" t="b">
        <v>0</v>
      </c>
      <c r="G16" s="43" t="s">
        <v>96</v>
      </c>
      <c r="H16" s="29" t="s">
        <v>54</v>
      </c>
      <c r="I16" s="30" t="b">
        <v>0</v>
      </c>
      <c r="J16" s="42"/>
      <c r="K16" s="33"/>
      <c r="L16" s="30" t="b">
        <v>0</v>
      </c>
      <c r="M16" s="42"/>
      <c r="N16" s="33"/>
      <c r="O16" s="30" t="b">
        <v>0</v>
      </c>
      <c r="P16" s="42"/>
      <c r="Q16" s="33"/>
      <c r="R16" s="30" t="b">
        <v>0</v>
      </c>
      <c r="X16" s="53"/>
      <c r="Y16" s="53"/>
      <c r="Z16" s="53"/>
      <c r="AA16" s="53"/>
      <c r="AB16" s="53"/>
    </row>
    <row r="17" spans="1:28" x14ac:dyDescent="0.4">
      <c r="A17" s="25">
        <f t="shared" si="0"/>
        <v>16</v>
      </c>
      <c r="B17" s="26" t="s">
        <v>153</v>
      </c>
      <c r="C17" s="27"/>
      <c r="D17" s="39" t="s">
        <v>38</v>
      </c>
      <c r="E17" s="40" t="s">
        <v>67</v>
      </c>
      <c r="F17" s="30" t="b">
        <v>0</v>
      </c>
      <c r="G17" s="42"/>
      <c r="H17" s="33"/>
      <c r="I17" s="30" t="b">
        <v>0</v>
      </c>
      <c r="J17" s="42"/>
      <c r="K17" s="33"/>
      <c r="L17" s="30" t="b">
        <v>0</v>
      </c>
      <c r="M17" s="42"/>
      <c r="N17" s="33"/>
      <c r="O17" s="30" t="b">
        <v>0</v>
      </c>
      <c r="P17" s="42"/>
      <c r="Q17" s="33"/>
      <c r="R17" s="30" t="b">
        <v>0</v>
      </c>
      <c r="T17" s="1" t="s">
        <v>90</v>
      </c>
      <c r="U17" s="1" t="s">
        <v>91</v>
      </c>
      <c r="V17" s="1" t="s">
        <v>97</v>
      </c>
      <c r="W17" s="1" t="s">
        <v>98</v>
      </c>
      <c r="X17" s="53"/>
      <c r="Y17" s="53"/>
      <c r="Z17" s="53"/>
      <c r="AA17" s="53"/>
      <c r="AB17" s="53"/>
    </row>
    <row r="18" spans="1:28" ht="18.75" customHeight="1" x14ac:dyDescent="0.4">
      <c r="A18" s="25">
        <f t="shared" si="0"/>
        <v>17</v>
      </c>
      <c r="B18" s="26" t="s">
        <v>143</v>
      </c>
      <c r="C18" s="27" t="s">
        <v>62</v>
      </c>
      <c r="D18" s="44" t="s">
        <v>145</v>
      </c>
      <c r="E18" s="29" t="s">
        <v>161</v>
      </c>
      <c r="F18" s="30" t="b">
        <v>0</v>
      </c>
      <c r="G18" s="43" t="s">
        <v>163</v>
      </c>
      <c r="H18" s="29" t="s">
        <v>86</v>
      </c>
      <c r="I18" s="30" t="b">
        <v>0</v>
      </c>
      <c r="J18" s="42"/>
      <c r="K18" s="33"/>
      <c r="L18" s="30" t="b">
        <v>0</v>
      </c>
      <c r="M18" s="42"/>
      <c r="N18" s="33"/>
      <c r="O18" s="30" t="b">
        <v>0</v>
      </c>
      <c r="P18" s="42"/>
      <c r="Q18" s="33"/>
      <c r="R18" s="30" t="b">
        <v>0</v>
      </c>
      <c r="T18" s="6"/>
      <c r="U18" s="6"/>
      <c r="X18" s="53"/>
      <c r="Y18" s="53"/>
      <c r="Z18" s="53"/>
      <c r="AA18" s="53"/>
      <c r="AB18" s="53"/>
    </row>
    <row r="19" spans="1:28" ht="18.75" customHeight="1" x14ac:dyDescent="0.4">
      <c r="A19" s="25">
        <f t="shared" si="0"/>
        <v>18</v>
      </c>
      <c r="B19" s="26" t="s">
        <v>141</v>
      </c>
      <c r="C19" s="27" t="s">
        <v>62</v>
      </c>
      <c r="D19" s="44" t="s">
        <v>144</v>
      </c>
      <c r="E19" s="29" t="s">
        <v>161</v>
      </c>
      <c r="F19" s="30" t="b">
        <v>0</v>
      </c>
      <c r="G19" s="43" t="s">
        <v>163</v>
      </c>
      <c r="H19" s="29" t="s">
        <v>86</v>
      </c>
      <c r="I19" s="30" t="b">
        <v>0</v>
      </c>
      <c r="J19" s="42"/>
      <c r="K19" s="33"/>
      <c r="L19" s="30" t="b">
        <v>0</v>
      </c>
      <c r="M19" s="42"/>
      <c r="N19" s="33"/>
      <c r="O19" s="30" t="b">
        <v>0</v>
      </c>
      <c r="P19" s="42"/>
      <c r="Q19" s="33"/>
      <c r="R19" s="30" t="b">
        <v>0</v>
      </c>
      <c r="X19" s="53"/>
      <c r="Y19" s="53"/>
      <c r="Z19" s="53"/>
      <c r="AA19" s="53"/>
      <c r="AB19" s="53"/>
    </row>
    <row r="20" spans="1:28" ht="18.75" customHeight="1" x14ac:dyDescent="0.4">
      <c r="A20" s="25">
        <f t="shared" si="0"/>
        <v>19</v>
      </c>
      <c r="B20" s="26" t="s">
        <v>27</v>
      </c>
      <c r="C20" s="27" t="s">
        <v>63</v>
      </c>
      <c r="D20" s="44" t="s">
        <v>136</v>
      </c>
      <c r="E20" s="29" t="s">
        <v>162</v>
      </c>
      <c r="F20" s="30" t="b">
        <v>0</v>
      </c>
      <c r="G20" s="28" t="s">
        <v>87</v>
      </c>
      <c r="H20" s="29" t="s">
        <v>142</v>
      </c>
      <c r="I20" s="30" t="b">
        <v>0</v>
      </c>
      <c r="J20" s="42"/>
      <c r="K20" s="33"/>
      <c r="L20" s="30" t="b">
        <v>0</v>
      </c>
      <c r="M20" s="42"/>
      <c r="N20" s="33"/>
      <c r="O20" s="30" t="b">
        <v>0</v>
      </c>
      <c r="P20" s="42"/>
      <c r="Q20" s="33"/>
      <c r="R20" s="30" t="b">
        <v>0</v>
      </c>
      <c r="X20" s="53"/>
      <c r="Y20" s="53"/>
      <c r="Z20" s="53"/>
      <c r="AA20" s="53"/>
      <c r="AB20" s="53"/>
    </row>
    <row r="21" spans="1:28" ht="18.75" customHeight="1" x14ac:dyDescent="0.4">
      <c r="A21" s="25">
        <f t="shared" si="0"/>
        <v>20</v>
      </c>
      <c r="B21" s="26" t="s">
        <v>28</v>
      </c>
      <c r="C21" s="27" t="s">
        <v>63</v>
      </c>
      <c r="D21" s="44" t="s">
        <v>137</v>
      </c>
      <c r="E21" s="29" t="s">
        <v>151</v>
      </c>
      <c r="F21" s="30" t="b">
        <v>0</v>
      </c>
      <c r="G21" s="28" t="s">
        <v>87</v>
      </c>
      <c r="H21" s="29" t="s">
        <v>142</v>
      </c>
      <c r="I21" s="30" t="b">
        <v>0</v>
      </c>
      <c r="J21" s="42"/>
      <c r="K21" s="33"/>
      <c r="L21" s="30" t="b">
        <v>0</v>
      </c>
      <c r="M21" s="42"/>
      <c r="N21" s="33"/>
      <c r="O21" s="30" t="b">
        <v>0</v>
      </c>
      <c r="P21" s="42"/>
      <c r="Q21" s="33"/>
      <c r="R21" s="30" t="b">
        <v>0</v>
      </c>
      <c r="T21" s="6" t="s">
        <v>100</v>
      </c>
      <c r="U21" s="6" t="s">
        <v>99</v>
      </c>
      <c r="X21" s="53"/>
      <c r="Y21" s="53"/>
      <c r="Z21" s="53"/>
      <c r="AA21" s="53"/>
      <c r="AB21" s="53"/>
    </row>
    <row r="22" spans="1:28" ht="18.75" customHeight="1" x14ac:dyDescent="0.4">
      <c r="A22" s="25">
        <f t="shared" si="0"/>
        <v>21</v>
      </c>
      <c r="B22" s="26" t="s">
        <v>29</v>
      </c>
      <c r="C22" s="27" t="s">
        <v>63</v>
      </c>
      <c r="D22" s="44" t="s">
        <v>138</v>
      </c>
      <c r="E22" s="29">
        <v>1</v>
      </c>
      <c r="F22" s="30" t="b">
        <v>0</v>
      </c>
      <c r="G22" s="28" t="s">
        <v>87</v>
      </c>
      <c r="H22" s="29" t="s">
        <v>142</v>
      </c>
      <c r="I22" s="30" t="b">
        <v>0</v>
      </c>
      <c r="J22" s="42"/>
      <c r="K22" s="33"/>
      <c r="L22" s="30" t="b">
        <v>0</v>
      </c>
      <c r="M22" s="42"/>
      <c r="N22" s="33"/>
      <c r="O22" s="30" t="b">
        <v>0</v>
      </c>
      <c r="P22" s="42"/>
      <c r="Q22" s="33"/>
      <c r="R22" s="30" t="b">
        <v>0</v>
      </c>
      <c r="T22" s="6" t="s">
        <v>101</v>
      </c>
      <c r="U22" s="6" t="s">
        <v>102</v>
      </c>
      <c r="X22" s="53"/>
      <c r="Y22" s="53"/>
      <c r="Z22" s="53"/>
      <c r="AA22" s="53"/>
      <c r="AB22" s="53"/>
    </row>
    <row r="23" spans="1:28" ht="18.75" customHeight="1" x14ac:dyDescent="0.4">
      <c r="A23" s="25">
        <f t="shared" si="0"/>
        <v>22</v>
      </c>
      <c r="B23" s="26" t="s">
        <v>30</v>
      </c>
      <c r="C23" s="27" t="s">
        <v>63</v>
      </c>
      <c r="D23" s="44" t="s">
        <v>150</v>
      </c>
      <c r="E23" s="29">
        <v>1</v>
      </c>
      <c r="F23" s="30" t="b">
        <v>0</v>
      </c>
      <c r="G23" s="28" t="s">
        <v>87</v>
      </c>
      <c r="H23" s="29" t="s">
        <v>142</v>
      </c>
      <c r="I23" s="30" t="b">
        <v>0</v>
      </c>
      <c r="J23" s="42"/>
      <c r="K23" s="33"/>
      <c r="L23" s="30" t="b">
        <v>0</v>
      </c>
      <c r="M23" s="42"/>
      <c r="N23" s="33"/>
      <c r="O23" s="30" t="b">
        <v>0</v>
      </c>
      <c r="P23" s="42"/>
      <c r="Q23" s="33"/>
      <c r="R23" s="30" t="b">
        <v>0</v>
      </c>
      <c r="T23" s="6" t="s">
        <v>103</v>
      </c>
      <c r="U23" s="6" t="s">
        <v>106</v>
      </c>
      <c r="X23" s="53"/>
      <c r="Y23" s="53"/>
      <c r="Z23" s="53"/>
      <c r="AA23" s="53"/>
      <c r="AB23" s="53"/>
    </row>
    <row r="24" spans="1:28" ht="18.75" customHeight="1" x14ac:dyDescent="0.4">
      <c r="A24" s="25">
        <f t="shared" si="0"/>
        <v>23</v>
      </c>
      <c r="B24" s="26" t="s">
        <v>31</v>
      </c>
      <c r="C24" s="27" t="s">
        <v>63</v>
      </c>
      <c r="D24" s="44" t="s">
        <v>139</v>
      </c>
      <c r="E24" s="29" t="s">
        <v>152</v>
      </c>
      <c r="F24" s="30" t="b">
        <v>0</v>
      </c>
      <c r="G24" s="28" t="s">
        <v>87</v>
      </c>
      <c r="H24" s="29" t="s">
        <v>142</v>
      </c>
      <c r="I24" s="30" t="b">
        <v>0</v>
      </c>
      <c r="J24" s="42"/>
      <c r="K24" s="33"/>
      <c r="L24" s="30" t="b">
        <v>0</v>
      </c>
      <c r="M24" s="42"/>
      <c r="N24" s="33"/>
      <c r="O24" s="30" t="b">
        <v>0</v>
      </c>
      <c r="P24" s="42"/>
      <c r="Q24" s="33"/>
      <c r="R24" s="30" t="b">
        <v>0</v>
      </c>
      <c r="T24" s="6" t="s">
        <v>105</v>
      </c>
      <c r="U24" s="6" t="s">
        <v>104</v>
      </c>
      <c r="X24" s="53"/>
      <c r="Y24" s="53"/>
      <c r="Z24" s="53"/>
      <c r="AA24" s="53"/>
      <c r="AB24" s="53"/>
    </row>
    <row r="25" spans="1:28" x14ac:dyDescent="0.4">
      <c r="A25" s="25">
        <f t="shared" si="0"/>
        <v>24</v>
      </c>
      <c r="B25" s="26" t="s">
        <v>32</v>
      </c>
      <c r="C25" s="27" t="s">
        <v>63</v>
      </c>
      <c r="D25" s="44" t="s">
        <v>140</v>
      </c>
      <c r="E25" s="29">
        <v>1</v>
      </c>
      <c r="F25" s="30" t="b">
        <v>0</v>
      </c>
      <c r="G25" s="28" t="s">
        <v>87</v>
      </c>
      <c r="H25" s="29" t="s">
        <v>142</v>
      </c>
      <c r="I25" s="30" t="b">
        <v>0</v>
      </c>
      <c r="J25" s="42"/>
      <c r="K25" s="33"/>
      <c r="L25" s="30" t="b">
        <v>0</v>
      </c>
      <c r="M25" s="42"/>
      <c r="N25" s="33"/>
      <c r="O25" s="30" t="b">
        <v>0</v>
      </c>
      <c r="P25" s="42"/>
      <c r="Q25" s="33"/>
      <c r="R25" s="30" t="b">
        <v>0</v>
      </c>
      <c r="X25" s="53"/>
      <c r="Y25" s="53"/>
      <c r="Z25" s="53"/>
      <c r="AA25" s="53"/>
      <c r="AB25" s="53"/>
    </row>
    <row r="26" spans="1:28" x14ac:dyDescent="0.4">
      <c r="A26" s="25">
        <f t="shared" si="0"/>
        <v>25</v>
      </c>
      <c r="B26" s="26" t="s">
        <v>43</v>
      </c>
      <c r="C26" s="27"/>
      <c r="D26" s="40" t="s">
        <v>66</v>
      </c>
      <c r="E26" s="40" t="s">
        <v>134</v>
      </c>
      <c r="F26" s="30" t="b">
        <v>0</v>
      </c>
      <c r="G26" s="42"/>
      <c r="H26" s="33"/>
      <c r="I26" s="30" t="b">
        <v>0</v>
      </c>
      <c r="J26" s="42"/>
      <c r="K26" s="33"/>
      <c r="L26" s="30" t="b">
        <v>0</v>
      </c>
      <c r="M26" s="42"/>
      <c r="N26" s="33"/>
      <c r="O26" s="30" t="b">
        <v>0</v>
      </c>
      <c r="P26" s="42"/>
      <c r="Q26" s="33"/>
      <c r="R26" s="30" t="b">
        <v>0</v>
      </c>
      <c r="X26" s="53"/>
      <c r="Y26" s="53"/>
      <c r="Z26" s="53"/>
      <c r="AA26" s="53"/>
      <c r="AB26" s="53"/>
    </row>
    <row r="27" spans="1:28" x14ac:dyDescent="0.4">
      <c r="A27" s="25">
        <f t="shared" si="0"/>
        <v>26</v>
      </c>
      <c r="B27" s="45" t="s">
        <v>44</v>
      </c>
      <c r="C27" s="27"/>
      <c r="D27" s="39" t="s">
        <v>36</v>
      </c>
      <c r="E27" s="40" t="s">
        <v>75</v>
      </c>
      <c r="F27" s="30" t="b">
        <v>0</v>
      </c>
      <c r="G27" s="42"/>
      <c r="H27" s="33"/>
      <c r="I27" s="30" t="b">
        <v>0</v>
      </c>
      <c r="J27" s="42"/>
      <c r="K27" s="33"/>
      <c r="L27" s="30" t="b">
        <v>0</v>
      </c>
      <c r="M27" s="42"/>
      <c r="N27" s="33"/>
      <c r="O27" s="30" t="b">
        <v>0</v>
      </c>
      <c r="P27" s="42"/>
      <c r="Q27" s="33"/>
      <c r="R27" s="30" t="b">
        <v>0</v>
      </c>
      <c r="X27" s="53"/>
      <c r="Y27" s="53"/>
      <c r="Z27" s="53"/>
      <c r="AA27" s="53"/>
      <c r="AB27" s="53"/>
    </row>
    <row r="28" spans="1:28" x14ac:dyDescent="0.4">
      <c r="A28" s="25">
        <f t="shared" si="0"/>
        <v>27</v>
      </c>
      <c r="B28" s="45" t="s">
        <v>45</v>
      </c>
      <c r="C28" s="27"/>
      <c r="D28" s="39" t="s">
        <v>76</v>
      </c>
      <c r="E28" s="40" t="s">
        <v>64</v>
      </c>
      <c r="F28" s="30" t="b">
        <v>0</v>
      </c>
      <c r="G28" s="42"/>
      <c r="H28" s="33"/>
      <c r="I28" s="30" t="b">
        <v>0</v>
      </c>
      <c r="J28" s="42"/>
      <c r="K28" s="33"/>
      <c r="L28" s="30" t="b">
        <v>0</v>
      </c>
      <c r="M28" s="42"/>
      <c r="N28" s="33"/>
      <c r="O28" s="30" t="b">
        <v>0</v>
      </c>
      <c r="P28" s="42"/>
      <c r="Q28" s="33"/>
      <c r="R28" s="30" t="b">
        <v>0</v>
      </c>
      <c r="X28" s="53"/>
      <c r="Y28" s="53"/>
      <c r="Z28" s="53"/>
      <c r="AA28" s="53"/>
      <c r="AB28" s="53"/>
    </row>
    <row r="29" spans="1:28" x14ac:dyDescent="0.4">
      <c r="A29" s="25">
        <f t="shared" si="0"/>
        <v>28</v>
      </c>
      <c r="B29" s="45" t="s">
        <v>46</v>
      </c>
      <c r="C29" s="27"/>
      <c r="D29" s="40" t="s">
        <v>66</v>
      </c>
      <c r="E29" s="40" t="s">
        <v>66</v>
      </c>
      <c r="F29" s="30" t="b">
        <v>0</v>
      </c>
      <c r="G29" s="42"/>
      <c r="H29" s="33"/>
      <c r="I29" s="30" t="b">
        <v>0</v>
      </c>
      <c r="J29" s="42"/>
      <c r="K29" s="33"/>
      <c r="L29" s="30" t="b">
        <v>0</v>
      </c>
      <c r="M29" s="42"/>
      <c r="N29" s="33"/>
      <c r="O29" s="30" t="b">
        <v>0</v>
      </c>
      <c r="P29" s="42"/>
      <c r="Q29" s="33"/>
      <c r="R29" s="30" t="b">
        <v>0</v>
      </c>
      <c r="X29" s="53"/>
      <c r="Y29" s="53"/>
      <c r="Z29" s="53"/>
      <c r="AA29" s="53"/>
      <c r="AB29" s="53"/>
    </row>
    <row r="30" spans="1:28" x14ac:dyDescent="0.4">
      <c r="A30" s="25">
        <f t="shared" si="0"/>
        <v>29</v>
      </c>
      <c r="B30" s="45" t="s">
        <v>47</v>
      </c>
      <c r="C30" s="27"/>
      <c r="D30" s="40" t="s">
        <v>77</v>
      </c>
      <c r="E30" s="40" t="s">
        <v>66</v>
      </c>
      <c r="F30" s="30" t="b">
        <v>0</v>
      </c>
      <c r="G30" s="42"/>
      <c r="H30" s="33"/>
      <c r="I30" s="30" t="b">
        <v>0</v>
      </c>
      <c r="J30" s="42"/>
      <c r="K30" s="33"/>
      <c r="L30" s="30" t="b">
        <v>0</v>
      </c>
      <c r="M30" s="42"/>
      <c r="N30" s="33"/>
      <c r="O30" s="30" t="b">
        <v>0</v>
      </c>
      <c r="P30" s="42"/>
      <c r="Q30" s="33"/>
      <c r="R30" s="30" t="b">
        <v>0</v>
      </c>
      <c r="X30" s="53"/>
      <c r="Y30" s="53"/>
      <c r="Z30" s="53"/>
      <c r="AA30" s="53"/>
      <c r="AB30" s="53"/>
    </row>
    <row r="31" spans="1:28" x14ac:dyDescent="0.4">
      <c r="A31" s="25">
        <f t="shared" si="0"/>
        <v>30</v>
      </c>
      <c r="B31" s="45" t="s">
        <v>48</v>
      </c>
      <c r="C31" s="27"/>
      <c r="D31" s="39" t="s">
        <v>107</v>
      </c>
      <c r="E31" s="40" t="s">
        <v>60</v>
      </c>
      <c r="F31" s="30" t="b">
        <v>0</v>
      </c>
      <c r="G31" s="42"/>
      <c r="H31" s="33"/>
      <c r="I31" s="30" t="b">
        <v>0</v>
      </c>
      <c r="J31" s="42"/>
      <c r="K31" s="33"/>
      <c r="L31" s="30" t="b">
        <v>0</v>
      </c>
      <c r="M31" s="42"/>
      <c r="N31" s="33"/>
      <c r="O31" s="30" t="b">
        <v>0</v>
      </c>
      <c r="P31" s="42"/>
      <c r="Q31" s="33"/>
      <c r="R31" s="30" t="b">
        <v>0</v>
      </c>
      <c r="X31" s="53"/>
      <c r="Y31" s="53"/>
      <c r="Z31" s="53"/>
      <c r="AA31" s="53"/>
      <c r="AB31" s="53"/>
    </row>
    <row r="32" spans="1:28" x14ac:dyDescent="0.4">
      <c r="A32" s="25">
        <f t="shared" si="0"/>
        <v>31</v>
      </c>
      <c r="B32" s="45" t="s">
        <v>49</v>
      </c>
      <c r="C32" s="27"/>
      <c r="D32" s="28" t="s">
        <v>89</v>
      </c>
      <c r="E32" s="29" t="s">
        <v>72</v>
      </c>
      <c r="F32" s="30" t="b">
        <v>0</v>
      </c>
      <c r="G32" s="42"/>
      <c r="H32" s="33"/>
      <c r="I32" s="30" t="b">
        <v>0</v>
      </c>
      <c r="J32" s="42"/>
      <c r="K32" s="33"/>
      <c r="L32" s="30" t="b">
        <v>0</v>
      </c>
      <c r="M32" s="42"/>
      <c r="N32" s="33"/>
      <c r="O32" s="30" t="b">
        <v>0</v>
      </c>
      <c r="P32" s="42"/>
      <c r="Q32" s="33"/>
      <c r="R32" s="30" t="b">
        <v>0</v>
      </c>
      <c r="X32" s="53"/>
      <c r="Y32" s="53"/>
      <c r="Z32" s="53"/>
      <c r="AA32" s="53"/>
      <c r="AB32" s="53"/>
    </row>
    <row r="33" spans="1:28" x14ac:dyDescent="0.4">
      <c r="A33" s="25">
        <f t="shared" si="0"/>
        <v>32</v>
      </c>
      <c r="B33" s="45" t="s">
        <v>50</v>
      </c>
      <c r="C33" s="27"/>
      <c r="D33" s="40" t="s">
        <v>66</v>
      </c>
      <c r="E33" s="40" t="s">
        <v>66</v>
      </c>
      <c r="F33" s="30" t="b">
        <v>0</v>
      </c>
      <c r="G33" s="42"/>
      <c r="H33" s="33"/>
      <c r="I33" s="30" t="b">
        <v>0</v>
      </c>
      <c r="J33" s="42"/>
      <c r="K33" s="33"/>
      <c r="L33" s="30" t="b">
        <v>0</v>
      </c>
      <c r="M33" s="42"/>
      <c r="N33" s="33"/>
      <c r="O33" s="30" t="b">
        <v>0</v>
      </c>
      <c r="P33" s="42"/>
      <c r="Q33" s="33"/>
      <c r="R33" s="30" t="b">
        <v>0</v>
      </c>
      <c r="X33" s="53"/>
      <c r="Y33" s="53"/>
      <c r="Z33" s="53"/>
      <c r="AA33" s="53"/>
      <c r="AB33" s="53"/>
    </row>
    <row r="34" spans="1:28" x14ac:dyDescent="0.4">
      <c r="A34" s="25">
        <f t="shared" si="0"/>
        <v>33</v>
      </c>
      <c r="B34" s="45" t="s">
        <v>51</v>
      </c>
      <c r="C34" s="46"/>
      <c r="D34" s="47" t="s">
        <v>79</v>
      </c>
      <c r="E34" s="48" t="s">
        <v>72</v>
      </c>
      <c r="F34" s="30" t="b">
        <v>0</v>
      </c>
      <c r="G34" s="42"/>
      <c r="H34" s="33"/>
      <c r="I34" s="30" t="b">
        <v>0</v>
      </c>
      <c r="J34" s="42"/>
      <c r="K34" s="33"/>
      <c r="L34" s="30" t="b">
        <v>0</v>
      </c>
      <c r="M34" s="42"/>
      <c r="N34" s="33"/>
      <c r="O34" s="30" t="b">
        <v>0</v>
      </c>
      <c r="P34" s="42"/>
      <c r="Q34" s="33"/>
      <c r="R34" s="30" t="b">
        <v>0</v>
      </c>
      <c r="X34" s="53"/>
      <c r="Y34" s="53"/>
      <c r="Z34" s="53"/>
      <c r="AA34" s="53"/>
      <c r="AB34" s="53"/>
    </row>
    <row r="35" spans="1:28" x14ac:dyDescent="0.4">
      <c r="A35" s="25">
        <f t="shared" si="0"/>
        <v>34</v>
      </c>
      <c r="B35" s="45" t="s">
        <v>52</v>
      </c>
      <c r="C35" s="46"/>
      <c r="D35" s="49" t="s">
        <v>80</v>
      </c>
      <c r="E35" s="50" t="s">
        <v>71</v>
      </c>
      <c r="F35" s="30" t="b">
        <v>0</v>
      </c>
      <c r="G35" s="42"/>
      <c r="H35" s="33"/>
      <c r="I35" s="30" t="b">
        <v>0</v>
      </c>
      <c r="J35" s="42"/>
      <c r="K35" s="33"/>
      <c r="L35" s="30" t="b">
        <v>0</v>
      </c>
      <c r="M35" s="42"/>
      <c r="N35" s="33"/>
      <c r="O35" s="30" t="b">
        <v>0</v>
      </c>
      <c r="P35" s="42"/>
      <c r="Q35" s="33"/>
      <c r="R35" s="30" t="b">
        <v>0</v>
      </c>
      <c r="X35" s="53"/>
      <c r="Y35" s="53"/>
      <c r="Z35" s="53"/>
      <c r="AA35" s="53"/>
      <c r="AB35" s="53"/>
    </row>
    <row r="36" spans="1:28" x14ac:dyDescent="0.4">
      <c r="A36" s="25">
        <f t="shared" si="0"/>
        <v>35</v>
      </c>
      <c r="B36" s="45" t="s">
        <v>53</v>
      </c>
      <c r="C36" s="46"/>
      <c r="D36" s="47" t="s">
        <v>81</v>
      </c>
      <c r="E36" s="48" t="s">
        <v>72</v>
      </c>
      <c r="F36" s="30" t="b">
        <v>0</v>
      </c>
      <c r="G36" s="42"/>
      <c r="H36" s="33"/>
      <c r="I36" s="30" t="b">
        <v>0</v>
      </c>
      <c r="J36" s="42"/>
      <c r="K36" s="33"/>
      <c r="L36" s="30" t="b">
        <v>0</v>
      </c>
      <c r="M36" s="42"/>
      <c r="N36" s="33"/>
      <c r="O36" s="30" t="b">
        <v>0</v>
      </c>
      <c r="P36" s="42"/>
      <c r="Q36" s="33"/>
      <c r="R36" s="30" t="b">
        <v>0</v>
      </c>
      <c r="X36" s="53"/>
      <c r="Y36" s="53"/>
      <c r="Z36" s="53"/>
      <c r="AA36" s="53"/>
      <c r="AB36" s="53"/>
    </row>
    <row r="37" spans="1:28" x14ac:dyDescent="0.4">
      <c r="A37" s="25">
        <f t="shared" si="0"/>
        <v>36</v>
      </c>
      <c r="B37" s="45" t="s">
        <v>54</v>
      </c>
      <c r="C37" s="46"/>
      <c r="D37" s="49" t="s">
        <v>73</v>
      </c>
      <c r="E37" s="50" t="s">
        <v>74</v>
      </c>
      <c r="F37" s="30" t="b">
        <v>0</v>
      </c>
      <c r="G37" s="42"/>
      <c r="H37" s="33"/>
      <c r="I37" s="30" t="b">
        <v>0</v>
      </c>
      <c r="J37" s="42"/>
      <c r="K37" s="33"/>
      <c r="L37" s="30" t="b">
        <v>0</v>
      </c>
      <c r="M37" s="42"/>
      <c r="N37" s="33"/>
      <c r="O37" s="30" t="b">
        <v>0</v>
      </c>
      <c r="P37" s="42"/>
      <c r="Q37" s="33"/>
      <c r="R37" s="30" t="b">
        <v>0</v>
      </c>
      <c r="X37" s="53"/>
      <c r="Y37" s="53"/>
      <c r="Z37" s="53"/>
      <c r="AA37" s="53"/>
      <c r="AB37" s="53"/>
    </row>
    <row r="38" spans="1:28" x14ac:dyDescent="0.4">
      <c r="A38" s="25">
        <f t="shared" si="0"/>
        <v>37</v>
      </c>
      <c r="B38" s="45" t="s">
        <v>55</v>
      </c>
      <c r="C38" s="46"/>
      <c r="D38" s="40" t="s">
        <v>66</v>
      </c>
      <c r="E38" s="40" t="s">
        <v>66</v>
      </c>
      <c r="F38" s="30" t="b">
        <v>0</v>
      </c>
      <c r="G38" s="42"/>
      <c r="H38" s="33"/>
      <c r="I38" s="30" t="b">
        <v>0</v>
      </c>
      <c r="J38" s="42"/>
      <c r="K38" s="33"/>
      <c r="L38" s="30" t="b">
        <v>0</v>
      </c>
      <c r="M38" s="42"/>
      <c r="N38" s="33"/>
      <c r="O38" s="30" t="b">
        <v>0</v>
      </c>
      <c r="P38" s="42"/>
      <c r="Q38" s="33"/>
      <c r="R38" s="30" t="b">
        <v>0</v>
      </c>
      <c r="X38" s="53"/>
      <c r="Y38" s="53"/>
      <c r="Z38" s="53"/>
      <c r="AA38" s="53"/>
      <c r="AB38" s="53"/>
    </row>
    <row r="39" spans="1:28" x14ac:dyDescent="0.4">
      <c r="A39" s="25">
        <f t="shared" si="0"/>
        <v>38</v>
      </c>
      <c r="B39" s="45" t="s">
        <v>56</v>
      </c>
      <c r="C39" s="46"/>
      <c r="D39" s="49" t="s">
        <v>82</v>
      </c>
      <c r="E39" s="50" t="s">
        <v>64</v>
      </c>
      <c r="F39" s="30" t="b">
        <v>0</v>
      </c>
      <c r="G39" s="42"/>
      <c r="H39" s="33"/>
      <c r="I39" s="30" t="b">
        <v>0</v>
      </c>
      <c r="J39" s="42"/>
      <c r="K39" s="33"/>
      <c r="L39" s="30" t="b">
        <v>0</v>
      </c>
      <c r="M39" s="42"/>
      <c r="N39" s="33"/>
      <c r="O39" s="30" t="b">
        <v>0</v>
      </c>
      <c r="P39" s="42"/>
      <c r="Q39" s="33"/>
      <c r="R39" s="30" t="b">
        <v>0</v>
      </c>
      <c r="X39" s="53"/>
      <c r="Y39" s="53"/>
      <c r="Z39" s="53"/>
      <c r="AA39" s="53"/>
      <c r="AB39" s="53"/>
    </row>
    <row r="40" spans="1:28" x14ac:dyDescent="0.4">
      <c r="A40" s="25">
        <f t="shared" si="0"/>
        <v>39</v>
      </c>
      <c r="B40" s="45" t="s">
        <v>57</v>
      </c>
      <c r="C40" s="27"/>
      <c r="D40" s="28" t="s">
        <v>83</v>
      </c>
      <c r="E40" s="29" t="s">
        <v>69</v>
      </c>
      <c r="F40" s="30" t="b">
        <v>0</v>
      </c>
      <c r="G40" s="42"/>
      <c r="H40" s="33"/>
      <c r="I40" s="30" t="b">
        <v>0</v>
      </c>
      <c r="J40" s="42"/>
      <c r="K40" s="33"/>
      <c r="L40" s="30" t="b">
        <v>0</v>
      </c>
      <c r="M40" s="42"/>
      <c r="N40" s="33"/>
      <c r="O40" s="30" t="b">
        <v>0</v>
      </c>
      <c r="P40" s="42"/>
      <c r="Q40" s="33"/>
      <c r="R40" s="30" t="b">
        <v>0</v>
      </c>
      <c r="X40" s="53"/>
      <c r="Y40" s="53"/>
      <c r="Z40" s="53"/>
      <c r="AA40" s="53"/>
      <c r="AB40" s="53"/>
    </row>
    <row r="41" spans="1:28" x14ac:dyDescent="0.4">
      <c r="A41" s="25">
        <f t="shared" si="0"/>
        <v>40</v>
      </c>
      <c r="B41" s="45" t="s">
        <v>58</v>
      </c>
      <c r="C41" s="27"/>
      <c r="D41" s="28" t="s">
        <v>84</v>
      </c>
      <c r="E41" s="29" t="s">
        <v>60</v>
      </c>
      <c r="F41" s="30" t="b">
        <v>0</v>
      </c>
      <c r="G41" s="42"/>
      <c r="H41" s="33"/>
      <c r="I41" s="30" t="b">
        <v>0</v>
      </c>
      <c r="J41" s="42"/>
      <c r="K41" s="33"/>
      <c r="L41" s="30" t="b">
        <v>0</v>
      </c>
      <c r="M41" s="42"/>
      <c r="N41" s="33"/>
      <c r="O41" s="30" t="b">
        <v>0</v>
      </c>
      <c r="P41" s="42"/>
      <c r="Q41" s="33"/>
      <c r="R41" s="30" t="b">
        <v>0</v>
      </c>
      <c r="X41" s="53"/>
      <c r="Y41" s="53"/>
      <c r="Z41" s="53"/>
      <c r="AA41" s="53"/>
      <c r="AB41" s="53"/>
    </row>
    <row r="42" spans="1:28" x14ac:dyDescent="0.4">
      <c r="A42" s="25">
        <f t="shared" si="0"/>
        <v>41</v>
      </c>
      <c r="B42" s="45" t="s">
        <v>59</v>
      </c>
      <c r="C42" s="27" t="s">
        <v>61</v>
      </c>
      <c r="D42" s="28" t="s">
        <v>78</v>
      </c>
      <c r="E42" s="29" t="s">
        <v>72</v>
      </c>
      <c r="F42" s="30" t="b">
        <v>0</v>
      </c>
      <c r="G42" s="43" t="s">
        <v>85</v>
      </c>
      <c r="H42" s="48" t="s">
        <v>72</v>
      </c>
      <c r="I42" s="30" t="b">
        <v>0</v>
      </c>
      <c r="J42" s="25"/>
      <c r="K42" s="33"/>
      <c r="L42" s="30" t="b">
        <v>0</v>
      </c>
      <c r="M42" s="25"/>
      <c r="N42" s="33"/>
      <c r="O42" s="30" t="b">
        <v>0</v>
      </c>
      <c r="P42" s="25"/>
      <c r="Q42" s="33"/>
      <c r="R42" s="30" t="b">
        <v>0</v>
      </c>
      <c r="X42" s="53"/>
      <c r="Y42" s="53"/>
      <c r="Z42" s="53"/>
      <c r="AA42" s="53"/>
      <c r="AB42" s="53"/>
    </row>
    <row r="43" spans="1:28" x14ac:dyDescent="0.4">
      <c r="A43" s="25">
        <f t="shared" si="0"/>
        <v>42</v>
      </c>
      <c r="B43" s="26" t="s">
        <v>130</v>
      </c>
      <c r="C43" s="27"/>
      <c r="D43" s="28" t="s">
        <v>131</v>
      </c>
      <c r="E43" s="29" t="s">
        <v>60</v>
      </c>
      <c r="F43" s="30" t="b">
        <v>0</v>
      </c>
      <c r="G43" s="25"/>
      <c r="H43" s="33"/>
      <c r="I43" s="30" t="b">
        <v>0</v>
      </c>
      <c r="J43" s="25"/>
      <c r="K43" s="33"/>
      <c r="L43" s="30" t="b">
        <v>0</v>
      </c>
      <c r="M43" s="25"/>
      <c r="N43" s="33"/>
      <c r="O43" s="30" t="b">
        <v>0</v>
      </c>
      <c r="P43" s="25"/>
      <c r="Q43" s="33"/>
      <c r="R43" s="30" t="b">
        <v>0</v>
      </c>
      <c r="X43" s="53"/>
      <c r="Y43" s="53"/>
      <c r="Z43" s="53"/>
      <c r="AA43" s="53"/>
      <c r="AB43" s="53"/>
    </row>
    <row r="44" spans="1:28" x14ac:dyDescent="0.4">
      <c r="A44" s="25">
        <f t="shared" ref="A44:A107" si="1">ROW()-1</f>
        <v>43</v>
      </c>
      <c r="B44" s="26" t="s">
        <v>146</v>
      </c>
      <c r="C44" s="27"/>
      <c r="D44" s="39" t="s">
        <v>149</v>
      </c>
      <c r="E44" s="50"/>
      <c r="F44" s="30" t="b">
        <v>0</v>
      </c>
      <c r="G44" s="42"/>
      <c r="H44" s="51"/>
      <c r="I44" s="30" t="b">
        <v>0</v>
      </c>
      <c r="J44" s="25"/>
      <c r="K44" s="33"/>
      <c r="L44" s="30" t="b">
        <v>0</v>
      </c>
      <c r="M44" s="25"/>
      <c r="N44" s="33"/>
      <c r="O44" s="30" t="b">
        <v>0</v>
      </c>
      <c r="P44" s="25"/>
      <c r="Q44" s="33"/>
      <c r="R44" s="30" t="b">
        <v>0</v>
      </c>
      <c r="X44" s="53"/>
      <c r="Y44" s="53"/>
      <c r="Z44" s="53"/>
      <c r="AA44" s="53"/>
      <c r="AB44" s="53"/>
    </row>
    <row r="45" spans="1:28" x14ac:dyDescent="0.4">
      <c r="A45" s="25">
        <f t="shared" si="1"/>
        <v>44</v>
      </c>
      <c r="B45" s="26" t="s">
        <v>170</v>
      </c>
      <c r="C45" s="27" t="s">
        <v>62</v>
      </c>
      <c r="D45" s="28" t="s">
        <v>87</v>
      </c>
      <c r="E45" s="29" t="s">
        <v>172</v>
      </c>
      <c r="F45" s="30" t="b">
        <v>0</v>
      </c>
      <c r="G45" s="28" t="s">
        <v>87</v>
      </c>
      <c r="H45" s="29" t="s">
        <v>178</v>
      </c>
      <c r="I45" s="30" t="b">
        <v>0</v>
      </c>
      <c r="J45" s="25"/>
      <c r="K45" s="33"/>
      <c r="L45" s="30" t="b">
        <v>0</v>
      </c>
      <c r="M45" s="25"/>
      <c r="N45" s="33"/>
      <c r="O45" s="30" t="b">
        <v>0</v>
      </c>
      <c r="P45" s="25"/>
      <c r="Q45" s="33"/>
      <c r="R45" s="30" t="b">
        <v>0</v>
      </c>
      <c r="X45" s="53"/>
      <c r="Y45" s="53"/>
      <c r="Z45" s="53"/>
      <c r="AA45" s="53"/>
      <c r="AB45" s="53"/>
    </row>
    <row r="46" spans="1:28" x14ac:dyDescent="0.4">
      <c r="A46" s="25">
        <f t="shared" si="1"/>
        <v>45</v>
      </c>
      <c r="B46" s="26" t="s">
        <v>169</v>
      </c>
      <c r="C46" s="27" t="s">
        <v>62</v>
      </c>
      <c r="D46" s="28" t="s">
        <v>87</v>
      </c>
      <c r="E46" s="29" t="s">
        <v>173</v>
      </c>
      <c r="F46" s="30" t="b">
        <v>0</v>
      </c>
      <c r="G46" s="28" t="s">
        <v>87</v>
      </c>
      <c r="H46" s="29" t="s">
        <v>178</v>
      </c>
      <c r="I46" s="30" t="b">
        <v>0</v>
      </c>
      <c r="J46" s="25"/>
      <c r="K46" s="33"/>
      <c r="L46" s="30" t="b">
        <v>0</v>
      </c>
      <c r="M46" s="25"/>
      <c r="N46" s="33"/>
      <c r="O46" s="30" t="b">
        <v>0</v>
      </c>
      <c r="P46" s="25"/>
      <c r="Q46" s="33"/>
      <c r="R46" s="30" t="b">
        <v>0</v>
      </c>
      <c r="X46" s="53"/>
      <c r="Y46" s="53"/>
      <c r="Z46" s="53"/>
      <c r="AA46" s="53"/>
      <c r="AB46" s="53"/>
    </row>
    <row r="47" spans="1:28" x14ac:dyDescent="0.4">
      <c r="A47" s="25">
        <f t="shared" si="1"/>
        <v>46</v>
      </c>
      <c r="B47" s="26" t="s">
        <v>168</v>
      </c>
      <c r="C47" s="27" t="s">
        <v>62</v>
      </c>
      <c r="D47" s="28" t="s">
        <v>87</v>
      </c>
      <c r="E47" s="29" t="s">
        <v>174</v>
      </c>
      <c r="F47" s="30" t="b">
        <v>0</v>
      </c>
      <c r="G47" s="28" t="s">
        <v>87</v>
      </c>
      <c r="H47" s="29" t="s">
        <v>178</v>
      </c>
      <c r="I47" s="30" t="b">
        <v>0</v>
      </c>
      <c r="J47" s="25"/>
      <c r="K47" s="33"/>
      <c r="L47" s="30" t="b">
        <v>0</v>
      </c>
      <c r="M47" s="25"/>
      <c r="N47" s="33"/>
      <c r="O47" s="30" t="b">
        <v>0</v>
      </c>
      <c r="P47" s="25"/>
      <c r="Q47" s="33"/>
      <c r="R47" s="30" t="b">
        <v>0</v>
      </c>
      <c r="X47" s="53"/>
      <c r="Y47" s="53"/>
      <c r="Z47" s="53"/>
      <c r="AA47" s="53"/>
      <c r="AB47" s="53"/>
    </row>
    <row r="48" spans="1:28" x14ac:dyDescent="0.4">
      <c r="A48" s="25">
        <f t="shared" si="1"/>
        <v>47</v>
      </c>
      <c r="B48" s="26" t="s">
        <v>167</v>
      </c>
      <c r="C48" s="27" t="s">
        <v>62</v>
      </c>
      <c r="D48" s="28" t="s">
        <v>87</v>
      </c>
      <c r="E48" s="29" t="s">
        <v>175</v>
      </c>
      <c r="F48" s="30" t="b">
        <v>0</v>
      </c>
      <c r="G48" s="28" t="s">
        <v>87</v>
      </c>
      <c r="H48" s="29" t="s">
        <v>178</v>
      </c>
      <c r="I48" s="30" t="b">
        <v>0</v>
      </c>
      <c r="J48" s="25"/>
      <c r="K48" s="33"/>
      <c r="L48" s="30" t="b">
        <v>0</v>
      </c>
      <c r="M48" s="25"/>
      <c r="N48" s="33"/>
      <c r="O48" s="30" t="b">
        <v>0</v>
      </c>
      <c r="P48" s="25"/>
      <c r="Q48" s="33"/>
      <c r="R48" s="30" t="b">
        <v>0</v>
      </c>
      <c r="X48" s="53"/>
      <c r="Y48" s="53"/>
      <c r="Z48" s="53"/>
      <c r="AA48" s="53"/>
      <c r="AB48" s="53"/>
    </row>
    <row r="49" spans="1:28" x14ac:dyDescent="0.4">
      <c r="A49" s="25">
        <f t="shared" si="1"/>
        <v>48</v>
      </c>
      <c r="B49" s="26" t="s">
        <v>166</v>
      </c>
      <c r="C49" s="27" t="s">
        <v>62</v>
      </c>
      <c r="D49" s="28" t="s">
        <v>87</v>
      </c>
      <c r="E49" s="29" t="s">
        <v>176</v>
      </c>
      <c r="F49" s="30" t="b">
        <v>0</v>
      </c>
      <c r="G49" s="28" t="s">
        <v>87</v>
      </c>
      <c r="H49" s="29" t="s">
        <v>178</v>
      </c>
      <c r="I49" s="30" t="b">
        <v>0</v>
      </c>
      <c r="J49" s="25"/>
      <c r="K49" s="33"/>
      <c r="L49" s="30" t="b">
        <v>0</v>
      </c>
      <c r="M49" s="25"/>
      <c r="N49" s="33"/>
      <c r="O49" s="30" t="b">
        <v>0</v>
      </c>
      <c r="P49" s="25"/>
      <c r="Q49" s="33"/>
      <c r="R49" s="30" t="b">
        <v>0</v>
      </c>
      <c r="X49" s="53"/>
      <c r="Y49" s="53"/>
      <c r="Z49" s="53"/>
      <c r="AA49" s="53"/>
      <c r="AB49" s="53"/>
    </row>
    <row r="50" spans="1:28" x14ac:dyDescent="0.4">
      <c r="A50" s="25">
        <f t="shared" si="1"/>
        <v>49</v>
      </c>
      <c r="B50" s="26" t="s">
        <v>171</v>
      </c>
      <c r="C50" s="27" t="s">
        <v>62</v>
      </c>
      <c r="D50" s="28" t="s">
        <v>87</v>
      </c>
      <c r="E50" s="29" t="s">
        <v>177</v>
      </c>
      <c r="F50" s="30" t="b">
        <v>0</v>
      </c>
      <c r="G50" s="28" t="s">
        <v>87</v>
      </c>
      <c r="H50" s="29" t="s">
        <v>178</v>
      </c>
      <c r="I50" s="30" t="b">
        <v>0</v>
      </c>
      <c r="J50" s="25"/>
      <c r="K50" s="33"/>
      <c r="L50" s="30" t="b">
        <v>0</v>
      </c>
      <c r="M50" s="25"/>
      <c r="N50" s="33"/>
      <c r="O50" s="30" t="b">
        <v>0</v>
      </c>
      <c r="P50" s="25"/>
      <c r="Q50" s="33"/>
      <c r="R50" s="30" t="b">
        <v>0</v>
      </c>
      <c r="X50" s="53"/>
      <c r="Y50" s="53"/>
      <c r="Z50" s="53"/>
      <c r="AA50" s="53"/>
      <c r="AB50" s="53"/>
    </row>
    <row r="51" spans="1:28" x14ac:dyDescent="0.4">
      <c r="A51" s="25">
        <f t="shared" si="1"/>
        <v>50</v>
      </c>
      <c r="B51" s="26"/>
      <c r="C51" s="27"/>
      <c r="D51" s="25"/>
      <c r="E51" s="33"/>
      <c r="F51" s="30" t="b">
        <v>0</v>
      </c>
      <c r="G51" s="42"/>
      <c r="H51" s="51"/>
      <c r="I51" s="30" t="b">
        <v>0</v>
      </c>
      <c r="J51" s="25"/>
      <c r="K51" s="33"/>
      <c r="L51" s="30" t="b">
        <v>0</v>
      </c>
      <c r="M51" s="25"/>
      <c r="N51" s="33"/>
      <c r="O51" s="30" t="b">
        <v>0</v>
      </c>
      <c r="P51" s="25"/>
      <c r="Q51" s="33"/>
      <c r="R51" s="30" t="b">
        <v>0</v>
      </c>
      <c r="X51" s="53"/>
      <c r="Y51" s="53"/>
      <c r="Z51" s="53"/>
      <c r="AA51" s="53"/>
      <c r="AB51" s="53"/>
    </row>
    <row r="52" spans="1:28" x14ac:dyDescent="0.4">
      <c r="A52" s="25">
        <f t="shared" si="1"/>
        <v>51</v>
      </c>
      <c r="B52" s="26"/>
      <c r="C52" s="27"/>
      <c r="D52" s="25"/>
      <c r="E52" s="33"/>
      <c r="F52" s="30" t="b">
        <v>0</v>
      </c>
      <c r="G52" s="42"/>
      <c r="H52" s="51"/>
      <c r="I52" s="30" t="b">
        <v>0</v>
      </c>
      <c r="J52" s="25"/>
      <c r="K52" s="33"/>
      <c r="L52" s="30" t="b">
        <v>0</v>
      </c>
      <c r="M52" s="25"/>
      <c r="N52" s="33"/>
      <c r="O52" s="30" t="b">
        <v>0</v>
      </c>
      <c r="P52" s="25"/>
      <c r="Q52" s="33"/>
      <c r="R52" s="30" t="b">
        <v>0</v>
      </c>
      <c r="X52" s="53"/>
      <c r="Y52" s="53"/>
      <c r="Z52" s="53"/>
      <c r="AA52" s="53"/>
      <c r="AB52" s="53"/>
    </row>
    <row r="53" spans="1:28" x14ac:dyDescent="0.4">
      <c r="A53" s="25">
        <f t="shared" si="1"/>
        <v>52</v>
      </c>
      <c r="B53" s="26"/>
      <c r="C53" s="27"/>
      <c r="D53" s="25"/>
      <c r="E53" s="33"/>
      <c r="F53" s="30" t="b">
        <v>0</v>
      </c>
      <c r="G53" s="42"/>
      <c r="H53" s="51"/>
      <c r="I53" s="30" t="b">
        <v>0</v>
      </c>
      <c r="J53" s="25"/>
      <c r="K53" s="33"/>
      <c r="L53" s="30" t="b">
        <v>0</v>
      </c>
      <c r="M53" s="25"/>
      <c r="N53" s="33"/>
      <c r="O53" s="30" t="b">
        <v>0</v>
      </c>
      <c r="P53" s="25"/>
      <c r="Q53" s="33"/>
      <c r="R53" s="30" t="b">
        <v>0</v>
      </c>
      <c r="X53" s="53"/>
      <c r="Y53" s="53"/>
      <c r="Z53" s="53"/>
      <c r="AA53" s="53"/>
      <c r="AB53" s="53"/>
    </row>
    <row r="54" spans="1:28" x14ac:dyDescent="0.4">
      <c r="A54" s="25">
        <f t="shared" si="1"/>
        <v>53</v>
      </c>
      <c r="B54" s="26"/>
      <c r="C54" s="27"/>
      <c r="D54" s="25"/>
      <c r="E54" s="33"/>
      <c r="F54" s="30" t="b">
        <v>0</v>
      </c>
      <c r="G54" s="42"/>
      <c r="H54" s="51"/>
      <c r="I54" s="30" t="b">
        <v>0</v>
      </c>
      <c r="J54" s="25"/>
      <c r="K54" s="33"/>
      <c r="L54" s="30" t="b">
        <v>0</v>
      </c>
      <c r="M54" s="25"/>
      <c r="N54" s="33"/>
      <c r="O54" s="30" t="b">
        <v>0</v>
      </c>
      <c r="P54" s="25"/>
      <c r="Q54" s="33"/>
      <c r="R54" s="30" t="b">
        <v>0</v>
      </c>
      <c r="X54" s="53"/>
      <c r="Y54" s="53"/>
      <c r="Z54" s="53"/>
      <c r="AA54" s="53"/>
      <c r="AB54" s="53"/>
    </row>
    <row r="55" spans="1:28" x14ac:dyDescent="0.4">
      <c r="A55" s="25">
        <f t="shared" si="1"/>
        <v>54</v>
      </c>
      <c r="B55" s="26"/>
      <c r="C55" s="27"/>
      <c r="D55" s="25"/>
      <c r="E55" s="33"/>
      <c r="F55" s="30" t="b">
        <v>0</v>
      </c>
      <c r="G55" s="42"/>
      <c r="H55" s="51"/>
      <c r="I55" s="30" t="b">
        <v>0</v>
      </c>
      <c r="J55" s="25"/>
      <c r="K55" s="33"/>
      <c r="L55" s="30" t="b">
        <v>0</v>
      </c>
      <c r="M55" s="25"/>
      <c r="N55" s="33"/>
      <c r="O55" s="30" t="b">
        <v>0</v>
      </c>
      <c r="P55" s="25"/>
      <c r="Q55" s="33"/>
      <c r="R55" s="30" t="b">
        <v>0</v>
      </c>
      <c r="X55" s="53"/>
      <c r="Y55" s="53"/>
      <c r="Z55" s="53"/>
      <c r="AA55" s="53"/>
      <c r="AB55" s="53"/>
    </row>
    <row r="56" spans="1:28" x14ac:dyDescent="0.4">
      <c r="A56" s="25">
        <f t="shared" si="1"/>
        <v>55</v>
      </c>
      <c r="B56" s="26"/>
      <c r="C56" s="27"/>
      <c r="D56" s="25"/>
      <c r="E56" s="33"/>
      <c r="F56" s="30" t="b">
        <v>0</v>
      </c>
      <c r="G56" s="42"/>
      <c r="H56" s="51"/>
      <c r="I56" s="30" t="b">
        <v>0</v>
      </c>
      <c r="J56" s="25"/>
      <c r="K56" s="33"/>
      <c r="L56" s="30" t="b">
        <v>0</v>
      </c>
      <c r="M56" s="25"/>
      <c r="N56" s="33"/>
      <c r="O56" s="30" t="b">
        <v>0</v>
      </c>
      <c r="P56" s="25"/>
      <c r="Q56" s="33"/>
      <c r="R56" s="30" t="b">
        <v>0</v>
      </c>
      <c r="X56" s="53"/>
      <c r="Y56" s="53"/>
      <c r="Z56" s="53"/>
      <c r="AA56" s="53"/>
      <c r="AB56" s="53"/>
    </row>
    <row r="57" spans="1:28" x14ac:dyDescent="0.4">
      <c r="A57" s="25">
        <f t="shared" si="1"/>
        <v>56</v>
      </c>
      <c r="B57" s="26"/>
      <c r="C57" s="27"/>
      <c r="D57" s="25"/>
      <c r="E57" s="33"/>
      <c r="F57" s="30" t="b">
        <v>0</v>
      </c>
      <c r="G57" s="42"/>
      <c r="H57" s="51"/>
      <c r="I57" s="30" t="b">
        <v>0</v>
      </c>
      <c r="J57" s="25"/>
      <c r="K57" s="33"/>
      <c r="L57" s="30" t="b">
        <v>0</v>
      </c>
      <c r="M57" s="25"/>
      <c r="N57" s="33"/>
      <c r="O57" s="30" t="b">
        <v>0</v>
      </c>
      <c r="P57" s="25"/>
      <c r="Q57" s="33"/>
      <c r="R57" s="30" t="b">
        <v>0</v>
      </c>
      <c r="X57" s="53"/>
      <c r="Y57" s="53"/>
      <c r="Z57" s="53"/>
      <c r="AA57" s="53"/>
      <c r="AB57" s="53"/>
    </row>
    <row r="58" spans="1:28" x14ac:dyDescent="0.4">
      <c r="A58" s="25">
        <f t="shared" si="1"/>
        <v>57</v>
      </c>
      <c r="B58" s="26"/>
      <c r="C58" s="27"/>
      <c r="D58" s="25"/>
      <c r="E58" s="33"/>
      <c r="F58" s="30" t="b">
        <v>0</v>
      </c>
      <c r="G58" s="42"/>
      <c r="H58" s="51"/>
      <c r="I58" s="30" t="b">
        <v>0</v>
      </c>
      <c r="J58" s="25"/>
      <c r="K58" s="33"/>
      <c r="L58" s="30" t="b">
        <v>0</v>
      </c>
      <c r="M58" s="25"/>
      <c r="N58" s="33"/>
      <c r="O58" s="30" t="b">
        <v>0</v>
      </c>
      <c r="P58" s="25"/>
      <c r="Q58" s="33"/>
      <c r="R58" s="30" t="b">
        <v>0</v>
      </c>
      <c r="X58" s="53"/>
      <c r="Y58" s="53"/>
      <c r="Z58" s="53"/>
      <c r="AA58" s="53"/>
      <c r="AB58" s="53"/>
    </row>
    <row r="59" spans="1:28" x14ac:dyDescent="0.4">
      <c r="A59" s="25">
        <f t="shared" si="1"/>
        <v>58</v>
      </c>
      <c r="B59" s="26"/>
      <c r="C59" s="27"/>
      <c r="D59" s="25"/>
      <c r="E59" s="33"/>
      <c r="F59" s="30" t="b">
        <v>0</v>
      </c>
      <c r="G59" s="42"/>
      <c r="H59" s="51"/>
      <c r="I59" s="30" t="b">
        <v>0</v>
      </c>
      <c r="J59" s="25"/>
      <c r="K59" s="33"/>
      <c r="L59" s="30" t="b">
        <v>0</v>
      </c>
      <c r="M59" s="25"/>
      <c r="N59" s="33"/>
      <c r="O59" s="30" t="b">
        <v>0</v>
      </c>
      <c r="P59" s="25"/>
      <c r="Q59" s="33"/>
      <c r="R59" s="30" t="b">
        <v>0</v>
      </c>
      <c r="X59" s="53"/>
      <c r="Y59" s="53"/>
      <c r="Z59" s="53"/>
      <c r="AA59" s="53"/>
      <c r="AB59" s="53"/>
    </row>
    <row r="60" spans="1:28" x14ac:dyDescent="0.4">
      <c r="A60" s="25">
        <f t="shared" si="1"/>
        <v>59</v>
      </c>
      <c r="B60" s="26"/>
      <c r="C60" s="27"/>
      <c r="D60" s="25"/>
      <c r="E60" s="33"/>
      <c r="F60" s="30" t="b">
        <v>0</v>
      </c>
      <c r="G60" s="42"/>
      <c r="H60" s="51"/>
      <c r="I60" s="30" t="b">
        <v>0</v>
      </c>
      <c r="J60" s="25"/>
      <c r="K60" s="33"/>
      <c r="L60" s="30" t="b">
        <v>0</v>
      </c>
      <c r="M60" s="25"/>
      <c r="N60" s="33"/>
      <c r="O60" s="30" t="b">
        <v>0</v>
      </c>
      <c r="P60" s="25"/>
      <c r="Q60" s="33"/>
      <c r="R60" s="30" t="b">
        <v>0</v>
      </c>
      <c r="X60" s="53"/>
      <c r="Y60" s="53"/>
      <c r="Z60" s="53"/>
      <c r="AA60" s="53"/>
      <c r="AB60" s="53"/>
    </row>
    <row r="61" spans="1:28" x14ac:dyDescent="0.4">
      <c r="A61" s="25">
        <f t="shared" si="1"/>
        <v>60</v>
      </c>
      <c r="B61" s="26"/>
      <c r="C61" s="27"/>
      <c r="D61" s="25"/>
      <c r="E61" s="33"/>
      <c r="F61" s="30" t="b">
        <v>0</v>
      </c>
      <c r="G61" s="42"/>
      <c r="H61" s="51"/>
      <c r="I61" s="30" t="b">
        <v>0</v>
      </c>
      <c r="J61" s="25"/>
      <c r="K61" s="33"/>
      <c r="L61" s="30" t="b">
        <v>0</v>
      </c>
      <c r="M61" s="25"/>
      <c r="N61" s="33"/>
      <c r="O61" s="30" t="b">
        <v>0</v>
      </c>
      <c r="P61" s="25"/>
      <c r="Q61" s="33"/>
      <c r="R61" s="30" t="b">
        <v>0</v>
      </c>
      <c r="X61" s="53"/>
      <c r="Y61" s="53"/>
      <c r="Z61" s="53"/>
      <c r="AA61" s="53"/>
      <c r="AB61" s="53"/>
    </row>
    <row r="62" spans="1:28" x14ac:dyDescent="0.4">
      <c r="A62" s="25">
        <f t="shared" si="1"/>
        <v>61</v>
      </c>
      <c r="B62" s="26"/>
      <c r="C62" s="27"/>
      <c r="D62" s="25"/>
      <c r="E62" s="33"/>
      <c r="F62" s="30" t="b">
        <v>0</v>
      </c>
      <c r="G62" s="42"/>
      <c r="H62" s="51"/>
      <c r="I62" s="30" t="b">
        <v>0</v>
      </c>
      <c r="J62" s="25"/>
      <c r="K62" s="33"/>
      <c r="L62" s="30" t="b">
        <v>0</v>
      </c>
      <c r="M62" s="25"/>
      <c r="N62" s="33"/>
      <c r="O62" s="30" t="b">
        <v>0</v>
      </c>
      <c r="P62" s="25"/>
      <c r="Q62" s="33"/>
      <c r="R62" s="30" t="b">
        <v>0</v>
      </c>
      <c r="X62" s="53"/>
      <c r="Y62" s="53"/>
      <c r="Z62" s="53"/>
      <c r="AA62" s="53"/>
      <c r="AB62" s="53"/>
    </row>
    <row r="63" spans="1:28" x14ac:dyDescent="0.4">
      <c r="A63" s="25">
        <f t="shared" si="1"/>
        <v>62</v>
      </c>
      <c r="B63" s="26"/>
      <c r="C63" s="27"/>
      <c r="D63" s="25"/>
      <c r="E63" s="33"/>
      <c r="F63" s="30" t="b">
        <v>0</v>
      </c>
      <c r="G63" s="42"/>
      <c r="H63" s="51"/>
      <c r="I63" s="30" t="b">
        <v>0</v>
      </c>
      <c r="J63" s="25"/>
      <c r="K63" s="33"/>
      <c r="L63" s="30" t="b">
        <v>0</v>
      </c>
      <c r="M63" s="25"/>
      <c r="N63" s="33"/>
      <c r="O63" s="30" t="b">
        <v>0</v>
      </c>
      <c r="P63" s="25"/>
      <c r="Q63" s="33"/>
      <c r="R63" s="30" t="b">
        <v>0</v>
      </c>
      <c r="X63" s="53"/>
      <c r="Y63" s="53"/>
      <c r="Z63" s="53"/>
      <c r="AA63" s="53"/>
      <c r="AB63" s="53"/>
    </row>
    <row r="64" spans="1:28" x14ac:dyDescent="0.4">
      <c r="A64" s="25">
        <f t="shared" si="1"/>
        <v>63</v>
      </c>
      <c r="B64" s="26"/>
      <c r="C64" s="27"/>
      <c r="D64" s="25"/>
      <c r="E64" s="33"/>
      <c r="F64" s="30" t="b">
        <v>0</v>
      </c>
      <c r="G64" s="42"/>
      <c r="H64" s="51"/>
      <c r="I64" s="30" t="b">
        <v>0</v>
      </c>
      <c r="J64" s="25"/>
      <c r="K64" s="33"/>
      <c r="L64" s="30" t="b">
        <v>0</v>
      </c>
      <c r="M64" s="25"/>
      <c r="N64" s="33"/>
      <c r="O64" s="30" t="b">
        <v>0</v>
      </c>
      <c r="P64" s="25"/>
      <c r="Q64" s="33"/>
      <c r="R64" s="30" t="b">
        <v>0</v>
      </c>
      <c r="X64" s="53"/>
      <c r="Y64" s="53"/>
      <c r="Z64" s="53"/>
      <c r="AA64" s="53"/>
      <c r="AB64" s="53"/>
    </row>
    <row r="65" spans="1:28" x14ac:dyDescent="0.4">
      <c r="A65" s="25">
        <f t="shared" si="1"/>
        <v>64</v>
      </c>
      <c r="B65" s="26"/>
      <c r="C65" s="27"/>
      <c r="D65" s="25"/>
      <c r="E65" s="33"/>
      <c r="F65" s="30" t="b">
        <v>0</v>
      </c>
      <c r="G65" s="42"/>
      <c r="H65" s="51"/>
      <c r="I65" s="30" t="b">
        <v>0</v>
      </c>
      <c r="J65" s="25"/>
      <c r="K65" s="33"/>
      <c r="L65" s="30" t="b">
        <v>0</v>
      </c>
      <c r="M65" s="25"/>
      <c r="N65" s="33"/>
      <c r="O65" s="30" t="b">
        <v>0</v>
      </c>
      <c r="P65" s="25"/>
      <c r="Q65" s="33"/>
      <c r="R65" s="30" t="b">
        <v>0</v>
      </c>
      <c r="X65" s="53"/>
      <c r="Y65" s="53"/>
      <c r="Z65" s="53"/>
      <c r="AA65" s="53"/>
      <c r="AB65" s="53"/>
    </row>
    <row r="66" spans="1:28" x14ac:dyDescent="0.4">
      <c r="A66" s="25">
        <f t="shared" si="1"/>
        <v>65</v>
      </c>
      <c r="B66" s="26"/>
      <c r="C66" s="27"/>
      <c r="D66" s="25"/>
      <c r="E66" s="33"/>
      <c r="F66" s="30" t="b">
        <v>0</v>
      </c>
      <c r="G66" s="42"/>
      <c r="H66" s="51"/>
      <c r="I66" s="30" t="b">
        <v>0</v>
      </c>
      <c r="J66" s="25"/>
      <c r="K66" s="33"/>
      <c r="L66" s="30" t="b">
        <v>0</v>
      </c>
      <c r="M66" s="25"/>
      <c r="N66" s="33"/>
      <c r="O66" s="30" t="b">
        <v>0</v>
      </c>
      <c r="P66" s="25"/>
      <c r="Q66" s="33"/>
      <c r="R66" s="30" t="b">
        <v>0</v>
      </c>
      <c r="X66" s="53"/>
      <c r="Y66" s="53"/>
      <c r="Z66" s="53"/>
      <c r="AA66" s="53"/>
      <c r="AB66" s="53"/>
    </row>
    <row r="67" spans="1:28" x14ac:dyDescent="0.4">
      <c r="A67" s="25">
        <f t="shared" si="1"/>
        <v>66</v>
      </c>
      <c r="B67" s="26"/>
      <c r="C67" s="27"/>
      <c r="D67" s="25"/>
      <c r="E67" s="33"/>
      <c r="F67" s="30" t="b">
        <v>0</v>
      </c>
      <c r="G67" s="42"/>
      <c r="H67" s="51"/>
      <c r="I67" s="30" t="b">
        <v>0</v>
      </c>
      <c r="J67" s="25"/>
      <c r="K67" s="33"/>
      <c r="L67" s="30" t="b">
        <v>0</v>
      </c>
      <c r="M67" s="25"/>
      <c r="N67" s="33"/>
      <c r="O67" s="30" t="b">
        <v>0</v>
      </c>
      <c r="P67" s="25"/>
      <c r="Q67" s="33"/>
      <c r="R67" s="30" t="b">
        <v>0</v>
      </c>
      <c r="X67" s="53"/>
      <c r="Y67" s="53"/>
      <c r="Z67" s="53"/>
      <c r="AA67" s="53"/>
      <c r="AB67" s="53"/>
    </row>
    <row r="68" spans="1:28" x14ac:dyDescent="0.4">
      <c r="A68" s="25">
        <f t="shared" si="1"/>
        <v>67</v>
      </c>
      <c r="B68" s="26"/>
      <c r="C68" s="27"/>
      <c r="D68" s="25"/>
      <c r="E68" s="33"/>
      <c r="F68" s="30" t="b">
        <v>0</v>
      </c>
      <c r="G68" s="42"/>
      <c r="H68" s="33"/>
      <c r="I68" s="30" t="b">
        <v>0</v>
      </c>
      <c r="J68" s="25"/>
      <c r="K68" s="33"/>
      <c r="L68" s="30" t="b">
        <v>0</v>
      </c>
      <c r="M68" s="25"/>
      <c r="N68" s="33"/>
      <c r="O68" s="30" t="b">
        <v>0</v>
      </c>
      <c r="P68" s="25"/>
      <c r="Q68" s="33"/>
      <c r="R68" s="30" t="b">
        <v>0</v>
      </c>
      <c r="X68" s="53"/>
      <c r="Y68" s="53"/>
      <c r="Z68" s="53"/>
      <c r="AA68" s="53"/>
      <c r="AB68" s="53"/>
    </row>
    <row r="69" spans="1:28" x14ac:dyDescent="0.4">
      <c r="A69" s="25">
        <f t="shared" si="1"/>
        <v>68</v>
      </c>
      <c r="B69" s="26"/>
      <c r="C69" s="27"/>
      <c r="D69" s="25"/>
      <c r="E69" s="33"/>
      <c r="F69" s="30" t="b">
        <v>0</v>
      </c>
      <c r="G69" s="42"/>
      <c r="H69" s="33"/>
      <c r="I69" s="30" t="b">
        <v>0</v>
      </c>
      <c r="J69" s="25"/>
      <c r="K69" s="33"/>
      <c r="L69" s="30" t="b">
        <v>0</v>
      </c>
      <c r="M69" s="25"/>
      <c r="N69" s="33"/>
      <c r="O69" s="30" t="b">
        <v>0</v>
      </c>
      <c r="P69" s="25"/>
      <c r="Q69" s="33"/>
      <c r="R69" s="30" t="b">
        <v>0</v>
      </c>
      <c r="X69" s="53"/>
      <c r="Y69" s="53"/>
      <c r="Z69" s="53"/>
      <c r="AA69" s="53"/>
      <c r="AB69" s="53"/>
    </row>
    <row r="70" spans="1:28" x14ac:dyDescent="0.4">
      <c r="A70" s="25">
        <f t="shared" si="1"/>
        <v>69</v>
      </c>
      <c r="B70" s="26"/>
      <c r="C70" s="27"/>
      <c r="D70" s="25"/>
      <c r="E70" s="33"/>
      <c r="F70" s="30" t="b">
        <v>0</v>
      </c>
      <c r="G70" s="42"/>
      <c r="H70" s="33"/>
      <c r="I70" s="30" t="b">
        <v>0</v>
      </c>
      <c r="J70" s="25"/>
      <c r="K70" s="33"/>
      <c r="L70" s="30" t="b">
        <v>0</v>
      </c>
      <c r="M70" s="25"/>
      <c r="N70" s="33"/>
      <c r="O70" s="30" t="b">
        <v>0</v>
      </c>
      <c r="P70" s="25"/>
      <c r="Q70" s="33"/>
      <c r="R70" s="30" t="b">
        <v>0</v>
      </c>
      <c r="X70" s="53"/>
      <c r="Y70" s="53"/>
      <c r="Z70" s="53"/>
      <c r="AA70" s="53"/>
      <c r="AB70" s="53"/>
    </row>
    <row r="71" spans="1:28" x14ac:dyDescent="0.4">
      <c r="A71" s="25">
        <f t="shared" si="1"/>
        <v>70</v>
      </c>
      <c r="B71" s="26"/>
      <c r="C71" s="27"/>
      <c r="D71" s="25"/>
      <c r="E71" s="33"/>
      <c r="F71" s="30" t="b">
        <v>0</v>
      </c>
      <c r="G71" s="42"/>
      <c r="H71" s="33"/>
      <c r="I71" s="30" t="b">
        <v>0</v>
      </c>
      <c r="J71" s="25"/>
      <c r="K71" s="33"/>
      <c r="L71" s="30" t="b">
        <v>0</v>
      </c>
      <c r="M71" s="25"/>
      <c r="N71" s="33"/>
      <c r="O71" s="30" t="b">
        <v>0</v>
      </c>
      <c r="P71" s="25"/>
      <c r="Q71" s="33"/>
      <c r="R71" s="30" t="b">
        <v>0</v>
      </c>
      <c r="X71" s="53"/>
      <c r="Y71" s="53"/>
      <c r="Z71" s="53"/>
      <c r="AA71" s="53"/>
      <c r="AB71" s="53"/>
    </row>
    <row r="72" spans="1:28" x14ac:dyDescent="0.4">
      <c r="A72" s="25">
        <f t="shared" si="1"/>
        <v>71</v>
      </c>
      <c r="B72" s="26"/>
      <c r="C72" s="27"/>
      <c r="D72" s="25"/>
      <c r="E72" s="33"/>
      <c r="F72" s="30" t="b">
        <v>0</v>
      </c>
      <c r="G72" s="42"/>
      <c r="H72" s="33"/>
      <c r="I72" s="30" t="b">
        <v>0</v>
      </c>
      <c r="J72" s="25"/>
      <c r="K72" s="33"/>
      <c r="L72" s="30" t="b">
        <v>0</v>
      </c>
      <c r="M72" s="25"/>
      <c r="N72" s="33"/>
      <c r="O72" s="30" t="b">
        <v>0</v>
      </c>
      <c r="P72" s="25"/>
      <c r="Q72" s="33"/>
      <c r="R72" s="30" t="b">
        <v>0</v>
      </c>
      <c r="X72" s="53"/>
      <c r="Y72" s="53"/>
      <c r="Z72" s="53"/>
      <c r="AA72" s="53"/>
      <c r="AB72" s="53"/>
    </row>
    <row r="73" spans="1:28" x14ac:dyDescent="0.4">
      <c r="A73" s="25">
        <f t="shared" si="1"/>
        <v>72</v>
      </c>
      <c r="B73" s="26"/>
      <c r="C73" s="27"/>
      <c r="D73" s="25"/>
      <c r="E73" s="33"/>
      <c r="F73" s="30" t="b">
        <v>0</v>
      </c>
      <c r="G73" s="42"/>
      <c r="H73" s="33"/>
      <c r="I73" s="30" t="b">
        <v>0</v>
      </c>
      <c r="J73" s="25"/>
      <c r="K73" s="33"/>
      <c r="L73" s="30" t="b">
        <v>0</v>
      </c>
      <c r="M73" s="25"/>
      <c r="N73" s="33"/>
      <c r="O73" s="30" t="b">
        <v>0</v>
      </c>
      <c r="P73" s="25"/>
      <c r="Q73" s="33"/>
      <c r="R73" s="30" t="b">
        <v>0</v>
      </c>
      <c r="X73" s="53"/>
      <c r="Y73" s="53"/>
      <c r="Z73" s="53"/>
      <c r="AA73" s="53"/>
      <c r="AB73" s="53"/>
    </row>
    <row r="74" spans="1:28" x14ac:dyDescent="0.4">
      <c r="A74" s="25">
        <f t="shared" si="1"/>
        <v>73</v>
      </c>
      <c r="B74" s="26"/>
      <c r="C74" s="27"/>
      <c r="D74" s="25"/>
      <c r="E74" s="33"/>
      <c r="F74" s="30" t="b">
        <v>0</v>
      </c>
      <c r="G74" s="42"/>
      <c r="H74" s="33"/>
      <c r="I74" s="30" t="b">
        <v>0</v>
      </c>
      <c r="J74" s="25"/>
      <c r="K74" s="33"/>
      <c r="L74" s="30" t="b">
        <v>0</v>
      </c>
      <c r="M74" s="25"/>
      <c r="N74" s="33"/>
      <c r="O74" s="30" t="b">
        <v>0</v>
      </c>
      <c r="P74" s="25"/>
      <c r="Q74" s="33"/>
      <c r="R74" s="30" t="b">
        <v>0</v>
      </c>
      <c r="X74" s="53"/>
      <c r="Y74" s="53"/>
      <c r="Z74" s="53"/>
      <c r="AA74" s="53"/>
      <c r="AB74" s="53"/>
    </row>
    <row r="75" spans="1:28" x14ac:dyDescent="0.4">
      <c r="A75" s="25">
        <f t="shared" si="1"/>
        <v>74</v>
      </c>
      <c r="B75" s="26"/>
      <c r="C75" s="27"/>
      <c r="D75" s="25"/>
      <c r="E75" s="33"/>
      <c r="F75" s="30" t="b">
        <v>0</v>
      </c>
      <c r="G75" s="42"/>
      <c r="H75" s="33"/>
      <c r="I75" s="30" t="b">
        <v>0</v>
      </c>
      <c r="J75" s="25"/>
      <c r="K75" s="33"/>
      <c r="L75" s="30" t="b">
        <v>0</v>
      </c>
      <c r="M75" s="25"/>
      <c r="N75" s="33"/>
      <c r="O75" s="30" t="b">
        <v>0</v>
      </c>
      <c r="P75" s="25"/>
      <c r="Q75" s="33"/>
      <c r="R75" s="30" t="b">
        <v>0</v>
      </c>
      <c r="X75" s="53"/>
      <c r="Y75" s="53"/>
      <c r="Z75" s="53"/>
      <c r="AA75" s="53"/>
      <c r="AB75" s="53"/>
    </row>
    <row r="76" spans="1:28" x14ac:dyDescent="0.4">
      <c r="A76" s="25">
        <f t="shared" si="1"/>
        <v>75</v>
      </c>
      <c r="B76" s="26"/>
      <c r="C76" s="27"/>
      <c r="D76" s="25"/>
      <c r="E76" s="33"/>
      <c r="F76" s="30" t="b">
        <v>0</v>
      </c>
      <c r="G76" s="42"/>
      <c r="H76" s="33"/>
      <c r="I76" s="30" t="b">
        <v>0</v>
      </c>
      <c r="J76" s="25"/>
      <c r="K76" s="33"/>
      <c r="L76" s="30" t="b">
        <v>0</v>
      </c>
      <c r="M76" s="25"/>
      <c r="N76" s="33"/>
      <c r="O76" s="30" t="b">
        <v>0</v>
      </c>
      <c r="P76" s="25"/>
      <c r="Q76" s="33"/>
      <c r="R76" s="30" t="b">
        <v>0</v>
      </c>
      <c r="X76" s="53"/>
      <c r="Y76" s="53"/>
      <c r="Z76" s="53"/>
      <c r="AA76" s="53"/>
      <c r="AB76" s="53"/>
    </row>
    <row r="77" spans="1:28" x14ac:dyDescent="0.4">
      <c r="A77" s="25">
        <f t="shared" si="1"/>
        <v>76</v>
      </c>
      <c r="B77" s="26"/>
      <c r="C77" s="27"/>
      <c r="D77" s="25"/>
      <c r="E77" s="33"/>
      <c r="F77" s="30" t="b">
        <v>0</v>
      </c>
      <c r="G77" s="42"/>
      <c r="H77" s="33"/>
      <c r="I77" s="30" t="b">
        <v>0</v>
      </c>
      <c r="J77" s="25"/>
      <c r="K77" s="33"/>
      <c r="L77" s="30" t="b">
        <v>0</v>
      </c>
      <c r="M77" s="25"/>
      <c r="N77" s="33"/>
      <c r="O77" s="30" t="b">
        <v>0</v>
      </c>
      <c r="P77" s="25"/>
      <c r="Q77" s="33"/>
      <c r="R77" s="30" t="b">
        <v>0</v>
      </c>
      <c r="X77" s="53"/>
      <c r="Y77" s="53"/>
      <c r="Z77" s="53"/>
      <c r="AA77" s="53"/>
      <c r="AB77" s="53"/>
    </row>
    <row r="78" spans="1:28" x14ac:dyDescent="0.4">
      <c r="A78" s="25">
        <f t="shared" si="1"/>
        <v>77</v>
      </c>
      <c r="B78" s="26"/>
      <c r="C78" s="27"/>
      <c r="D78" s="25"/>
      <c r="E78" s="33"/>
      <c r="F78" s="30" t="b">
        <v>0</v>
      </c>
      <c r="G78" s="42"/>
      <c r="H78" s="33"/>
      <c r="I78" s="30" t="b">
        <v>0</v>
      </c>
      <c r="J78" s="25"/>
      <c r="K78" s="33"/>
      <c r="L78" s="30" t="b">
        <v>0</v>
      </c>
      <c r="M78" s="25"/>
      <c r="N78" s="33"/>
      <c r="O78" s="30" t="b">
        <v>0</v>
      </c>
      <c r="P78" s="25"/>
      <c r="Q78" s="33"/>
      <c r="R78" s="30" t="b">
        <v>0</v>
      </c>
      <c r="X78" s="53"/>
      <c r="Y78" s="53"/>
      <c r="Z78" s="53"/>
      <c r="AA78" s="53"/>
      <c r="AB78" s="53"/>
    </row>
    <row r="79" spans="1:28" x14ac:dyDescent="0.4">
      <c r="A79" s="25">
        <f t="shared" si="1"/>
        <v>78</v>
      </c>
      <c r="B79" s="26"/>
      <c r="C79" s="27"/>
      <c r="D79" s="25"/>
      <c r="E79" s="33"/>
      <c r="F79" s="30" t="b">
        <v>0</v>
      </c>
      <c r="G79" s="42"/>
      <c r="H79" s="33"/>
      <c r="I79" s="30" t="b">
        <v>0</v>
      </c>
      <c r="J79" s="25"/>
      <c r="K79" s="33"/>
      <c r="L79" s="30" t="b">
        <v>0</v>
      </c>
      <c r="M79" s="25"/>
      <c r="N79" s="33"/>
      <c r="O79" s="30" t="b">
        <v>0</v>
      </c>
      <c r="P79" s="25"/>
      <c r="Q79" s="33"/>
      <c r="R79" s="30" t="b">
        <v>0</v>
      </c>
      <c r="X79" s="53"/>
      <c r="Y79" s="53"/>
      <c r="Z79" s="53"/>
      <c r="AA79" s="53"/>
      <c r="AB79" s="53"/>
    </row>
    <row r="80" spans="1:28" x14ac:dyDescent="0.4">
      <c r="A80" s="25">
        <f t="shared" si="1"/>
        <v>79</v>
      </c>
      <c r="B80" s="26"/>
      <c r="C80" s="27"/>
      <c r="D80" s="25"/>
      <c r="E80" s="33"/>
      <c r="F80" s="30" t="b">
        <v>0</v>
      </c>
      <c r="G80" s="42"/>
      <c r="H80" s="33"/>
      <c r="I80" s="30" t="b">
        <v>0</v>
      </c>
      <c r="J80" s="25"/>
      <c r="K80" s="33"/>
      <c r="L80" s="30" t="b">
        <v>0</v>
      </c>
      <c r="M80" s="25"/>
      <c r="N80" s="33"/>
      <c r="O80" s="30" t="b">
        <v>0</v>
      </c>
      <c r="P80" s="25"/>
      <c r="Q80" s="33"/>
      <c r="R80" s="30" t="b">
        <v>0</v>
      </c>
      <c r="X80" s="53"/>
      <c r="Y80" s="53"/>
      <c r="Z80" s="53"/>
      <c r="AA80" s="53"/>
      <c r="AB80" s="53"/>
    </row>
    <row r="81" spans="1:28" x14ac:dyDescent="0.4">
      <c r="A81" s="25">
        <f t="shared" si="1"/>
        <v>80</v>
      </c>
      <c r="B81" s="26"/>
      <c r="C81" s="27"/>
      <c r="D81" s="25"/>
      <c r="E81" s="33"/>
      <c r="F81" s="30" t="b">
        <v>0</v>
      </c>
      <c r="G81" s="42"/>
      <c r="H81" s="33"/>
      <c r="I81" s="30" t="b">
        <v>0</v>
      </c>
      <c r="J81" s="25"/>
      <c r="K81" s="33"/>
      <c r="L81" s="30" t="b">
        <v>0</v>
      </c>
      <c r="M81" s="25"/>
      <c r="N81" s="33"/>
      <c r="O81" s="30" t="b">
        <v>0</v>
      </c>
      <c r="P81" s="25"/>
      <c r="Q81" s="33"/>
      <c r="R81" s="30" t="b">
        <v>0</v>
      </c>
      <c r="X81" s="53"/>
      <c r="Y81" s="53"/>
      <c r="Z81" s="53"/>
      <c r="AA81" s="53"/>
      <c r="AB81" s="53"/>
    </row>
    <row r="82" spans="1:28" x14ac:dyDescent="0.4">
      <c r="A82" s="25">
        <f t="shared" si="1"/>
        <v>81</v>
      </c>
      <c r="B82" s="26"/>
      <c r="C82" s="27"/>
      <c r="D82" s="25"/>
      <c r="E82" s="33"/>
      <c r="F82" s="30" t="b">
        <v>0</v>
      </c>
      <c r="G82" s="42"/>
      <c r="H82" s="33"/>
      <c r="I82" s="30" t="b">
        <v>0</v>
      </c>
      <c r="J82" s="25"/>
      <c r="K82" s="33"/>
      <c r="L82" s="30" t="b">
        <v>0</v>
      </c>
      <c r="M82" s="25"/>
      <c r="N82" s="33"/>
      <c r="O82" s="30" t="b">
        <v>0</v>
      </c>
      <c r="P82" s="25"/>
      <c r="Q82" s="33"/>
      <c r="R82" s="30" t="b">
        <v>0</v>
      </c>
      <c r="X82" s="53"/>
      <c r="Y82" s="53"/>
      <c r="Z82" s="53"/>
      <c r="AA82" s="53"/>
      <c r="AB82" s="53"/>
    </row>
    <row r="83" spans="1:28" x14ac:dyDescent="0.4">
      <c r="A83" s="25">
        <f t="shared" si="1"/>
        <v>82</v>
      </c>
      <c r="B83" s="26"/>
      <c r="C83" s="27"/>
      <c r="D83" s="25"/>
      <c r="E83" s="33"/>
      <c r="F83" s="30" t="b">
        <v>0</v>
      </c>
      <c r="G83" s="42"/>
      <c r="H83" s="33"/>
      <c r="I83" s="30" t="b">
        <v>0</v>
      </c>
      <c r="J83" s="25"/>
      <c r="K83" s="33"/>
      <c r="L83" s="30" t="b">
        <v>0</v>
      </c>
      <c r="M83" s="25"/>
      <c r="N83" s="33"/>
      <c r="O83" s="30" t="b">
        <v>0</v>
      </c>
      <c r="P83" s="25"/>
      <c r="Q83" s="33"/>
      <c r="R83" s="30" t="b">
        <v>0</v>
      </c>
      <c r="X83" s="53"/>
      <c r="Y83" s="53"/>
      <c r="Z83" s="53"/>
      <c r="AA83" s="53"/>
      <c r="AB83" s="53"/>
    </row>
    <row r="84" spans="1:28" x14ac:dyDescent="0.4">
      <c r="A84" s="25">
        <f t="shared" si="1"/>
        <v>83</v>
      </c>
      <c r="B84" s="26"/>
      <c r="C84" s="27"/>
      <c r="D84" s="25"/>
      <c r="E84" s="33"/>
      <c r="F84" s="30" t="b">
        <v>0</v>
      </c>
      <c r="G84" s="42"/>
      <c r="H84" s="33"/>
      <c r="I84" s="30" t="b">
        <v>0</v>
      </c>
      <c r="J84" s="25"/>
      <c r="K84" s="33"/>
      <c r="L84" s="30" t="b">
        <v>0</v>
      </c>
      <c r="M84" s="25"/>
      <c r="N84" s="33"/>
      <c r="O84" s="30" t="b">
        <v>0</v>
      </c>
      <c r="P84" s="25"/>
      <c r="Q84" s="33"/>
      <c r="R84" s="30" t="b">
        <v>0</v>
      </c>
      <c r="X84" s="53"/>
      <c r="Y84" s="53"/>
      <c r="Z84" s="53"/>
      <c r="AA84" s="53"/>
      <c r="AB84" s="53"/>
    </row>
    <row r="85" spans="1:28" x14ac:dyDescent="0.4">
      <c r="A85" s="25">
        <f t="shared" si="1"/>
        <v>84</v>
      </c>
      <c r="B85" s="26"/>
      <c r="C85" s="27"/>
      <c r="D85" s="25"/>
      <c r="E85" s="33"/>
      <c r="F85" s="30" t="b">
        <v>0</v>
      </c>
      <c r="G85" s="42"/>
      <c r="H85" s="33"/>
      <c r="I85" s="30" t="b">
        <v>0</v>
      </c>
      <c r="J85" s="25"/>
      <c r="K85" s="33"/>
      <c r="L85" s="30" t="b">
        <v>0</v>
      </c>
      <c r="M85" s="25"/>
      <c r="N85" s="33"/>
      <c r="O85" s="30" t="b">
        <v>0</v>
      </c>
      <c r="P85" s="25"/>
      <c r="Q85" s="33"/>
      <c r="R85" s="30" t="b">
        <v>0</v>
      </c>
      <c r="X85" s="53"/>
      <c r="Y85" s="53"/>
      <c r="Z85" s="53"/>
      <c r="AA85" s="53"/>
      <c r="AB85" s="53"/>
    </row>
    <row r="86" spans="1:28" x14ac:dyDescent="0.4">
      <c r="A86" s="25">
        <f t="shared" si="1"/>
        <v>85</v>
      </c>
      <c r="B86" s="26"/>
      <c r="C86" s="27"/>
      <c r="D86" s="25"/>
      <c r="E86" s="33"/>
      <c r="F86" s="30" t="b">
        <v>0</v>
      </c>
      <c r="G86" s="42"/>
      <c r="H86" s="33"/>
      <c r="I86" s="30" t="b">
        <v>0</v>
      </c>
      <c r="J86" s="25"/>
      <c r="K86" s="33"/>
      <c r="L86" s="30" t="b">
        <v>0</v>
      </c>
      <c r="M86" s="25"/>
      <c r="N86" s="33"/>
      <c r="O86" s="30" t="b">
        <v>0</v>
      </c>
      <c r="P86" s="25"/>
      <c r="Q86" s="33"/>
      <c r="R86" s="30" t="b">
        <v>0</v>
      </c>
      <c r="X86" s="53"/>
      <c r="Y86" s="53"/>
      <c r="Z86" s="53"/>
      <c r="AA86" s="53"/>
      <c r="AB86" s="53"/>
    </row>
    <row r="87" spans="1:28" x14ac:dyDescent="0.4">
      <c r="A87" s="25">
        <f t="shared" si="1"/>
        <v>86</v>
      </c>
      <c r="B87" s="26"/>
      <c r="C87" s="27"/>
      <c r="D87" s="25"/>
      <c r="E87" s="33"/>
      <c r="F87" s="30" t="b">
        <v>0</v>
      </c>
      <c r="G87" s="42"/>
      <c r="H87" s="33"/>
      <c r="I87" s="30" t="b">
        <v>0</v>
      </c>
      <c r="J87" s="25"/>
      <c r="K87" s="33"/>
      <c r="L87" s="30" t="b">
        <v>0</v>
      </c>
      <c r="M87" s="25"/>
      <c r="N87" s="33"/>
      <c r="O87" s="30" t="b">
        <v>0</v>
      </c>
      <c r="P87" s="25"/>
      <c r="Q87" s="33"/>
      <c r="R87" s="30" t="b">
        <v>0</v>
      </c>
      <c r="X87" s="53"/>
      <c r="Y87" s="53"/>
      <c r="Z87" s="53"/>
      <c r="AA87" s="53"/>
      <c r="AB87" s="53"/>
    </row>
    <row r="88" spans="1:28" x14ac:dyDescent="0.4">
      <c r="A88" s="25">
        <f t="shared" si="1"/>
        <v>87</v>
      </c>
      <c r="B88" s="26"/>
      <c r="C88" s="27"/>
      <c r="D88" s="25"/>
      <c r="E88" s="33"/>
      <c r="F88" s="30" t="b">
        <v>0</v>
      </c>
      <c r="G88" s="42"/>
      <c r="H88" s="33"/>
      <c r="I88" s="30" t="b">
        <v>0</v>
      </c>
      <c r="J88" s="25"/>
      <c r="K88" s="33"/>
      <c r="L88" s="30" t="b">
        <v>0</v>
      </c>
      <c r="M88" s="25"/>
      <c r="N88" s="33"/>
      <c r="O88" s="30" t="b">
        <v>0</v>
      </c>
      <c r="P88" s="25"/>
      <c r="Q88" s="33"/>
      <c r="R88" s="30" t="b">
        <v>0</v>
      </c>
      <c r="X88" s="53"/>
      <c r="Y88" s="53"/>
      <c r="Z88" s="53"/>
      <c r="AA88" s="53"/>
      <c r="AB88" s="53"/>
    </row>
    <row r="89" spans="1:28" x14ac:dyDescent="0.4">
      <c r="A89" s="25">
        <f t="shared" si="1"/>
        <v>88</v>
      </c>
      <c r="B89" s="26"/>
      <c r="C89" s="27"/>
      <c r="D89" s="25"/>
      <c r="E89" s="33"/>
      <c r="F89" s="30" t="b">
        <v>0</v>
      </c>
      <c r="G89" s="42"/>
      <c r="H89" s="33"/>
      <c r="I89" s="30" t="b">
        <v>0</v>
      </c>
      <c r="J89" s="25"/>
      <c r="K89" s="33"/>
      <c r="L89" s="30" t="b">
        <v>0</v>
      </c>
      <c r="M89" s="25"/>
      <c r="N89" s="33"/>
      <c r="O89" s="30" t="b">
        <v>0</v>
      </c>
      <c r="P89" s="25"/>
      <c r="Q89" s="33"/>
      <c r="R89" s="30" t="b">
        <v>0</v>
      </c>
      <c r="X89" s="53"/>
      <c r="Y89" s="53"/>
      <c r="Z89" s="53"/>
      <c r="AA89" s="53"/>
      <c r="AB89" s="53"/>
    </row>
    <row r="90" spans="1:28" x14ac:dyDescent="0.4">
      <c r="A90" s="25">
        <f t="shared" si="1"/>
        <v>89</v>
      </c>
      <c r="B90" s="26"/>
      <c r="C90" s="27"/>
      <c r="D90" s="25"/>
      <c r="E90" s="33"/>
      <c r="F90" s="30" t="b">
        <v>0</v>
      </c>
      <c r="G90" s="42"/>
      <c r="H90" s="33"/>
      <c r="I90" s="30" t="b">
        <v>0</v>
      </c>
      <c r="J90" s="25"/>
      <c r="K90" s="33"/>
      <c r="L90" s="30" t="b">
        <v>0</v>
      </c>
      <c r="M90" s="25"/>
      <c r="N90" s="33"/>
      <c r="O90" s="30" t="b">
        <v>0</v>
      </c>
      <c r="P90" s="25"/>
      <c r="Q90" s="33"/>
      <c r="R90" s="30" t="b">
        <v>0</v>
      </c>
      <c r="X90" s="53"/>
      <c r="Y90" s="53"/>
      <c r="Z90" s="53"/>
      <c r="AA90" s="53"/>
      <c r="AB90" s="53"/>
    </row>
    <row r="91" spans="1:28" x14ac:dyDescent="0.4">
      <c r="A91" s="25">
        <f t="shared" si="1"/>
        <v>90</v>
      </c>
      <c r="B91" s="26"/>
      <c r="C91" s="27"/>
      <c r="D91" s="25"/>
      <c r="E91" s="33"/>
      <c r="F91" s="30" t="b">
        <v>0</v>
      </c>
      <c r="G91" s="42"/>
      <c r="H91" s="33"/>
      <c r="I91" s="30" t="b">
        <v>0</v>
      </c>
      <c r="J91" s="25"/>
      <c r="K91" s="33"/>
      <c r="L91" s="30" t="b">
        <v>0</v>
      </c>
      <c r="M91" s="25"/>
      <c r="N91" s="33"/>
      <c r="O91" s="30" t="b">
        <v>0</v>
      </c>
      <c r="P91" s="25"/>
      <c r="Q91" s="33"/>
      <c r="R91" s="30" t="b">
        <v>0</v>
      </c>
      <c r="X91" s="53"/>
      <c r="Y91" s="53"/>
      <c r="Z91" s="53"/>
      <c r="AA91" s="53"/>
      <c r="AB91" s="53"/>
    </row>
    <row r="92" spans="1:28" x14ac:dyDescent="0.4">
      <c r="A92" s="25">
        <f t="shared" si="1"/>
        <v>91</v>
      </c>
      <c r="B92" s="26"/>
      <c r="C92" s="27"/>
      <c r="D92" s="25"/>
      <c r="E92" s="33"/>
      <c r="F92" s="30" t="b">
        <v>0</v>
      </c>
      <c r="G92" s="42"/>
      <c r="H92" s="33"/>
      <c r="I92" s="30" t="b">
        <v>0</v>
      </c>
      <c r="J92" s="25"/>
      <c r="K92" s="33"/>
      <c r="L92" s="30" t="b">
        <v>0</v>
      </c>
      <c r="M92" s="25"/>
      <c r="N92" s="33"/>
      <c r="O92" s="30" t="b">
        <v>0</v>
      </c>
      <c r="P92" s="25"/>
      <c r="Q92" s="33"/>
      <c r="R92" s="30" t="b">
        <v>0</v>
      </c>
      <c r="X92" s="53"/>
      <c r="Y92" s="53"/>
      <c r="Z92" s="53"/>
      <c r="AA92" s="53"/>
      <c r="AB92" s="53"/>
    </row>
    <row r="93" spans="1:28" x14ac:dyDescent="0.4">
      <c r="A93" s="25">
        <f t="shared" si="1"/>
        <v>92</v>
      </c>
      <c r="B93" s="26"/>
      <c r="C93" s="27"/>
      <c r="D93" s="25"/>
      <c r="E93" s="33"/>
      <c r="F93" s="30" t="b">
        <v>0</v>
      </c>
      <c r="G93" s="42"/>
      <c r="H93" s="33"/>
      <c r="I93" s="30" t="b">
        <v>0</v>
      </c>
      <c r="J93" s="25"/>
      <c r="K93" s="33"/>
      <c r="L93" s="30" t="b">
        <v>0</v>
      </c>
      <c r="M93" s="25"/>
      <c r="N93" s="33"/>
      <c r="O93" s="30" t="b">
        <v>0</v>
      </c>
      <c r="P93" s="25"/>
      <c r="Q93" s="33"/>
      <c r="R93" s="30" t="b">
        <v>0</v>
      </c>
      <c r="X93" s="53"/>
      <c r="Y93" s="53"/>
      <c r="Z93" s="53"/>
      <c r="AA93" s="53"/>
      <c r="AB93" s="53"/>
    </row>
    <row r="94" spans="1:28" x14ac:dyDescent="0.4">
      <c r="A94" s="25">
        <f t="shared" si="1"/>
        <v>93</v>
      </c>
      <c r="B94" s="26"/>
      <c r="C94" s="27"/>
      <c r="D94" s="25"/>
      <c r="E94" s="33"/>
      <c r="F94" s="30" t="b">
        <v>0</v>
      </c>
      <c r="G94" s="42"/>
      <c r="H94" s="33"/>
      <c r="I94" s="30" t="b">
        <v>0</v>
      </c>
      <c r="J94" s="25"/>
      <c r="K94" s="33"/>
      <c r="L94" s="30" t="b">
        <v>0</v>
      </c>
      <c r="M94" s="25"/>
      <c r="N94" s="33"/>
      <c r="O94" s="30" t="b">
        <v>0</v>
      </c>
      <c r="P94" s="25"/>
      <c r="Q94" s="33"/>
      <c r="R94" s="30" t="b">
        <v>0</v>
      </c>
      <c r="X94" s="53"/>
      <c r="Y94" s="53"/>
      <c r="Z94" s="53"/>
      <c r="AA94" s="53"/>
      <c r="AB94" s="53"/>
    </row>
    <row r="95" spans="1:28" x14ac:dyDescent="0.4">
      <c r="A95" s="25">
        <f t="shared" si="1"/>
        <v>94</v>
      </c>
      <c r="B95" s="26"/>
      <c r="C95" s="27"/>
      <c r="D95" s="25"/>
      <c r="E95" s="33"/>
      <c r="F95" s="30" t="b">
        <v>0</v>
      </c>
      <c r="G95" s="42"/>
      <c r="H95" s="33"/>
      <c r="I95" s="30" t="b">
        <v>0</v>
      </c>
      <c r="J95" s="25"/>
      <c r="K95" s="33"/>
      <c r="L95" s="30" t="b">
        <v>0</v>
      </c>
      <c r="M95" s="25"/>
      <c r="N95" s="33"/>
      <c r="O95" s="30" t="b">
        <v>0</v>
      </c>
      <c r="P95" s="25"/>
      <c r="Q95" s="33"/>
      <c r="R95" s="30" t="b">
        <v>0</v>
      </c>
      <c r="X95" s="53"/>
      <c r="Y95" s="53"/>
      <c r="Z95" s="53"/>
      <c r="AA95" s="53"/>
      <c r="AB95" s="53"/>
    </row>
    <row r="96" spans="1:28" x14ac:dyDescent="0.4">
      <c r="A96" s="25">
        <f t="shared" si="1"/>
        <v>95</v>
      </c>
      <c r="B96" s="26"/>
      <c r="C96" s="27"/>
      <c r="D96" s="25"/>
      <c r="E96" s="33"/>
      <c r="F96" s="30" t="b">
        <v>0</v>
      </c>
      <c r="G96" s="42"/>
      <c r="H96" s="33"/>
      <c r="I96" s="30" t="b">
        <v>0</v>
      </c>
      <c r="J96" s="25"/>
      <c r="K96" s="33"/>
      <c r="L96" s="30" t="b">
        <v>0</v>
      </c>
      <c r="M96" s="25"/>
      <c r="N96" s="33"/>
      <c r="O96" s="30" t="b">
        <v>0</v>
      </c>
      <c r="P96" s="25"/>
      <c r="Q96" s="33"/>
      <c r="R96" s="30" t="b">
        <v>0</v>
      </c>
      <c r="X96" s="53"/>
      <c r="Y96" s="53"/>
      <c r="Z96" s="53"/>
      <c r="AA96" s="53"/>
      <c r="AB96" s="53"/>
    </row>
    <row r="97" spans="1:28" x14ac:dyDescent="0.4">
      <c r="A97" s="25">
        <f t="shared" si="1"/>
        <v>96</v>
      </c>
      <c r="B97" s="26"/>
      <c r="C97" s="27"/>
      <c r="D97" s="25"/>
      <c r="E97" s="33"/>
      <c r="F97" s="30" t="b">
        <v>0</v>
      </c>
      <c r="G97" s="42"/>
      <c r="H97" s="33"/>
      <c r="I97" s="30" t="b">
        <v>0</v>
      </c>
      <c r="J97" s="25"/>
      <c r="K97" s="33"/>
      <c r="L97" s="30" t="b">
        <v>0</v>
      </c>
      <c r="M97" s="25"/>
      <c r="N97" s="33"/>
      <c r="O97" s="30" t="b">
        <v>0</v>
      </c>
      <c r="P97" s="25"/>
      <c r="Q97" s="33"/>
      <c r="R97" s="30" t="b">
        <v>0</v>
      </c>
      <c r="X97" s="53"/>
      <c r="Y97" s="53"/>
      <c r="Z97" s="53"/>
      <c r="AA97" s="53"/>
      <c r="AB97" s="53"/>
    </row>
    <row r="98" spans="1:28" x14ac:dyDescent="0.4">
      <c r="A98" s="25">
        <f t="shared" si="1"/>
        <v>97</v>
      </c>
      <c r="B98" s="26"/>
      <c r="C98" s="27"/>
      <c r="D98" s="25"/>
      <c r="E98" s="33"/>
      <c r="F98" s="30" t="b">
        <v>0</v>
      </c>
      <c r="G98" s="42"/>
      <c r="H98" s="33"/>
      <c r="I98" s="30" t="b">
        <v>0</v>
      </c>
      <c r="J98" s="25"/>
      <c r="K98" s="33"/>
      <c r="L98" s="30" t="b">
        <v>0</v>
      </c>
      <c r="M98" s="25"/>
      <c r="N98" s="33"/>
      <c r="O98" s="30" t="b">
        <v>0</v>
      </c>
      <c r="P98" s="25"/>
      <c r="Q98" s="33"/>
      <c r="R98" s="30" t="b">
        <v>0</v>
      </c>
      <c r="X98" s="53"/>
      <c r="Y98" s="53"/>
      <c r="Z98" s="53"/>
      <c r="AA98" s="53"/>
      <c r="AB98" s="53"/>
    </row>
    <row r="99" spans="1:28" x14ac:dyDescent="0.4">
      <c r="A99" s="25">
        <f t="shared" si="1"/>
        <v>98</v>
      </c>
      <c r="B99" s="26"/>
      <c r="C99" s="27"/>
      <c r="D99" s="25"/>
      <c r="E99" s="33"/>
      <c r="F99" s="30" t="b">
        <v>0</v>
      </c>
      <c r="G99" s="42"/>
      <c r="H99" s="33"/>
      <c r="I99" s="30" t="b">
        <v>0</v>
      </c>
      <c r="J99" s="25"/>
      <c r="K99" s="33"/>
      <c r="L99" s="30" t="b">
        <v>0</v>
      </c>
      <c r="M99" s="25"/>
      <c r="N99" s="33"/>
      <c r="O99" s="30" t="b">
        <v>0</v>
      </c>
      <c r="P99" s="25"/>
      <c r="Q99" s="33"/>
      <c r="R99" s="30" t="b">
        <v>0</v>
      </c>
      <c r="X99" s="53"/>
      <c r="Y99" s="53"/>
      <c r="Z99" s="53"/>
      <c r="AA99" s="53"/>
      <c r="AB99" s="53"/>
    </row>
    <row r="100" spans="1:28" x14ac:dyDescent="0.4">
      <c r="A100" s="25">
        <f t="shared" si="1"/>
        <v>99</v>
      </c>
      <c r="B100" s="26"/>
      <c r="C100" s="27"/>
      <c r="D100" s="25"/>
      <c r="E100" s="33"/>
      <c r="F100" s="30" t="b">
        <v>0</v>
      </c>
      <c r="G100" s="42"/>
      <c r="H100" s="33"/>
      <c r="I100" s="30" t="b">
        <v>0</v>
      </c>
      <c r="J100" s="25"/>
      <c r="K100" s="33"/>
      <c r="L100" s="30" t="b">
        <v>0</v>
      </c>
      <c r="M100" s="25"/>
      <c r="N100" s="33"/>
      <c r="O100" s="30" t="b">
        <v>0</v>
      </c>
      <c r="P100" s="25"/>
      <c r="Q100" s="33"/>
      <c r="R100" s="30" t="b">
        <v>0</v>
      </c>
      <c r="X100" s="53"/>
      <c r="Y100" s="53"/>
      <c r="Z100" s="53"/>
      <c r="AA100" s="53"/>
      <c r="AB100" s="53"/>
    </row>
    <row r="101" spans="1:28" x14ac:dyDescent="0.4">
      <c r="A101" s="25">
        <f t="shared" si="1"/>
        <v>100</v>
      </c>
      <c r="B101" s="26"/>
      <c r="C101" s="27"/>
      <c r="D101" s="25"/>
      <c r="E101" s="33"/>
      <c r="F101" s="30" t="b">
        <v>0</v>
      </c>
      <c r="G101" s="42"/>
      <c r="H101" s="33"/>
      <c r="I101" s="30" t="b">
        <v>0</v>
      </c>
      <c r="J101" s="25"/>
      <c r="K101" s="33"/>
      <c r="L101" s="30" t="b">
        <v>0</v>
      </c>
      <c r="M101" s="25"/>
      <c r="N101" s="33"/>
      <c r="O101" s="30" t="b">
        <v>0</v>
      </c>
      <c r="P101" s="25"/>
      <c r="Q101" s="33"/>
      <c r="R101" s="30" t="b">
        <v>0</v>
      </c>
      <c r="X101" s="53"/>
      <c r="Y101" s="53"/>
      <c r="Z101" s="53"/>
      <c r="AA101" s="53"/>
      <c r="AB101" s="53"/>
    </row>
    <row r="102" spans="1:28" x14ac:dyDescent="0.4">
      <c r="A102" s="25">
        <f t="shared" si="1"/>
        <v>101</v>
      </c>
      <c r="B102" s="26"/>
      <c r="C102" s="27"/>
      <c r="D102" s="25"/>
      <c r="E102" s="33"/>
      <c r="F102" s="30" t="b">
        <v>0</v>
      </c>
      <c r="G102" s="42"/>
      <c r="H102" s="33"/>
      <c r="I102" s="30" t="b">
        <v>0</v>
      </c>
      <c r="J102" s="25"/>
      <c r="K102" s="33"/>
      <c r="L102" s="30" t="b">
        <v>0</v>
      </c>
      <c r="M102" s="25"/>
      <c r="N102" s="33"/>
      <c r="O102" s="30" t="b">
        <v>0</v>
      </c>
      <c r="P102" s="25"/>
      <c r="Q102" s="33"/>
      <c r="R102" s="30" t="b">
        <v>0</v>
      </c>
      <c r="X102" s="53"/>
      <c r="Y102" s="53"/>
      <c r="Z102" s="53"/>
      <c r="AA102" s="53"/>
      <c r="AB102" s="53"/>
    </row>
    <row r="103" spans="1:28" x14ac:dyDescent="0.4">
      <c r="A103" s="25">
        <f t="shared" si="1"/>
        <v>102</v>
      </c>
      <c r="B103" s="26"/>
      <c r="C103" s="27"/>
      <c r="D103" s="25"/>
      <c r="E103" s="33"/>
      <c r="F103" s="30" t="b">
        <v>0</v>
      </c>
      <c r="G103" s="42"/>
      <c r="H103" s="33"/>
      <c r="I103" s="30" t="b">
        <v>0</v>
      </c>
      <c r="J103" s="25"/>
      <c r="K103" s="33"/>
      <c r="L103" s="30" t="b">
        <v>0</v>
      </c>
      <c r="M103" s="25"/>
      <c r="N103" s="33"/>
      <c r="O103" s="30" t="b">
        <v>0</v>
      </c>
      <c r="P103" s="25"/>
      <c r="Q103" s="33"/>
      <c r="R103" s="30" t="b">
        <v>0</v>
      </c>
      <c r="X103" s="53"/>
      <c r="Y103" s="53"/>
      <c r="Z103" s="53"/>
      <c r="AA103" s="53"/>
      <c r="AB103" s="53"/>
    </row>
    <row r="104" spans="1:28" x14ac:dyDescent="0.4">
      <c r="A104" s="25">
        <f t="shared" si="1"/>
        <v>103</v>
      </c>
      <c r="B104" s="26"/>
      <c r="C104" s="27"/>
      <c r="D104" s="25"/>
      <c r="E104" s="33"/>
      <c r="F104" s="30" t="b">
        <v>0</v>
      </c>
      <c r="G104" s="42"/>
      <c r="H104" s="33"/>
      <c r="I104" s="30" t="b">
        <v>0</v>
      </c>
      <c r="J104" s="25"/>
      <c r="K104" s="33"/>
      <c r="L104" s="30" t="b">
        <v>0</v>
      </c>
      <c r="M104" s="25"/>
      <c r="N104" s="33"/>
      <c r="O104" s="30" t="b">
        <v>0</v>
      </c>
      <c r="P104" s="25"/>
      <c r="Q104" s="33"/>
      <c r="R104" s="30" t="b">
        <v>0</v>
      </c>
      <c r="X104" s="53"/>
      <c r="Y104" s="53"/>
      <c r="Z104" s="53"/>
      <c r="AA104" s="53"/>
      <c r="AB104" s="53"/>
    </row>
    <row r="105" spans="1:28" x14ac:dyDescent="0.4">
      <c r="A105" s="25">
        <f t="shared" si="1"/>
        <v>104</v>
      </c>
      <c r="B105" s="26"/>
      <c r="C105" s="27"/>
      <c r="D105" s="25"/>
      <c r="E105" s="33"/>
      <c r="F105" s="30" t="b">
        <v>0</v>
      </c>
      <c r="G105" s="42"/>
      <c r="H105" s="33"/>
      <c r="I105" s="30" t="b">
        <v>0</v>
      </c>
      <c r="J105" s="25"/>
      <c r="K105" s="33"/>
      <c r="L105" s="30" t="b">
        <v>0</v>
      </c>
      <c r="M105" s="25"/>
      <c r="N105" s="33"/>
      <c r="O105" s="30" t="b">
        <v>0</v>
      </c>
      <c r="P105" s="25"/>
      <c r="Q105" s="33"/>
      <c r="R105" s="30" t="b">
        <v>0</v>
      </c>
      <c r="X105" s="53"/>
      <c r="Y105" s="53"/>
      <c r="Z105" s="53"/>
      <c r="AA105" s="53"/>
      <c r="AB105" s="53"/>
    </row>
    <row r="106" spans="1:28" x14ac:dyDescent="0.4">
      <c r="A106" s="25">
        <f t="shared" si="1"/>
        <v>105</v>
      </c>
      <c r="B106" s="26"/>
      <c r="C106" s="27"/>
      <c r="D106" s="25"/>
      <c r="E106" s="33"/>
      <c r="F106" s="30" t="b">
        <v>0</v>
      </c>
      <c r="G106" s="42"/>
      <c r="H106" s="33"/>
      <c r="I106" s="30" t="b">
        <v>0</v>
      </c>
      <c r="J106" s="25"/>
      <c r="K106" s="33"/>
      <c r="L106" s="30" t="b">
        <v>0</v>
      </c>
      <c r="M106" s="25"/>
      <c r="N106" s="33"/>
      <c r="O106" s="30" t="b">
        <v>0</v>
      </c>
      <c r="P106" s="25"/>
      <c r="Q106" s="33"/>
      <c r="R106" s="30" t="b">
        <v>0</v>
      </c>
      <c r="X106" s="53"/>
      <c r="Y106" s="53"/>
      <c r="Z106" s="53"/>
      <c r="AA106" s="53"/>
      <c r="AB106" s="53"/>
    </row>
    <row r="107" spans="1:28" x14ac:dyDescent="0.4">
      <c r="A107" s="25">
        <f t="shared" si="1"/>
        <v>106</v>
      </c>
      <c r="B107" s="26"/>
      <c r="C107" s="27"/>
      <c r="D107" s="25"/>
      <c r="E107" s="33"/>
      <c r="F107" s="30" t="b">
        <v>0</v>
      </c>
      <c r="G107" s="42"/>
      <c r="H107" s="33"/>
      <c r="I107" s="30" t="b">
        <v>0</v>
      </c>
      <c r="J107" s="25"/>
      <c r="K107" s="33"/>
      <c r="L107" s="30" t="b">
        <v>0</v>
      </c>
      <c r="M107" s="25"/>
      <c r="N107" s="33"/>
      <c r="O107" s="30" t="b">
        <v>0</v>
      </c>
      <c r="P107" s="25"/>
      <c r="Q107" s="33"/>
      <c r="R107" s="30" t="b">
        <v>0</v>
      </c>
      <c r="X107" s="53"/>
      <c r="Y107" s="53"/>
      <c r="Z107" s="53"/>
      <c r="AA107" s="53"/>
      <c r="AB107" s="53"/>
    </row>
    <row r="108" spans="1:28" x14ac:dyDescent="0.4">
      <c r="A108" s="25">
        <f t="shared" ref="A108:A171" si="2">ROW()-1</f>
        <v>107</v>
      </c>
      <c r="B108" s="26"/>
      <c r="C108" s="27"/>
      <c r="D108" s="25"/>
      <c r="E108" s="33"/>
      <c r="F108" s="30" t="b">
        <v>0</v>
      </c>
      <c r="G108" s="42"/>
      <c r="H108" s="33"/>
      <c r="I108" s="30" t="b">
        <v>0</v>
      </c>
      <c r="J108" s="25"/>
      <c r="K108" s="33"/>
      <c r="L108" s="30" t="b">
        <v>0</v>
      </c>
      <c r="M108" s="25"/>
      <c r="N108" s="33"/>
      <c r="O108" s="30" t="b">
        <v>0</v>
      </c>
      <c r="P108" s="25"/>
      <c r="Q108" s="33"/>
      <c r="R108" s="30" t="b">
        <v>0</v>
      </c>
      <c r="X108" s="53"/>
      <c r="Y108" s="53"/>
      <c r="Z108" s="53"/>
      <c r="AA108" s="53"/>
      <c r="AB108" s="53"/>
    </row>
    <row r="109" spans="1:28" x14ac:dyDescent="0.4">
      <c r="A109" s="25">
        <f t="shared" si="2"/>
        <v>108</v>
      </c>
      <c r="B109" s="26"/>
      <c r="C109" s="27"/>
      <c r="D109" s="25"/>
      <c r="E109" s="33"/>
      <c r="F109" s="30" t="b">
        <v>0</v>
      </c>
      <c r="G109" s="42"/>
      <c r="H109" s="33"/>
      <c r="I109" s="30" t="b">
        <v>0</v>
      </c>
      <c r="J109" s="25"/>
      <c r="K109" s="33"/>
      <c r="L109" s="30" t="b">
        <v>0</v>
      </c>
      <c r="M109" s="25"/>
      <c r="N109" s="33"/>
      <c r="O109" s="30" t="b">
        <v>0</v>
      </c>
      <c r="P109" s="25"/>
      <c r="Q109" s="33"/>
      <c r="R109" s="30" t="b">
        <v>0</v>
      </c>
      <c r="X109" s="53"/>
      <c r="Y109" s="53"/>
      <c r="Z109" s="53"/>
      <c r="AA109" s="53"/>
      <c r="AB109" s="53"/>
    </row>
    <row r="110" spans="1:28" x14ac:dyDescent="0.4">
      <c r="A110" s="25">
        <f t="shared" si="2"/>
        <v>109</v>
      </c>
      <c r="B110" s="26"/>
      <c r="C110" s="27"/>
      <c r="D110" s="25"/>
      <c r="E110" s="33"/>
      <c r="F110" s="30" t="b">
        <v>0</v>
      </c>
      <c r="G110" s="42"/>
      <c r="H110" s="33"/>
      <c r="I110" s="30" t="b">
        <v>0</v>
      </c>
      <c r="J110" s="25"/>
      <c r="K110" s="33"/>
      <c r="L110" s="30" t="b">
        <v>0</v>
      </c>
      <c r="M110" s="25"/>
      <c r="N110" s="33"/>
      <c r="O110" s="30" t="b">
        <v>0</v>
      </c>
      <c r="P110" s="25"/>
      <c r="Q110" s="33"/>
      <c r="R110" s="30" t="b">
        <v>0</v>
      </c>
      <c r="X110" s="53"/>
      <c r="Y110" s="53"/>
      <c r="Z110" s="53"/>
      <c r="AA110" s="53"/>
      <c r="AB110" s="53"/>
    </row>
    <row r="111" spans="1:28" x14ac:dyDescent="0.4">
      <c r="A111" s="25">
        <f t="shared" si="2"/>
        <v>110</v>
      </c>
      <c r="B111" s="26"/>
      <c r="C111" s="27"/>
      <c r="D111" s="25"/>
      <c r="E111" s="33"/>
      <c r="F111" s="30" t="b">
        <v>0</v>
      </c>
      <c r="G111" s="42"/>
      <c r="H111" s="33"/>
      <c r="I111" s="30" t="b">
        <v>0</v>
      </c>
      <c r="J111" s="25"/>
      <c r="K111" s="33"/>
      <c r="L111" s="30" t="b">
        <v>0</v>
      </c>
      <c r="M111" s="25"/>
      <c r="N111" s="33"/>
      <c r="O111" s="30" t="b">
        <v>0</v>
      </c>
      <c r="P111" s="25"/>
      <c r="Q111" s="33"/>
      <c r="R111" s="30" t="b">
        <v>0</v>
      </c>
      <c r="X111" s="53"/>
      <c r="Y111" s="53"/>
      <c r="Z111" s="53"/>
      <c r="AA111" s="53"/>
      <c r="AB111" s="53"/>
    </row>
    <row r="112" spans="1:28" x14ac:dyDescent="0.4">
      <c r="A112" s="25">
        <f t="shared" si="2"/>
        <v>111</v>
      </c>
      <c r="B112" s="26"/>
      <c r="C112" s="27"/>
      <c r="D112" s="25"/>
      <c r="E112" s="33"/>
      <c r="F112" s="30" t="b">
        <v>0</v>
      </c>
      <c r="G112" s="42"/>
      <c r="H112" s="33"/>
      <c r="I112" s="30" t="b">
        <v>0</v>
      </c>
      <c r="J112" s="25"/>
      <c r="K112" s="33"/>
      <c r="L112" s="30" t="b">
        <v>0</v>
      </c>
      <c r="M112" s="25"/>
      <c r="N112" s="33"/>
      <c r="O112" s="30" t="b">
        <v>0</v>
      </c>
      <c r="P112" s="25"/>
      <c r="Q112" s="33"/>
      <c r="R112" s="30" t="b">
        <v>0</v>
      </c>
      <c r="X112" s="53"/>
      <c r="Y112" s="53"/>
      <c r="Z112" s="53"/>
      <c r="AA112" s="53"/>
      <c r="AB112" s="53"/>
    </row>
    <row r="113" spans="1:28" x14ac:dyDescent="0.4">
      <c r="A113" s="25">
        <f t="shared" si="2"/>
        <v>112</v>
      </c>
      <c r="B113" s="26"/>
      <c r="C113" s="27"/>
      <c r="D113" s="25"/>
      <c r="E113" s="33"/>
      <c r="F113" s="30" t="b">
        <v>0</v>
      </c>
      <c r="G113" s="42"/>
      <c r="H113" s="33"/>
      <c r="I113" s="30" t="b">
        <v>0</v>
      </c>
      <c r="J113" s="25"/>
      <c r="K113" s="33"/>
      <c r="L113" s="30" t="b">
        <v>0</v>
      </c>
      <c r="M113" s="25"/>
      <c r="N113" s="33"/>
      <c r="O113" s="30" t="b">
        <v>0</v>
      </c>
      <c r="P113" s="25"/>
      <c r="Q113" s="33"/>
      <c r="R113" s="30" t="b">
        <v>0</v>
      </c>
      <c r="X113" s="53"/>
      <c r="Y113" s="53"/>
      <c r="Z113" s="53"/>
      <c r="AA113" s="53"/>
      <c r="AB113" s="53"/>
    </row>
    <row r="114" spans="1:28" x14ac:dyDescent="0.4">
      <c r="A114" s="25">
        <f t="shared" si="2"/>
        <v>113</v>
      </c>
      <c r="B114" s="26"/>
      <c r="C114" s="27"/>
      <c r="D114" s="25"/>
      <c r="E114" s="33"/>
      <c r="F114" s="30" t="b">
        <v>0</v>
      </c>
      <c r="G114" s="42"/>
      <c r="H114" s="33"/>
      <c r="I114" s="30" t="b">
        <v>0</v>
      </c>
      <c r="J114" s="25"/>
      <c r="K114" s="33"/>
      <c r="L114" s="30" t="b">
        <v>0</v>
      </c>
      <c r="M114" s="25"/>
      <c r="N114" s="33"/>
      <c r="O114" s="30" t="b">
        <v>0</v>
      </c>
      <c r="P114" s="25"/>
      <c r="Q114" s="33"/>
      <c r="R114" s="30" t="b">
        <v>0</v>
      </c>
      <c r="X114" s="53"/>
      <c r="Y114" s="53"/>
      <c r="Z114" s="53"/>
      <c r="AA114" s="53"/>
      <c r="AB114" s="53"/>
    </row>
    <row r="115" spans="1:28" x14ac:dyDescent="0.4">
      <c r="A115" s="25">
        <f t="shared" si="2"/>
        <v>114</v>
      </c>
      <c r="B115" s="26"/>
      <c r="C115" s="27"/>
      <c r="D115" s="25"/>
      <c r="E115" s="33"/>
      <c r="F115" s="30" t="b">
        <v>0</v>
      </c>
      <c r="G115" s="42"/>
      <c r="H115" s="33"/>
      <c r="I115" s="30" t="b">
        <v>0</v>
      </c>
      <c r="J115" s="25"/>
      <c r="K115" s="33"/>
      <c r="L115" s="30" t="b">
        <v>0</v>
      </c>
      <c r="M115" s="25"/>
      <c r="N115" s="33"/>
      <c r="O115" s="30" t="b">
        <v>0</v>
      </c>
      <c r="P115" s="25"/>
      <c r="Q115" s="33"/>
      <c r="R115" s="30" t="b">
        <v>0</v>
      </c>
      <c r="X115" s="53"/>
      <c r="Y115" s="53"/>
      <c r="Z115" s="53"/>
      <c r="AA115" s="53"/>
      <c r="AB115" s="53"/>
    </row>
    <row r="116" spans="1:28" x14ac:dyDescent="0.4">
      <c r="A116" s="25">
        <f t="shared" si="2"/>
        <v>115</v>
      </c>
      <c r="B116" s="26"/>
      <c r="C116" s="27"/>
      <c r="D116" s="25"/>
      <c r="E116" s="33"/>
      <c r="F116" s="30" t="b">
        <v>0</v>
      </c>
      <c r="G116" s="42"/>
      <c r="H116" s="33"/>
      <c r="I116" s="30" t="b">
        <v>0</v>
      </c>
      <c r="J116" s="25"/>
      <c r="K116" s="33"/>
      <c r="L116" s="30" t="b">
        <v>0</v>
      </c>
      <c r="M116" s="25"/>
      <c r="N116" s="33"/>
      <c r="O116" s="30" t="b">
        <v>0</v>
      </c>
      <c r="P116" s="25"/>
      <c r="Q116" s="33"/>
      <c r="R116" s="30" t="b">
        <v>0</v>
      </c>
      <c r="X116" s="53"/>
      <c r="Y116" s="53"/>
      <c r="Z116" s="53"/>
      <c r="AA116" s="53"/>
      <c r="AB116" s="53"/>
    </row>
    <row r="117" spans="1:28" x14ac:dyDescent="0.4">
      <c r="A117" s="25">
        <f t="shared" si="2"/>
        <v>116</v>
      </c>
      <c r="B117" s="26"/>
      <c r="C117" s="27"/>
      <c r="D117" s="25"/>
      <c r="E117" s="33"/>
      <c r="F117" s="30" t="b">
        <v>0</v>
      </c>
      <c r="G117" s="42"/>
      <c r="H117" s="33"/>
      <c r="I117" s="30" t="b">
        <v>0</v>
      </c>
      <c r="J117" s="25"/>
      <c r="K117" s="33"/>
      <c r="L117" s="30" t="b">
        <v>0</v>
      </c>
      <c r="M117" s="25"/>
      <c r="N117" s="33"/>
      <c r="O117" s="30" t="b">
        <v>0</v>
      </c>
      <c r="P117" s="25"/>
      <c r="Q117" s="33"/>
      <c r="R117" s="30" t="b">
        <v>0</v>
      </c>
      <c r="X117" s="53"/>
      <c r="Y117" s="53"/>
      <c r="Z117" s="53"/>
      <c r="AA117" s="53"/>
      <c r="AB117" s="53"/>
    </row>
    <row r="118" spans="1:28" x14ac:dyDescent="0.4">
      <c r="A118" s="25">
        <f t="shared" si="2"/>
        <v>117</v>
      </c>
      <c r="B118" s="26"/>
      <c r="C118" s="27"/>
      <c r="D118" s="25"/>
      <c r="E118" s="33"/>
      <c r="F118" s="30" t="b">
        <v>0</v>
      </c>
      <c r="G118" s="42"/>
      <c r="H118" s="33"/>
      <c r="I118" s="30" t="b">
        <v>0</v>
      </c>
      <c r="J118" s="25"/>
      <c r="K118" s="33"/>
      <c r="L118" s="30" t="b">
        <v>0</v>
      </c>
      <c r="M118" s="25"/>
      <c r="N118" s="33"/>
      <c r="O118" s="30" t="b">
        <v>0</v>
      </c>
      <c r="P118" s="25"/>
      <c r="Q118" s="33"/>
      <c r="R118" s="30" t="b">
        <v>0</v>
      </c>
      <c r="X118" s="53"/>
      <c r="Y118" s="53"/>
      <c r="Z118" s="53"/>
      <c r="AA118" s="53"/>
      <c r="AB118" s="53"/>
    </row>
    <row r="119" spans="1:28" x14ac:dyDescent="0.4">
      <c r="A119" s="25">
        <f t="shared" si="2"/>
        <v>118</v>
      </c>
      <c r="B119" s="26"/>
      <c r="C119" s="27"/>
      <c r="D119" s="25"/>
      <c r="E119" s="33"/>
      <c r="F119" s="30" t="b">
        <v>0</v>
      </c>
      <c r="G119" s="42"/>
      <c r="H119" s="33"/>
      <c r="I119" s="30" t="b">
        <v>0</v>
      </c>
      <c r="J119" s="25"/>
      <c r="K119" s="33"/>
      <c r="L119" s="30" t="b">
        <v>0</v>
      </c>
      <c r="M119" s="25"/>
      <c r="N119" s="33"/>
      <c r="O119" s="30" t="b">
        <v>0</v>
      </c>
      <c r="P119" s="25"/>
      <c r="Q119" s="33"/>
      <c r="R119" s="30" t="b">
        <v>0</v>
      </c>
      <c r="X119" s="53"/>
      <c r="Y119" s="53"/>
      <c r="Z119" s="53"/>
      <c r="AA119" s="53"/>
      <c r="AB119" s="53"/>
    </row>
    <row r="120" spans="1:28" x14ac:dyDescent="0.4">
      <c r="A120" s="25">
        <f t="shared" si="2"/>
        <v>119</v>
      </c>
      <c r="B120" s="26"/>
      <c r="C120" s="27"/>
      <c r="D120" s="25"/>
      <c r="E120" s="33"/>
      <c r="F120" s="30" t="b">
        <v>0</v>
      </c>
      <c r="G120" s="42"/>
      <c r="H120" s="33"/>
      <c r="I120" s="30" t="b">
        <v>0</v>
      </c>
      <c r="J120" s="25"/>
      <c r="K120" s="33"/>
      <c r="L120" s="30" t="b">
        <v>0</v>
      </c>
      <c r="M120" s="25"/>
      <c r="N120" s="33"/>
      <c r="O120" s="30" t="b">
        <v>0</v>
      </c>
      <c r="P120" s="25"/>
      <c r="Q120" s="33"/>
      <c r="R120" s="30" t="b">
        <v>0</v>
      </c>
      <c r="X120" s="53"/>
      <c r="Y120" s="53"/>
      <c r="Z120" s="53"/>
      <c r="AA120" s="53"/>
      <c r="AB120" s="53"/>
    </row>
    <row r="121" spans="1:28" x14ac:dyDescent="0.4">
      <c r="A121" s="25">
        <f t="shared" si="2"/>
        <v>120</v>
      </c>
      <c r="B121" s="26"/>
      <c r="C121" s="27"/>
      <c r="D121" s="25"/>
      <c r="E121" s="33"/>
      <c r="F121" s="30" t="b">
        <v>0</v>
      </c>
      <c r="G121" s="42"/>
      <c r="H121" s="33"/>
      <c r="I121" s="30" t="b">
        <v>0</v>
      </c>
      <c r="J121" s="25"/>
      <c r="K121" s="33"/>
      <c r="L121" s="30" t="b">
        <v>0</v>
      </c>
      <c r="M121" s="25"/>
      <c r="N121" s="33"/>
      <c r="O121" s="30" t="b">
        <v>0</v>
      </c>
      <c r="P121" s="25"/>
      <c r="Q121" s="33"/>
      <c r="R121" s="30" t="b">
        <v>0</v>
      </c>
      <c r="X121" s="53"/>
      <c r="Y121" s="53"/>
      <c r="Z121" s="53"/>
      <c r="AA121" s="53"/>
      <c r="AB121" s="53"/>
    </row>
    <row r="122" spans="1:28" x14ac:dyDescent="0.4">
      <c r="A122" s="25">
        <f t="shared" si="2"/>
        <v>121</v>
      </c>
      <c r="B122" s="26"/>
      <c r="C122" s="27"/>
      <c r="D122" s="25"/>
      <c r="E122" s="33"/>
      <c r="F122" s="30" t="b">
        <v>0</v>
      </c>
      <c r="G122" s="42"/>
      <c r="H122" s="33"/>
      <c r="I122" s="30" t="b">
        <v>0</v>
      </c>
      <c r="J122" s="25"/>
      <c r="K122" s="33"/>
      <c r="L122" s="30" t="b">
        <v>0</v>
      </c>
      <c r="M122" s="25"/>
      <c r="N122" s="33"/>
      <c r="O122" s="30" t="b">
        <v>0</v>
      </c>
      <c r="P122" s="25"/>
      <c r="Q122" s="33"/>
      <c r="R122" s="30" t="b">
        <v>0</v>
      </c>
      <c r="X122" s="53"/>
      <c r="Y122" s="53"/>
      <c r="Z122" s="53"/>
      <c r="AA122" s="53"/>
      <c r="AB122" s="53"/>
    </row>
    <row r="123" spans="1:28" x14ac:dyDescent="0.4">
      <c r="A123" s="25">
        <f t="shared" si="2"/>
        <v>122</v>
      </c>
      <c r="B123" s="26"/>
      <c r="C123" s="27"/>
      <c r="D123" s="25"/>
      <c r="E123" s="33"/>
      <c r="F123" s="30" t="b">
        <v>0</v>
      </c>
      <c r="G123" s="42"/>
      <c r="H123" s="33"/>
      <c r="I123" s="30" t="b">
        <v>0</v>
      </c>
      <c r="J123" s="25"/>
      <c r="K123" s="33"/>
      <c r="L123" s="30" t="b">
        <v>0</v>
      </c>
      <c r="M123" s="25"/>
      <c r="N123" s="33"/>
      <c r="O123" s="30" t="b">
        <v>0</v>
      </c>
      <c r="P123" s="25"/>
      <c r="Q123" s="33"/>
      <c r="R123" s="30" t="b">
        <v>0</v>
      </c>
      <c r="X123" s="53"/>
      <c r="Y123" s="53"/>
      <c r="Z123" s="53"/>
      <c r="AA123" s="53"/>
      <c r="AB123" s="53"/>
    </row>
    <row r="124" spans="1:28" x14ac:dyDescent="0.4">
      <c r="A124" s="25">
        <f t="shared" si="2"/>
        <v>123</v>
      </c>
      <c r="B124" s="26"/>
      <c r="C124" s="27"/>
      <c r="D124" s="25"/>
      <c r="E124" s="33"/>
      <c r="F124" s="30" t="b">
        <v>0</v>
      </c>
      <c r="G124" s="42"/>
      <c r="H124" s="33"/>
      <c r="I124" s="30" t="b">
        <v>0</v>
      </c>
      <c r="J124" s="25"/>
      <c r="K124" s="33"/>
      <c r="L124" s="30" t="b">
        <v>0</v>
      </c>
      <c r="M124" s="25"/>
      <c r="N124" s="33"/>
      <c r="O124" s="30" t="b">
        <v>0</v>
      </c>
      <c r="P124" s="25"/>
      <c r="Q124" s="33"/>
      <c r="R124" s="30" t="b">
        <v>0</v>
      </c>
      <c r="X124" s="53"/>
      <c r="Y124" s="53"/>
      <c r="Z124" s="53"/>
      <c r="AA124" s="53"/>
      <c r="AB124" s="53"/>
    </row>
    <row r="125" spans="1:28" x14ac:dyDescent="0.4">
      <c r="A125" s="25">
        <f t="shared" si="2"/>
        <v>124</v>
      </c>
      <c r="B125" s="26"/>
      <c r="C125" s="27"/>
      <c r="D125" s="25"/>
      <c r="E125" s="33"/>
      <c r="F125" s="30" t="b">
        <v>0</v>
      </c>
      <c r="G125" s="42"/>
      <c r="H125" s="33"/>
      <c r="I125" s="30" t="b">
        <v>0</v>
      </c>
      <c r="J125" s="25"/>
      <c r="K125" s="33"/>
      <c r="L125" s="30" t="b">
        <v>0</v>
      </c>
      <c r="M125" s="25"/>
      <c r="N125" s="33"/>
      <c r="O125" s="30" t="b">
        <v>0</v>
      </c>
      <c r="P125" s="25"/>
      <c r="Q125" s="33"/>
      <c r="R125" s="30" t="b">
        <v>0</v>
      </c>
      <c r="X125" s="53"/>
      <c r="Y125" s="53"/>
      <c r="Z125" s="53"/>
      <c r="AA125" s="53"/>
      <c r="AB125" s="53"/>
    </row>
    <row r="126" spans="1:28" x14ac:dyDescent="0.4">
      <c r="A126" s="25">
        <f t="shared" si="2"/>
        <v>125</v>
      </c>
      <c r="B126" s="26"/>
      <c r="C126" s="27"/>
      <c r="D126" s="25"/>
      <c r="E126" s="33"/>
      <c r="F126" s="30" t="b">
        <v>0</v>
      </c>
      <c r="G126" s="42"/>
      <c r="H126" s="33"/>
      <c r="I126" s="30" t="b">
        <v>0</v>
      </c>
      <c r="J126" s="25"/>
      <c r="K126" s="33"/>
      <c r="L126" s="30" t="b">
        <v>0</v>
      </c>
      <c r="M126" s="25"/>
      <c r="N126" s="33"/>
      <c r="O126" s="30" t="b">
        <v>0</v>
      </c>
      <c r="P126" s="25"/>
      <c r="Q126" s="33"/>
      <c r="R126" s="30" t="b">
        <v>0</v>
      </c>
      <c r="X126" s="53"/>
      <c r="Y126" s="53"/>
      <c r="Z126" s="53"/>
      <c r="AA126" s="53"/>
      <c r="AB126" s="53"/>
    </row>
    <row r="127" spans="1:28" x14ac:dyDescent="0.4">
      <c r="A127" s="25">
        <f t="shared" si="2"/>
        <v>126</v>
      </c>
      <c r="B127" s="26"/>
      <c r="C127" s="27"/>
      <c r="D127" s="25"/>
      <c r="E127" s="33"/>
      <c r="F127" s="30" t="b">
        <v>0</v>
      </c>
      <c r="G127" s="42"/>
      <c r="H127" s="33"/>
      <c r="I127" s="30" t="b">
        <v>0</v>
      </c>
      <c r="J127" s="25"/>
      <c r="K127" s="33"/>
      <c r="L127" s="30" t="b">
        <v>0</v>
      </c>
      <c r="M127" s="25"/>
      <c r="N127" s="33"/>
      <c r="O127" s="30" t="b">
        <v>0</v>
      </c>
      <c r="P127" s="25"/>
      <c r="Q127" s="33"/>
      <c r="R127" s="30" t="b">
        <v>0</v>
      </c>
      <c r="X127" s="53"/>
      <c r="Y127" s="53"/>
      <c r="Z127" s="53"/>
      <c r="AA127" s="53"/>
      <c r="AB127" s="53"/>
    </row>
    <row r="128" spans="1:28" x14ac:dyDescent="0.4">
      <c r="A128" s="25">
        <f t="shared" si="2"/>
        <v>127</v>
      </c>
      <c r="B128" s="26"/>
      <c r="C128" s="27"/>
      <c r="D128" s="25"/>
      <c r="E128" s="33"/>
      <c r="F128" s="30" t="b">
        <v>0</v>
      </c>
      <c r="G128" s="42"/>
      <c r="H128" s="33"/>
      <c r="I128" s="30" t="b">
        <v>0</v>
      </c>
      <c r="J128" s="25"/>
      <c r="K128" s="33"/>
      <c r="L128" s="30" t="b">
        <v>0</v>
      </c>
      <c r="M128" s="25"/>
      <c r="N128" s="33"/>
      <c r="O128" s="30" t="b">
        <v>0</v>
      </c>
      <c r="P128" s="25"/>
      <c r="Q128" s="33"/>
      <c r="R128" s="30" t="b">
        <v>0</v>
      </c>
      <c r="X128" s="53"/>
      <c r="Y128" s="53"/>
      <c r="Z128" s="53"/>
      <c r="AA128" s="53"/>
      <c r="AB128" s="53"/>
    </row>
    <row r="129" spans="1:28" x14ac:dyDescent="0.4">
      <c r="A129" s="25">
        <f t="shared" si="2"/>
        <v>128</v>
      </c>
      <c r="B129" s="26"/>
      <c r="C129" s="27"/>
      <c r="D129" s="25"/>
      <c r="E129" s="33"/>
      <c r="F129" s="30" t="b">
        <v>0</v>
      </c>
      <c r="G129" s="42"/>
      <c r="H129" s="33"/>
      <c r="I129" s="30" t="b">
        <v>0</v>
      </c>
      <c r="J129" s="25"/>
      <c r="K129" s="33"/>
      <c r="L129" s="30" t="b">
        <v>0</v>
      </c>
      <c r="M129" s="25"/>
      <c r="N129" s="33"/>
      <c r="O129" s="30" t="b">
        <v>0</v>
      </c>
      <c r="P129" s="25"/>
      <c r="Q129" s="33"/>
      <c r="R129" s="30" t="b">
        <v>0</v>
      </c>
      <c r="X129" s="53"/>
      <c r="Y129" s="53"/>
      <c r="Z129" s="53"/>
      <c r="AA129" s="53"/>
      <c r="AB129" s="53"/>
    </row>
    <row r="130" spans="1:28" x14ac:dyDescent="0.4">
      <c r="A130" s="25">
        <f t="shared" si="2"/>
        <v>129</v>
      </c>
      <c r="B130" s="26"/>
      <c r="C130" s="27"/>
      <c r="D130" s="25"/>
      <c r="E130" s="33"/>
      <c r="F130" s="30" t="b">
        <v>0</v>
      </c>
      <c r="G130" s="42"/>
      <c r="H130" s="33"/>
      <c r="I130" s="30" t="b">
        <v>0</v>
      </c>
      <c r="J130" s="25"/>
      <c r="K130" s="33"/>
      <c r="L130" s="30" t="b">
        <v>0</v>
      </c>
      <c r="M130" s="25"/>
      <c r="N130" s="33"/>
      <c r="O130" s="30" t="b">
        <v>0</v>
      </c>
      <c r="P130" s="25"/>
      <c r="Q130" s="33"/>
      <c r="R130" s="30" t="b">
        <v>0</v>
      </c>
      <c r="X130" s="53"/>
      <c r="Y130" s="53"/>
      <c r="Z130" s="53"/>
      <c r="AA130" s="53"/>
      <c r="AB130" s="53"/>
    </row>
    <row r="131" spans="1:28" x14ac:dyDescent="0.4">
      <c r="A131" s="25">
        <f t="shared" si="2"/>
        <v>130</v>
      </c>
      <c r="B131" s="26"/>
      <c r="C131" s="27"/>
      <c r="D131" s="25"/>
      <c r="E131" s="33"/>
      <c r="F131" s="30" t="b">
        <v>0</v>
      </c>
      <c r="G131" s="42"/>
      <c r="H131" s="33"/>
      <c r="I131" s="30" t="b">
        <v>0</v>
      </c>
      <c r="J131" s="25"/>
      <c r="K131" s="33"/>
      <c r="L131" s="30" t="b">
        <v>0</v>
      </c>
      <c r="M131" s="25"/>
      <c r="N131" s="33"/>
      <c r="O131" s="30" t="b">
        <v>0</v>
      </c>
      <c r="P131" s="25"/>
      <c r="Q131" s="33"/>
      <c r="R131" s="30" t="b">
        <v>0</v>
      </c>
      <c r="X131" s="53"/>
      <c r="Y131" s="53"/>
      <c r="Z131" s="53"/>
      <c r="AA131" s="53"/>
      <c r="AB131" s="53"/>
    </row>
    <row r="132" spans="1:28" x14ac:dyDescent="0.4">
      <c r="A132" s="25">
        <f t="shared" si="2"/>
        <v>131</v>
      </c>
      <c r="B132" s="26"/>
      <c r="C132" s="27"/>
      <c r="D132" s="25"/>
      <c r="E132" s="33"/>
      <c r="F132" s="30" t="b">
        <v>0</v>
      </c>
      <c r="G132" s="42"/>
      <c r="H132" s="33"/>
      <c r="I132" s="30" t="b">
        <v>0</v>
      </c>
      <c r="J132" s="25"/>
      <c r="K132" s="33"/>
      <c r="L132" s="30" t="b">
        <v>0</v>
      </c>
      <c r="M132" s="25"/>
      <c r="N132" s="33"/>
      <c r="O132" s="30" t="b">
        <v>0</v>
      </c>
      <c r="P132" s="25"/>
      <c r="Q132" s="33"/>
      <c r="R132" s="30" t="b">
        <v>0</v>
      </c>
      <c r="X132" s="53"/>
      <c r="Y132" s="53"/>
      <c r="Z132" s="53"/>
      <c r="AA132" s="53"/>
      <c r="AB132" s="53"/>
    </row>
    <row r="133" spans="1:28" x14ac:dyDescent="0.4">
      <c r="A133" s="25">
        <f t="shared" si="2"/>
        <v>132</v>
      </c>
      <c r="B133" s="26"/>
      <c r="C133" s="27"/>
      <c r="D133" s="25"/>
      <c r="E133" s="33"/>
      <c r="F133" s="30" t="b">
        <v>0</v>
      </c>
      <c r="G133" s="42"/>
      <c r="H133" s="33"/>
      <c r="I133" s="30" t="b">
        <v>0</v>
      </c>
      <c r="J133" s="25"/>
      <c r="K133" s="33"/>
      <c r="L133" s="30" t="b">
        <v>0</v>
      </c>
      <c r="M133" s="25"/>
      <c r="N133" s="33"/>
      <c r="O133" s="30" t="b">
        <v>0</v>
      </c>
      <c r="P133" s="25"/>
      <c r="Q133" s="33"/>
      <c r="R133" s="30" t="b">
        <v>0</v>
      </c>
      <c r="X133" s="53"/>
      <c r="Y133" s="53"/>
      <c r="Z133" s="53"/>
      <c r="AA133" s="53"/>
      <c r="AB133" s="53"/>
    </row>
    <row r="134" spans="1:28" x14ac:dyDescent="0.4">
      <c r="A134" s="25">
        <f t="shared" si="2"/>
        <v>133</v>
      </c>
      <c r="B134" s="26"/>
      <c r="C134" s="27"/>
      <c r="D134" s="25"/>
      <c r="E134" s="33"/>
      <c r="F134" s="30" t="b">
        <v>0</v>
      </c>
      <c r="G134" s="42"/>
      <c r="H134" s="33"/>
      <c r="I134" s="30" t="b">
        <v>0</v>
      </c>
      <c r="J134" s="25"/>
      <c r="K134" s="33"/>
      <c r="L134" s="30" t="b">
        <v>0</v>
      </c>
      <c r="M134" s="25"/>
      <c r="N134" s="33"/>
      <c r="O134" s="30" t="b">
        <v>0</v>
      </c>
      <c r="P134" s="25"/>
      <c r="Q134" s="33"/>
      <c r="R134" s="30" t="b">
        <v>0</v>
      </c>
      <c r="X134" s="53"/>
      <c r="Y134" s="53"/>
      <c r="Z134" s="53"/>
      <c r="AA134" s="53"/>
      <c r="AB134" s="53"/>
    </row>
    <row r="135" spans="1:28" x14ac:dyDescent="0.4">
      <c r="A135" s="25">
        <f t="shared" si="2"/>
        <v>134</v>
      </c>
      <c r="B135" s="26"/>
      <c r="C135" s="27"/>
      <c r="D135" s="25"/>
      <c r="E135" s="33"/>
      <c r="F135" s="30" t="b">
        <v>0</v>
      </c>
      <c r="G135" s="42"/>
      <c r="H135" s="33"/>
      <c r="I135" s="30" t="b">
        <v>0</v>
      </c>
      <c r="J135" s="25"/>
      <c r="K135" s="33"/>
      <c r="L135" s="30" t="b">
        <v>0</v>
      </c>
      <c r="M135" s="25"/>
      <c r="N135" s="33"/>
      <c r="O135" s="30" t="b">
        <v>0</v>
      </c>
      <c r="P135" s="25"/>
      <c r="Q135" s="33"/>
      <c r="R135" s="30" t="b">
        <v>0</v>
      </c>
      <c r="X135" s="53"/>
      <c r="Y135" s="53"/>
      <c r="Z135" s="53"/>
      <c r="AA135" s="53"/>
      <c r="AB135" s="53"/>
    </row>
    <row r="136" spans="1:28" x14ac:dyDescent="0.4">
      <c r="A136" s="25">
        <f t="shared" si="2"/>
        <v>135</v>
      </c>
      <c r="B136" s="26"/>
      <c r="C136" s="27"/>
      <c r="D136" s="25"/>
      <c r="E136" s="33"/>
      <c r="F136" s="30" t="b">
        <v>0</v>
      </c>
      <c r="G136" s="42"/>
      <c r="H136" s="33"/>
      <c r="I136" s="30" t="b">
        <v>0</v>
      </c>
      <c r="J136" s="25"/>
      <c r="K136" s="33"/>
      <c r="L136" s="30" t="b">
        <v>0</v>
      </c>
      <c r="M136" s="25"/>
      <c r="N136" s="33"/>
      <c r="O136" s="30" t="b">
        <v>0</v>
      </c>
      <c r="P136" s="25"/>
      <c r="Q136" s="33"/>
      <c r="R136" s="30" t="b">
        <v>0</v>
      </c>
      <c r="X136" s="53"/>
      <c r="Y136" s="53"/>
      <c r="Z136" s="53"/>
      <c r="AA136" s="53"/>
      <c r="AB136" s="53"/>
    </row>
    <row r="137" spans="1:28" x14ac:dyDescent="0.4">
      <c r="A137" s="25">
        <f t="shared" si="2"/>
        <v>136</v>
      </c>
      <c r="B137" s="26"/>
      <c r="C137" s="27"/>
      <c r="D137" s="25"/>
      <c r="E137" s="33"/>
      <c r="F137" s="30" t="b">
        <v>0</v>
      </c>
      <c r="G137" s="42"/>
      <c r="H137" s="33"/>
      <c r="I137" s="30" t="b">
        <v>0</v>
      </c>
      <c r="J137" s="25"/>
      <c r="K137" s="33"/>
      <c r="L137" s="30" t="b">
        <v>0</v>
      </c>
      <c r="M137" s="25"/>
      <c r="N137" s="33"/>
      <c r="O137" s="30" t="b">
        <v>0</v>
      </c>
      <c r="P137" s="25"/>
      <c r="Q137" s="33"/>
      <c r="R137" s="30" t="b">
        <v>0</v>
      </c>
      <c r="X137" s="53"/>
      <c r="Y137" s="53"/>
      <c r="Z137" s="53"/>
      <c r="AA137" s="53"/>
      <c r="AB137" s="53"/>
    </row>
    <row r="138" spans="1:28" x14ac:dyDescent="0.4">
      <c r="A138" s="25">
        <f t="shared" si="2"/>
        <v>137</v>
      </c>
      <c r="B138" s="26"/>
      <c r="C138" s="27"/>
      <c r="D138" s="25"/>
      <c r="E138" s="33"/>
      <c r="F138" s="30" t="b">
        <v>0</v>
      </c>
      <c r="G138" s="42"/>
      <c r="H138" s="33"/>
      <c r="I138" s="30" t="b">
        <v>0</v>
      </c>
      <c r="J138" s="25"/>
      <c r="K138" s="33"/>
      <c r="L138" s="30" t="b">
        <v>0</v>
      </c>
      <c r="M138" s="25"/>
      <c r="N138" s="33"/>
      <c r="O138" s="30" t="b">
        <v>0</v>
      </c>
      <c r="P138" s="25"/>
      <c r="Q138" s="33"/>
      <c r="R138" s="30" t="b">
        <v>0</v>
      </c>
      <c r="X138" s="53"/>
      <c r="Y138" s="53"/>
      <c r="Z138" s="53"/>
      <c r="AA138" s="53"/>
      <c r="AB138" s="53"/>
    </row>
    <row r="139" spans="1:28" x14ac:dyDescent="0.4">
      <c r="A139" s="25">
        <f t="shared" si="2"/>
        <v>138</v>
      </c>
      <c r="B139" s="26"/>
      <c r="C139" s="27"/>
      <c r="D139" s="25"/>
      <c r="E139" s="33"/>
      <c r="F139" s="30" t="b">
        <v>0</v>
      </c>
      <c r="G139" s="42"/>
      <c r="H139" s="33"/>
      <c r="I139" s="30" t="b">
        <v>0</v>
      </c>
      <c r="J139" s="25"/>
      <c r="K139" s="33"/>
      <c r="L139" s="30" t="b">
        <v>0</v>
      </c>
      <c r="M139" s="25"/>
      <c r="N139" s="33"/>
      <c r="O139" s="30" t="b">
        <v>0</v>
      </c>
      <c r="P139" s="25"/>
      <c r="Q139" s="33"/>
      <c r="R139" s="30" t="b">
        <v>0</v>
      </c>
      <c r="X139" s="53"/>
      <c r="Y139" s="53"/>
      <c r="Z139" s="53"/>
      <c r="AA139" s="53"/>
      <c r="AB139" s="53"/>
    </row>
    <row r="140" spans="1:28" x14ac:dyDescent="0.4">
      <c r="A140" s="25">
        <f t="shared" si="2"/>
        <v>139</v>
      </c>
      <c r="B140" s="26"/>
      <c r="C140" s="27"/>
      <c r="D140" s="25"/>
      <c r="E140" s="33"/>
      <c r="F140" s="30" t="b">
        <v>0</v>
      </c>
      <c r="G140" s="42"/>
      <c r="H140" s="33"/>
      <c r="I140" s="30" t="b">
        <v>0</v>
      </c>
      <c r="J140" s="25"/>
      <c r="K140" s="33"/>
      <c r="L140" s="30" t="b">
        <v>0</v>
      </c>
      <c r="M140" s="25"/>
      <c r="N140" s="33"/>
      <c r="O140" s="30" t="b">
        <v>0</v>
      </c>
      <c r="P140" s="25"/>
      <c r="Q140" s="33"/>
      <c r="R140" s="30" t="b">
        <v>0</v>
      </c>
      <c r="X140" s="53"/>
      <c r="Y140" s="53"/>
      <c r="Z140" s="53"/>
      <c r="AA140" s="53"/>
      <c r="AB140" s="53"/>
    </row>
    <row r="141" spans="1:28" x14ac:dyDescent="0.4">
      <c r="A141" s="25">
        <f t="shared" si="2"/>
        <v>140</v>
      </c>
      <c r="B141" s="26"/>
      <c r="C141" s="27"/>
      <c r="D141" s="25"/>
      <c r="E141" s="33"/>
      <c r="F141" s="30" t="b">
        <v>0</v>
      </c>
      <c r="G141" s="42"/>
      <c r="H141" s="33"/>
      <c r="I141" s="30" t="b">
        <v>0</v>
      </c>
      <c r="J141" s="25"/>
      <c r="K141" s="33"/>
      <c r="L141" s="30" t="b">
        <v>0</v>
      </c>
      <c r="M141" s="25"/>
      <c r="N141" s="33"/>
      <c r="O141" s="30" t="b">
        <v>0</v>
      </c>
      <c r="P141" s="25"/>
      <c r="Q141" s="33"/>
      <c r="R141" s="30" t="b">
        <v>0</v>
      </c>
      <c r="X141" s="53"/>
      <c r="Y141" s="53"/>
      <c r="Z141" s="53"/>
      <c r="AA141" s="53"/>
      <c r="AB141" s="53"/>
    </row>
    <row r="142" spans="1:28" x14ac:dyDescent="0.4">
      <c r="A142" s="25">
        <f t="shared" si="2"/>
        <v>141</v>
      </c>
      <c r="B142" s="26"/>
      <c r="C142" s="27"/>
      <c r="D142" s="25"/>
      <c r="E142" s="33"/>
      <c r="F142" s="30" t="b">
        <v>0</v>
      </c>
      <c r="G142" s="42"/>
      <c r="H142" s="33"/>
      <c r="I142" s="30" t="b">
        <v>0</v>
      </c>
      <c r="J142" s="25"/>
      <c r="K142" s="33"/>
      <c r="L142" s="30" t="b">
        <v>0</v>
      </c>
      <c r="M142" s="25"/>
      <c r="N142" s="33"/>
      <c r="O142" s="30" t="b">
        <v>0</v>
      </c>
      <c r="P142" s="25"/>
      <c r="Q142" s="33"/>
      <c r="R142" s="30" t="b">
        <v>0</v>
      </c>
      <c r="X142" s="53"/>
      <c r="Y142" s="53"/>
      <c r="Z142" s="53"/>
      <c r="AA142" s="53"/>
      <c r="AB142" s="53"/>
    </row>
    <row r="143" spans="1:28" x14ac:dyDescent="0.4">
      <c r="A143" s="25">
        <f t="shared" si="2"/>
        <v>142</v>
      </c>
      <c r="B143" s="26"/>
      <c r="C143" s="27"/>
      <c r="D143" s="25"/>
      <c r="E143" s="33"/>
      <c r="F143" s="30" t="b">
        <v>0</v>
      </c>
      <c r="G143" s="42"/>
      <c r="H143" s="33"/>
      <c r="I143" s="30" t="b">
        <v>0</v>
      </c>
      <c r="J143" s="25"/>
      <c r="K143" s="33"/>
      <c r="L143" s="30" t="b">
        <v>0</v>
      </c>
      <c r="M143" s="25"/>
      <c r="N143" s="33"/>
      <c r="O143" s="30" t="b">
        <v>0</v>
      </c>
      <c r="P143" s="25"/>
      <c r="Q143" s="33"/>
      <c r="R143" s="30" t="b">
        <v>0</v>
      </c>
      <c r="X143" s="53"/>
      <c r="Y143" s="53"/>
      <c r="Z143" s="53"/>
      <c r="AA143" s="53"/>
      <c r="AB143" s="53"/>
    </row>
    <row r="144" spans="1:28" x14ac:dyDescent="0.4">
      <c r="A144" s="25">
        <f t="shared" si="2"/>
        <v>143</v>
      </c>
      <c r="B144" s="26"/>
      <c r="C144" s="27"/>
      <c r="D144" s="25"/>
      <c r="E144" s="33"/>
      <c r="F144" s="30" t="b">
        <v>0</v>
      </c>
      <c r="G144" s="42"/>
      <c r="H144" s="33"/>
      <c r="I144" s="30" t="b">
        <v>0</v>
      </c>
      <c r="J144" s="25"/>
      <c r="K144" s="33"/>
      <c r="L144" s="30" t="b">
        <v>0</v>
      </c>
      <c r="M144" s="25"/>
      <c r="N144" s="33"/>
      <c r="O144" s="30" t="b">
        <v>0</v>
      </c>
      <c r="P144" s="25"/>
      <c r="Q144" s="33"/>
      <c r="R144" s="30" t="b">
        <v>0</v>
      </c>
      <c r="X144" s="53"/>
      <c r="Y144" s="53"/>
      <c r="Z144" s="53"/>
      <c r="AA144" s="53"/>
      <c r="AB144" s="53"/>
    </row>
    <row r="145" spans="1:28" x14ac:dyDescent="0.4">
      <c r="A145" s="25">
        <f t="shared" si="2"/>
        <v>144</v>
      </c>
      <c r="B145" s="26"/>
      <c r="C145" s="27"/>
      <c r="D145" s="25"/>
      <c r="E145" s="33"/>
      <c r="F145" s="30" t="b">
        <v>0</v>
      </c>
      <c r="G145" s="42"/>
      <c r="H145" s="33"/>
      <c r="I145" s="30" t="b">
        <v>0</v>
      </c>
      <c r="J145" s="25"/>
      <c r="K145" s="33"/>
      <c r="L145" s="30" t="b">
        <v>0</v>
      </c>
      <c r="M145" s="25"/>
      <c r="N145" s="33"/>
      <c r="O145" s="30" t="b">
        <v>0</v>
      </c>
      <c r="P145" s="25"/>
      <c r="Q145" s="33"/>
      <c r="R145" s="30" t="b">
        <v>0</v>
      </c>
      <c r="X145" s="53"/>
      <c r="Y145" s="53"/>
      <c r="Z145" s="53"/>
      <c r="AA145" s="53"/>
      <c r="AB145" s="53"/>
    </row>
    <row r="146" spans="1:28" x14ac:dyDescent="0.4">
      <c r="A146" s="25">
        <f t="shared" si="2"/>
        <v>145</v>
      </c>
      <c r="B146" s="26"/>
      <c r="C146" s="27"/>
      <c r="D146" s="25"/>
      <c r="E146" s="33"/>
      <c r="F146" s="30" t="b">
        <v>0</v>
      </c>
      <c r="G146" s="42"/>
      <c r="H146" s="33"/>
      <c r="I146" s="30" t="b">
        <v>0</v>
      </c>
      <c r="J146" s="25"/>
      <c r="K146" s="33"/>
      <c r="L146" s="30" t="b">
        <v>0</v>
      </c>
      <c r="M146" s="25"/>
      <c r="N146" s="33"/>
      <c r="O146" s="30" t="b">
        <v>0</v>
      </c>
      <c r="P146" s="25"/>
      <c r="Q146" s="33"/>
      <c r="R146" s="30" t="b">
        <v>0</v>
      </c>
      <c r="X146" s="53"/>
      <c r="Y146" s="53"/>
      <c r="Z146" s="53"/>
      <c r="AA146" s="53"/>
      <c r="AB146" s="53"/>
    </row>
    <row r="147" spans="1:28" x14ac:dyDescent="0.4">
      <c r="A147" s="25">
        <f t="shared" si="2"/>
        <v>146</v>
      </c>
      <c r="B147" s="26"/>
      <c r="C147" s="27"/>
      <c r="D147" s="25"/>
      <c r="E147" s="33"/>
      <c r="F147" s="30" t="b">
        <v>0</v>
      </c>
      <c r="G147" s="42"/>
      <c r="H147" s="33"/>
      <c r="I147" s="30" t="b">
        <v>0</v>
      </c>
      <c r="J147" s="25"/>
      <c r="K147" s="33"/>
      <c r="L147" s="30" t="b">
        <v>0</v>
      </c>
      <c r="M147" s="25"/>
      <c r="N147" s="33"/>
      <c r="O147" s="30" t="b">
        <v>0</v>
      </c>
      <c r="P147" s="25"/>
      <c r="Q147" s="33"/>
      <c r="R147" s="30" t="b">
        <v>0</v>
      </c>
      <c r="X147" s="53"/>
      <c r="Y147" s="53"/>
      <c r="Z147" s="53"/>
      <c r="AA147" s="53"/>
      <c r="AB147" s="53"/>
    </row>
    <row r="148" spans="1:28" x14ac:dyDescent="0.4">
      <c r="A148" s="25">
        <f t="shared" si="2"/>
        <v>147</v>
      </c>
      <c r="B148" s="26"/>
      <c r="C148" s="27"/>
      <c r="D148" s="25"/>
      <c r="E148" s="33"/>
      <c r="F148" s="30" t="b">
        <v>0</v>
      </c>
      <c r="G148" s="42"/>
      <c r="H148" s="33"/>
      <c r="I148" s="30" t="b">
        <v>0</v>
      </c>
      <c r="J148" s="25"/>
      <c r="K148" s="33"/>
      <c r="L148" s="30" t="b">
        <v>0</v>
      </c>
      <c r="M148" s="25"/>
      <c r="N148" s="33"/>
      <c r="O148" s="30" t="b">
        <v>0</v>
      </c>
      <c r="P148" s="25"/>
      <c r="Q148" s="33"/>
      <c r="R148" s="30" t="b">
        <v>0</v>
      </c>
      <c r="X148" s="53"/>
      <c r="Y148" s="53"/>
      <c r="Z148" s="53"/>
      <c r="AA148" s="53"/>
      <c r="AB148" s="53"/>
    </row>
    <row r="149" spans="1:28" x14ac:dyDescent="0.4">
      <c r="A149" s="25">
        <f t="shared" si="2"/>
        <v>148</v>
      </c>
      <c r="B149" s="26"/>
      <c r="C149" s="27"/>
      <c r="D149" s="25"/>
      <c r="E149" s="33"/>
      <c r="F149" s="30" t="b">
        <v>0</v>
      </c>
      <c r="G149" s="42"/>
      <c r="H149" s="33"/>
      <c r="I149" s="30" t="b">
        <v>0</v>
      </c>
      <c r="J149" s="25"/>
      <c r="K149" s="33"/>
      <c r="L149" s="30" t="b">
        <v>0</v>
      </c>
      <c r="M149" s="25"/>
      <c r="N149" s="33"/>
      <c r="O149" s="30" t="b">
        <v>0</v>
      </c>
      <c r="P149" s="25"/>
      <c r="Q149" s="33"/>
      <c r="R149" s="30" t="b">
        <v>0</v>
      </c>
      <c r="X149" s="53"/>
      <c r="Y149" s="53"/>
      <c r="Z149" s="53"/>
      <c r="AA149" s="53"/>
      <c r="AB149" s="53"/>
    </row>
    <row r="150" spans="1:28" x14ac:dyDescent="0.4">
      <c r="A150" s="25">
        <f t="shared" si="2"/>
        <v>149</v>
      </c>
      <c r="B150" s="26"/>
      <c r="C150" s="27"/>
      <c r="D150" s="25"/>
      <c r="E150" s="33"/>
      <c r="F150" s="30" t="b">
        <v>0</v>
      </c>
      <c r="G150" s="42"/>
      <c r="H150" s="33"/>
      <c r="I150" s="30" t="b">
        <v>0</v>
      </c>
      <c r="J150" s="25"/>
      <c r="K150" s="33"/>
      <c r="L150" s="30" t="b">
        <v>0</v>
      </c>
      <c r="M150" s="25"/>
      <c r="N150" s="33"/>
      <c r="O150" s="30" t="b">
        <v>0</v>
      </c>
      <c r="P150" s="25"/>
      <c r="Q150" s="33"/>
      <c r="R150" s="30" t="b">
        <v>0</v>
      </c>
      <c r="X150" s="53"/>
      <c r="Y150" s="53"/>
      <c r="Z150" s="53"/>
      <c r="AA150" s="53"/>
      <c r="AB150" s="53"/>
    </row>
    <row r="151" spans="1:28" x14ac:dyDescent="0.4">
      <c r="A151" s="25">
        <f t="shared" si="2"/>
        <v>150</v>
      </c>
      <c r="B151" s="26"/>
      <c r="C151" s="27"/>
      <c r="D151" s="25"/>
      <c r="E151" s="33"/>
      <c r="F151" s="30" t="b">
        <v>0</v>
      </c>
      <c r="G151" s="42"/>
      <c r="H151" s="33"/>
      <c r="I151" s="30" t="b">
        <v>0</v>
      </c>
      <c r="J151" s="25"/>
      <c r="K151" s="33"/>
      <c r="L151" s="30" t="b">
        <v>0</v>
      </c>
      <c r="M151" s="25"/>
      <c r="N151" s="33"/>
      <c r="O151" s="30" t="b">
        <v>0</v>
      </c>
      <c r="P151" s="25"/>
      <c r="Q151" s="33"/>
      <c r="R151" s="30" t="b">
        <v>0</v>
      </c>
      <c r="X151" s="53"/>
      <c r="Y151" s="53"/>
      <c r="Z151" s="53"/>
      <c r="AA151" s="53"/>
      <c r="AB151" s="53"/>
    </row>
    <row r="152" spans="1:28" x14ac:dyDescent="0.4">
      <c r="A152" s="25">
        <f t="shared" si="2"/>
        <v>151</v>
      </c>
      <c r="B152" s="26"/>
      <c r="C152" s="27"/>
      <c r="D152" s="25"/>
      <c r="E152" s="33"/>
      <c r="F152" s="30" t="b">
        <v>0</v>
      </c>
      <c r="G152" s="42"/>
      <c r="H152" s="33"/>
      <c r="I152" s="30" t="b">
        <v>0</v>
      </c>
      <c r="J152" s="25"/>
      <c r="K152" s="33"/>
      <c r="L152" s="30" t="b">
        <v>0</v>
      </c>
      <c r="M152" s="25"/>
      <c r="N152" s="33"/>
      <c r="O152" s="30" t="b">
        <v>0</v>
      </c>
      <c r="P152" s="25"/>
      <c r="Q152" s="33"/>
      <c r="R152" s="30" t="b">
        <v>0</v>
      </c>
      <c r="X152" s="53"/>
      <c r="Y152" s="53"/>
      <c r="Z152" s="53"/>
      <c r="AA152" s="53"/>
      <c r="AB152" s="53"/>
    </row>
    <row r="153" spans="1:28" x14ac:dyDescent="0.4">
      <c r="A153" s="25">
        <f t="shared" si="2"/>
        <v>152</v>
      </c>
      <c r="B153" s="26"/>
      <c r="C153" s="27"/>
      <c r="D153" s="25"/>
      <c r="E153" s="33"/>
      <c r="F153" s="30" t="b">
        <v>0</v>
      </c>
      <c r="G153" s="42"/>
      <c r="H153" s="33"/>
      <c r="I153" s="30" t="b">
        <v>0</v>
      </c>
      <c r="J153" s="25"/>
      <c r="K153" s="33"/>
      <c r="L153" s="30" t="b">
        <v>0</v>
      </c>
      <c r="M153" s="25"/>
      <c r="N153" s="33"/>
      <c r="O153" s="30" t="b">
        <v>0</v>
      </c>
      <c r="P153" s="25"/>
      <c r="Q153" s="33"/>
      <c r="R153" s="30" t="b">
        <v>0</v>
      </c>
      <c r="X153" s="53"/>
      <c r="Y153" s="53"/>
      <c r="Z153" s="53"/>
      <c r="AA153" s="53"/>
      <c r="AB153" s="53"/>
    </row>
    <row r="154" spans="1:28" x14ac:dyDescent="0.4">
      <c r="A154" s="25">
        <f t="shared" si="2"/>
        <v>153</v>
      </c>
      <c r="B154" s="26"/>
      <c r="C154" s="27"/>
      <c r="D154" s="25"/>
      <c r="E154" s="33"/>
      <c r="F154" s="30" t="b">
        <v>0</v>
      </c>
      <c r="G154" s="42"/>
      <c r="H154" s="33"/>
      <c r="I154" s="30" t="b">
        <v>0</v>
      </c>
      <c r="J154" s="25"/>
      <c r="K154" s="33"/>
      <c r="L154" s="30" t="b">
        <v>0</v>
      </c>
      <c r="M154" s="25"/>
      <c r="N154" s="33"/>
      <c r="O154" s="30" t="b">
        <v>0</v>
      </c>
      <c r="P154" s="25"/>
      <c r="Q154" s="33"/>
      <c r="R154" s="30" t="b">
        <v>0</v>
      </c>
      <c r="X154" s="53"/>
      <c r="Y154" s="53"/>
      <c r="Z154" s="53"/>
      <c r="AA154" s="53"/>
      <c r="AB154" s="53"/>
    </row>
    <row r="155" spans="1:28" x14ac:dyDescent="0.4">
      <c r="A155" s="25">
        <f t="shared" si="2"/>
        <v>154</v>
      </c>
      <c r="B155" s="26"/>
      <c r="C155" s="27"/>
      <c r="D155" s="25"/>
      <c r="E155" s="33"/>
      <c r="F155" s="30" t="b">
        <v>0</v>
      </c>
      <c r="G155" s="42"/>
      <c r="H155" s="33"/>
      <c r="I155" s="30" t="b">
        <v>0</v>
      </c>
      <c r="J155" s="25"/>
      <c r="K155" s="33"/>
      <c r="L155" s="30" t="b">
        <v>0</v>
      </c>
      <c r="M155" s="25"/>
      <c r="N155" s="33"/>
      <c r="O155" s="30" t="b">
        <v>0</v>
      </c>
      <c r="P155" s="25"/>
      <c r="Q155" s="33"/>
      <c r="R155" s="30" t="b">
        <v>0</v>
      </c>
      <c r="X155" s="53"/>
      <c r="Y155" s="53"/>
      <c r="Z155" s="53"/>
      <c r="AA155" s="53"/>
      <c r="AB155" s="53"/>
    </row>
    <row r="156" spans="1:28" x14ac:dyDescent="0.4">
      <c r="A156" s="25">
        <f t="shared" si="2"/>
        <v>155</v>
      </c>
      <c r="B156" s="26"/>
      <c r="C156" s="27"/>
      <c r="D156" s="25"/>
      <c r="E156" s="33"/>
      <c r="F156" s="30" t="b">
        <v>0</v>
      </c>
      <c r="G156" s="42"/>
      <c r="H156" s="33"/>
      <c r="I156" s="30" t="b">
        <v>0</v>
      </c>
      <c r="J156" s="25"/>
      <c r="K156" s="33"/>
      <c r="L156" s="30" t="b">
        <v>0</v>
      </c>
      <c r="M156" s="25"/>
      <c r="N156" s="33"/>
      <c r="O156" s="30" t="b">
        <v>0</v>
      </c>
      <c r="P156" s="25"/>
      <c r="Q156" s="33"/>
      <c r="R156" s="30" t="b">
        <v>0</v>
      </c>
      <c r="X156" s="53"/>
      <c r="Y156" s="53"/>
      <c r="Z156" s="53"/>
      <c r="AA156" s="53"/>
      <c r="AB156" s="53"/>
    </row>
    <row r="157" spans="1:28" x14ac:dyDescent="0.4">
      <c r="A157" s="25">
        <f t="shared" si="2"/>
        <v>156</v>
      </c>
      <c r="B157" s="26"/>
      <c r="C157" s="27"/>
      <c r="D157" s="25"/>
      <c r="E157" s="33"/>
      <c r="F157" s="30" t="b">
        <v>0</v>
      </c>
      <c r="G157" s="42"/>
      <c r="H157" s="33"/>
      <c r="I157" s="30" t="b">
        <v>0</v>
      </c>
      <c r="J157" s="25"/>
      <c r="K157" s="33"/>
      <c r="L157" s="30" t="b">
        <v>0</v>
      </c>
      <c r="M157" s="25"/>
      <c r="N157" s="33"/>
      <c r="O157" s="30" t="b">
        <v>0</v>
      </c>
      <c r="P157" s="25"/>
      <c r="Q157" s="33"/>
      <c r="R157" s="30" t="b">
        <v>0</v>
      </c>
      <c r="X157" s="53"/>
      <c r="Y157" s="53"/>
      <c r="Z157" s="53"/>
      <c r="AA157" s="53"/>
      <c r="AB157" s="53"/>
    </row>
    <row r="158" spans="1:28" x14ac:dyDescent="0.4">
      <c r="A158" s="25">
        <f t="shared" si="2"/>
        <v>157</v>
      </c>
      <c r="B158" s="26"/>
      <c r="C158" s="27"/>
      <c r="D158" s="25"/>
      <c r="E158" s="33"/>
      <c r="F158" s="30" t="b">
        <v>0</v>
      </c>
      <c r="G158" s="42"/>
      <c r="H158" s="33"/>
      <c r="I158" s="30" t="b">
        <v>0</v>
      </c>
      <c r="J158" s="25"/>
      <c r="K158" s="33"/>
      <c r="L158" s="30" t="b">
        <v>0</v>
      </c>
      <c r="M158" s="25"/>
      <c r="N158" s="33"/>
      <c r="O158" s="30" t="b">
        <v>0</v>
      </c>
      <c r="P158" s="25"/>
      <c r="Q158" s="33"/>
      <c r="R158" s="30" t="b">
        <v>0</v>
      </c>
      <c r="X158" s="53"/>
      <c r="Y158" s="53"/>
      <c r="Z158" s="53"/>
      <c r="AA158" s="53"/>
      <c r="AB158" s="53"/>
    </row>
    <row r="159" spans="1:28" x14ac:dyDescent="0.4">
      <c r="A159" s="25">
        <f t="shared" si="2"/>
        <v>158</v>
      </c>
      <c r="B159" s="26"/>
      <c r="C159" s="27"/>
      <c r="D159" s="25"/>
      <c r="E159" s="33"/>
      <c r="F159" s="30" t="b">
        <v>0</v>
      </c>
      <c r="G159" s="42"/>
      <c r="H159" s="33"/>
      <c r="I159" s="30" t="b">
        <v>0</v>
      </c>
      <c r="J159" s="25"/>
      <c r="K159" s="33"/>
      <c r="L159" s="30" t="b">
        <v>0</v>
      </c>
      <c r="M159" s="25"/>
      <c r="N159" s="33"/>
      <c r="O159" s="30" t="b">
        <v>0</v>
      </c>
      <c r="P159" s="25"/>
      <c r="Q159" s="33"/>
      <c r="R159" s="30" t="b">
        <v>0</v>
      </c>
      <c r="X159" s="53"/>
      <c r="Y159" s="53"/>
      <c r="Z159" s="53"/>
      <c r="AA159" s="53"/>
      <c r="AB159" s="53"/>
    </row>
    <row r="160" spans="1:28" x14ac:dyDescent="0.4">
      <c r="A160" s="25">
        <f t="shared" si="2"/>
        <v>159</v>
      </c>
      <c r="B160" s="26"/>
      <c r="C160" s="27"/>
      <c r="D160" s="25"/>
      <c r="E160" s="33"/>
      <c r="F160" s="30" t="b">
        <v>0</v>
      </c>
      <c r="G160" s="42"/>
      <c r="H160" s="33"/>
      <c r="I160" s="30" t="b">
        <v>0</v>
      </c>
      <c r="J160" s="25"/>
      <c r="K160" s="33"/>
      <c r="L160" s="30" t="b">
        <v>0</v>
      </c>
      <c r="M160" s="25"/>
      <c r="N160" s="33"/>
      <c r="O160" s="30" t="b">
        <v>0</v>
      </c>
      <c r="P160" s="25"/>
      <c r="Q160" s="33"/>
      <c r="R160" s="30" t="b">
        <v>0</v>
      </c>
      <c r="X160" s="53"/>
      <c r="Y160" s="53"/>
      <c r="Z160" s="53"/>
      <c r="AA160" s="53"/>
      <c r="AB160" s="53"/>
    </row>
    <row r="161" spans="1:28" x14ac:dyDescent="0.4">
      <c r="A161" s="25">
        <f t="shared" si="2"/>
        <v>160</v>
      </c>
      <c r="B161" s="26"/>
      <c r="C161" s="27"/>
      <c r="D161" s="25"/>
      <c r="E161" s="33"/>
      <c r="F161" s="30" t="b">
        <v>0</v>
      </c>
      <c r="G161" s="42"/>
      <c r="H161" s="33"/>
      <c r="I161" s="30" t="b">
        <v>0</v>
      </c>
      <c r="J161" s="25"/>
      <c r="K161" s="33"/>
      <c r="L161" s="30" t="b">
        <v>0</v>
      </c>
      <c r="M161" s="25"/>
      <c r="N161" s="33"/>
      <c r="O161" s="30" t="b">
        <v>0</v>
      </c>
      <c r="P161" s="25"/>
      <c r="Q161" s="33"/>
      <c r="R161" s="30" t="b">
        <v>0</v>
      </c>
      <c r="X161" s="53"/>
      <c r="Y161" s="53"/>
      <c r="Z161" s="53"/>
      <c r="AA161" s="53"/>
      <c r="AB161" s="53"/>
    </row>
    <row r="162" spans="1:28" x14ac:dyDescent="0.4">
      <c r="A162" s="25">
        <f t="shared" si="2"/>
        <v>161</v>
      </c>
      <c r="B162" s="26"/>
      <c r="C162" s="27"/>
      <c r="D162" s="25"/>
      <c r="E162" s="33"/>
      <c r="F162" s="30" t="b">
        <v>0</v>
      </c>
      <c r="G162" s="42"/>
      <c r="H162" s="33"/>
      <c r="I162" s="30" t="b">
        <v>0</v>
      </c>
      <c r="J162" s="25"/>
      <c r="K162" s="33"/>
      <c r="L162" s="30" t="b">
        <v>0</v>
      </c>
      <c r="M162" s="25"/>
      <c r="N162" s="33"/>
      <c r="O162" s="30" t="b">
        <v>0</v>
      </c>
      <c r="P162" s="25"/>
      <c r="Q162" s="33"/>
      <c r="R162" s="30" t="b">
        <v>0</v>
      </c>
      <c r="X162" s="53"/>
      <c r="Y162" s="53"/>
      <c r="Z162" s="53"/>
      <c r="AA162" s="53"/>
      <c r="AB162" s="53"/>
    </row>
    <row r="163" spans="1:28" x14ac:dyDescent="0.4">
      <c r="A163" s="25">
        <f t="shared" si="2"/>
        <v>162</v>
      </c>
      <c r="B163" s="26"/>
      <c r="C163" s="27"/>
      <c r="D163" s="25"/>
      <c r="E163" s="33"/>
      <c r="F163" s="30" t="b">
        <v>0</v>
      </c>
      <c r="G163" s="42"/>
      <c r="H163" s="33"/>
      <c r="I163" s="30" t="b">
        <v>0</v>
      </c>
      <c r="J163" s="25"/>
      <c r="K163" s="33"/>
      <c r="L163" s="30" t="b">
        <v>0</v>
      </c>
      <c r="M163" s="25"/>
      <c r="N163" s="33"/>
      <c r="O163" s="30" t="b">
        <v>0</v>
      </c>
      <c r="P163" s="25"/>
      <c r="Q163" s="33"/>
      <c r="R163" s="30" t="b">
        <v>0</v>
      </c>
      <c r="X163" s="53"/>
      <c r="Y163" s="53"/>
      <c r="Z163" s="53"/>
      <c r="AA163" s="53"/>
      <c r="AB163" s="53"/>
    </row>
    <row r="164" spans="1:28" x14ac:dyDescent="0.4">
      <c r="A164" s="25">
        <f t="shared" si="2"/>
        <v>163</v>
      </c>
      <c r="B164" s="26"/>
      <c r="C164" s="27"/>
      <c r="D164" s="25"/>
      <c r="E164" s="33"/>
      <c r="F164" s="30" t="b">
        <v>0</v>
      </c>
      <c r="G164" s="42"/>
      <c r="H164" s="33"/>
      <c r="I164" s="30" t="b">
        <v>0</v>
      </c>
      <c r="J164" s="25"/>
      <c r="K164" s="33"/>
      <c r="L164" s="30" t="b">
        <v>0</v>
      </c>
      <c r="M164" s="25"/>
      <c r="N164" s="33"/>
      <c r="O164" s="30" t="b">
        <v>0</v>
      </c>
      <c r="P164" s="25"/>
      <c r="Q164" s="33"/>
      <c r="R164" s="30" t="b">
        <v>0</v>
      </c>
      <c r="X164" s="53"/>
      <c r="Y164" s="53"/>
      <c r="Z164" s="53"/>
      <c r="AA164" s="53"/>
      <c r="AB164" s="53"/>
    </row>
    <row r="165" spans="1:28" x14ac:dyDescent="0.4">
      <c r="A165" s="25">
        <f t="shared" si="2"/>
        <v>164</v>
      </c>
      <c r="B165" s="26"/>
      <c r="C165" s="27"/>
      <c r="D165" s="25"/>
      <c r="E165" s="33"/>
      <c r="F165" s="30" t="b">
        <v>0</v>
      </c>
      <c r="G165" s="42"/>
      <c r="H165" s="33"/>
      <c r="I165" s="30" t="b">
        <v>0</v>
      </c>
      <c r="J165" s="25"/>
      <c r="K165" s="33"/>
      <c r="L165" s="30" t="b">
        <v>0</v>
      </c>
      <c r="M165" s="25"/>
      <c r="N165" s="33"/>
      <c r="O165" s="30" t="b">
        <v>0</v>
      </c>
      <c r="P165" s="25"/>
      <c r="Q165" s="33"/>
      <c r="R165" s="30" t="b">
        <v>0</v>
      </c>
      <c r="X165" s="53"/>
      <c r="Y165" s="53"/>
      <c r="Z165" s="53"/>
      <c r="AA165" s="53"/>
      <c r="AB165" s="53"/>
    </row>
    <row r="166" spans="1:28" x14ac:dyDescent="0.4">
      <c r="A166" s="25">
        <f t="shared" si="2"/>
        <v>165</v>
      </c>
      <c r="B166" s="26"/>
      <c r="C166" s="27"/>
      <c r="D166" s="25"/>
      <c r="E166" s="33"/>
      <c r="F166" s="30" t="b">
        <v>0</v>
      </c>
      <c r="G166" s="42"/>
      <c r="H166" s="33"/>
      <c r="I166" s="30" t="b">
        <v>0</v>
      </c>
      <c r="J166" s="25"/>
      <c r="K166" s="33"/>
      <c r="L166" s="30" t="b">
        <v>0</v>
      </c>
      <c r="M166" s="25"/>
      <c r="N166" s="33"/>
      <c r="O166" s="30" t="b">
        <v>0</v>
      </c>
      <c r="P166" s="25"/>
      <c r="Q166" s="33"/>
      <c r="R166" s="30" t="b">
        <v>0</v>
      </c>
      <c r="X166" s="53"/>
      <c r="Y166" s="53"/>
      <c r="Z166" s="53"/>
      <c r="AA166" s="53"/>
      <c r="AB166" s="53"/>
    </row>
    <row r="167" spans="1:28" x14ac:dyDescent="0.4">
      <c r="A167" s="25">
        <f t="shared" si="2"/>
        <v>166</v>
      </c>
      <c r="B167" s="26"/>
      <c r="C167" s="27"/>
      <c r="D167" s="25"/>
      <c r="E167" s="33"/>
      <c r="F167" s="30" t="b">
        <v>0</v>
      </c>
      <c r="G167" s="42"/>
      <c r="H167" s="33"/>
      <c r="I167" s="30" t="b">
        <v>0</v>
      </c>
      <c r="J167" s="25"/>
      <c r="K167" s="33"/>
      <c r="L167" s="30" t="b">
        <v>0</v>
      </c>
      <c r="M167" s="25"/>
      <c r="N167" s="33"/>
      <c r="O167" s="30" t="b">
        <v>0</v>
      </c>
      <c r="P167" s="25"/>
      <c r="Q167" s="33"/>
      <c r="R167" s="30" t="b">
        <v>0</v>
      </c>
      <c r="X167" s="53"/>
      <c r="Y167" s="53"/>
      <c r="Z167" s="53"/>
      <c r="AA167" s="53"/>
      <c r="AB167" s="53"/>
    </row>
    <row r="168" spans="1:28" x14ac:dyDescent="0.4">
      <c r="A168" s="25">
        <f t="shared" si="2"/>
        <v>167</v>
      </c>
      <c r="B168" s="26"/>
      <c r="C168" s="27"/>
      <c r="D168" s="25"/>
      <c r="E168" s="33"/>
      <c r="F168" s="30" t="b">
        <v>0</v>
      </c>
      <c r="G168" s="42"/>
      <c r="H168" s="33"/>
      <c r="I168" s="30" t="b">
        <v>0</v>
      </c>
      <c r="J168" s="25"/>
      <c r="K168" s="33"/>
      <c r="L168" s="30" t="b">
        <v>0</v>
      </c>
      <c r="M168" s="25"/>
      <c r="N168" s="33"/>
      <c r="O168" s="30" t="b">
        <v>0</v>
      </c>
      <c r="P168" s="25"/>
      <c r="Q168" s="33"/>
      <c r="R168" s="30" t="b">
        <v>0</v>
      </c>
      <c r="X168" s="53"/>
      <c r="Y168" s="53"/>
      <c r="Z168" s="53"/>
      <c r="AA168" s="53"/>
      <c r="AB168" s="53"/>
    </row>
    <row r="169" spans="1:28" x14ac:dyDescent="0.4">
      <c r="A169" s="25">
        <f t="shared" si="2"/>
        <v>168</v>
      </c>
      <c r="B169" s="26"/>
      <c r="C169" s="27"/>
      <c r="D169" s="25"/>
      <c r="E169" s="33"/>
      <c r="F169" s="30" t="b">
        <v>0</v>
      </c>
      <c r="G169" s="42"/>
      <c r="H169" s="33"/>
      <c r="I169" s="30" t="b">
        <v>0</v>
      </c>
      <c r="J169" s="25"/>
      <c r="K169" s="33"/>
      <c r="L169" s="30" t="b">
        <v>0</v>
      </c>
      <c r="M169" s="25"/>
      <c r="N169" s="33"/>
      <c r="O169" s="30" t="b">
        <v>0</v>
      </c>
      <c r="P169" s="25"/>
      <c r="Q169" s="33"/>
      <c r="R169" s="30" t="b">
        <v>0</v>
      </c>
      <c r="X169" s="53"/>
      <c r="Y169" s="53"/>
      <c r="Z169" s="53"/>
      <c r="AA169" s="53"/>
      <c r="AB169" s="53"/>
    </row>
    <row r="170" spans="1:28" x14ac:dyDescent="0.4">
      <c r="A170" s="25">
        <f t="shared" si="2"/>
        <v>169</v>
      </c>
      <c r="B170" s="26"/>
      <c r="C170" s="27"/>
      <c r="D170" s="25"/>
      <c r="E170" s="33"/>
      <c r="F170" s="30" t="b">
        <v>0</v>
      </c>
      <c r="G170" s="42"/>
      <c r="H170" s="33"/>
      <c r="I170" s="30" t="b">
        <v>0</v>
      </c>
      <c r="J170" s="25"/>
      <c r="K170" s="33"/>
      <c r="L170" s="30" t="b">
        <v>0</v>
      </c>
      <c r="M170" s="25"/>
      <c r="N170" s="33"/>
      <c r="O170" s="30" t="b">
        <v>0</v>
      </c>
      <c r="P170" s="25"/>
      <c r="Q170" s="33"/>
      <c r="R170" s="30" t="b">
        <v>0</v>
      </c>
      <c r="X170" s="53"/>
      <c r="Y170" s="53"/>
      <c r="Z170" s="53"/>
      <c r="AA170" s="53"/>
      <c r="AB170" s="53"/>
    </row>
    <row r="171" spans="1:28" x14ac:dyDescent="0.4">
      <c r="A171" s="25">
        <f t="shared" si="2"/>
        <v>170</v>
      </c>
      <c r="B171" s="26"/>
      <c r="C171" s="27"/>
      <c r="D171" s="25"/>
      <c r="E171" s="33"/>
      <c r="F171" s="30" t="b">
        <v>0</v>
      </c>
      <c r="G171" s="42"/>
      <c r="H171" s="33"/>
      <c r="I171" s="30" t="b">
        <v>0</v>
      </c>
      <c r="J171" s="25"/>
      <c r="K171" s="33"/>
      <c r="L171" s="30" t="b">
        <v>0</v>
      </c>
      <c r="M171" s="25"/>
      <c r="N171" s="33"/>
      <c r="O171" s="30" t="b">
        <v>0</v>
      </c>
      <c r="P171" s="25"/>
      <c r="Q171" s="33"/>
      <c r="R171" s="30" t="b">
        <v>0</v>
      </c>
      <c r="X171" s="53"/>
      <c r="Y171" s="53"/>
      <c r="Z171" s="53"/>
      <c r="AA171" s="53"/>
      <c r="AB171" s="53"/>
    </row>
    <row r="172" spans="1:28" x14ac:dyDescent="0.4">
      <c r="A172" s="25">
        <f t="shared" ref="A172:A235" si="3">ROW()-1</f>
        <v>171</v>
      </c>
      <c r="B172" s="26"/>
      <c r="C172" s="27"/>
      <c r="D172" s="25"/>
      <c r="E172" s="33"/>
      <c r="F172" s="30" t="b">
        <v>0</v>
      </c>
      <c r="G172" s="42"/>
      <c r="H172" s="33"/>
      <c r="I172" s="30" t="b">
        <v>0</v>
      </c>
      <c r="J172" s="25"/>
      <c r="K172" s="33"/>
      <c r="L172" s="30" t="b">
        <v>0</v>
      </c>
      <c r="M172" s="25"/>
      <c r="N172" s="33"/>
      <c r="O172" s="30" t="b">
        <v>0</v>
      </c>
      <c r="P172" s="25"/>
      <c r="Q172" s="33"/>
      <c r="R172" s="30" t="b">
        <v>0</v>
      </c>
      <c r="X172" s="53"/>
      <c r="Y172" s="53"/>
      <c r="Z172" s="53"/>
      <c r="AA172" s="53"/>
      <c r="AB172" s="53"/>
    </row>
    <row r="173" spans="1:28" x14ac:dyDescent="0.4">
      <c r="A173" s="25">
        <f t="shared" si="3"/>
        <v>172</v>
      </c>
      <c r="B173" s="26"/>
      <c r="C173" s="27"/>
      <c r="D173" s="25"/>
      <c r="E173" s="33"/>
      <c r="F173" s="30" t="b">
        <v>0</v>
      </c>
      <c r="G173" s="42"/>
      <c r="H173" s="33"/>
      <c r="I173" s="30" t="b">
        <v>0</v>
      </c>
      <c r="J173" s="25"/>
      <c r="K173" s="33"/>
      <c r="L173" s="30" t="b">
        <v>0</v>
      </c>
      <c r="M173" s="25"/>
      <c r="N173" s="33"/>
      <c r="O173" s="30" t="b">
        <v>0</v>
      </c>
      <c r="P173" s="25"/>
      <c r="Q173" s="33"/>
      <c r="R173" s="30" t="b">
        <v>0</v>
      </c>
      <c r="X173" s="53"/>
      <c r="Y173" s="53"/>
      <c r="Z173" s="53"/>
      <c r="AA173" s="53"/>
      <c r="AB173" s="53"/>
    </row>
    <row r="174" spans="1:28" x14ac:dyDescent="0.4">
      <c r="A174" s="25">
        <f t="shared" si="3"/>
        <v>173</v>
      </c>
      <c r="B174" s="26"/>
      <c r="C174" s="27"/>
      <c r="D174" s="25"/>
      <c r="E174" s="33"/>
      <c r="F174" s="30" t="b">
        <v>0</v>
      </c>
      <c r="G174" s="42"/>
      <c r="H174" s="33"/>
      <c r="I174" s="30" t="b">
        <v>0</v>
      </c>
      <c r="J174" s="25"/>
      <c r="K174" s="33"/>
      <c r="L174" s="30" t="b">
        <v>0</v>
      </c>
      <c r="M174" s="25"/>
      <c r="N174" s="33"/>
      <c r="O174" s="30" t="b">
        <v>0</v>
      </c>
      <c r="P174" s="25"/>
      <c r="Q174" s="33"/>
      <c r="R174" s="30" t="b">
        <v>0</v>
      </c>
      <c r="X174" s="53"/>
      <c r="Y174" s="53"/>
      <c r="Z174" s="53"/>
      <c r="AA174" s="53"/>
      <c r="AB174" s="53"/>
    </row>
    <row r="175" spans="1:28" x14ac:dyDescent="0.4">
      <c r="A175" s="25">
        <f t="shared" si="3"/>
        <v>174</v>
      </c>
      <c r="B175" s="26"/>
      <c r="C175" s="27"/>
      <c r="D175" s="25"/>
      <c r="E175" s="33"/>
      <c r="F175" s="30" t="b">
        <v>0</v>
      </c>
      <c r="G175" s="42"/>
      <c r="H175" s="33"/>
      <c r="I175" s="30" t="b">
        <v>0</v>
      </c>
      <c r="J175" s="25"/>
      <c r="K175" s="33"/>
      <c r="L175" s="30" t="b">
        <v>0</v>
      </c>
      <c r="M175" s="25"/>
      <c r="N175" s="33"/>
      <c r="O175" s="30" t="b">
        <v>0</v>
      </c>
      <c r="P175" s="25"/>
      <c r="Q175" s="33"/>
      <c r="R175" s="30" t="b">
        <v>0</v>
      </c>
      <c r="X175" s="53"/>
      <c r="Y175" s="53"/>
      <c r="Z175" s="53"/>
      <c r="AA175" s="53"/>
      <c r="AB175" s="53"/>
    </row>
    <row r="176" spans="1:28" x14ac:dyDescent="0.4">
      <c r="A176" s="25">
        <f t="shared" si="3"/>
        <v>175</v>
      </c>
      <c r="B176" s="26"/>
      <c r="C176" s="27"/>
      <c r="D176" s="25"/>
      <c r="E176" s="33"/>
      <c r="F176" s="30" t="b">
        <v>0</v>
      </c>
      <c r="G176" s="42"/>
      <c r="H176" s="33"/>
      <c r="I176" s="30" t="b">
        <v>0</v>
      </c>
      <c r="J176" s="25"/>
      <c r="K176" s="33"/>
      <c r="L176" s="30" t="b">
        <v>0</v>
      </c>
      <c r="M176" s="25"/>
      <c r="N176" s="33"/>
      <c r="O176" s="30" t="b">
        <v>0</v>
      </c>
      <c r="P176" s="25"/>
      <c r="Q176" s="33"/>
      <c r="R176" s="30" t="b">
        <v>0</v>
      </c>
      <c r="X176" s="53"/>
      <c r="Y176" s="53"/>
      <c r="Z176" s="53"/>
      <c r="AA176" s="53"/>
      <c r="AB176" s="53"/>
    </row>
    <row r="177" spans="1:28" x14ac:dyDescent="0.4">
      <c r="A177" s="25">
        <f t="shared" si="3"/>
        <v>176</v>
      </c>
      <c r="B177" s="26"/>
      <c r="C177" s="27"/>
      <c r="D177" s="25"/>
      <c r="E177" s="33"/>
      <c r="F177" s="30" t="b">
        <v>0</v>
      </c>
      <c r="G177" s="42"/>
      <c r="H177" s="33"/>
      <c r="I177" s="30" t="b">
        <v>0</v>
      </c>
      <c r="J177" s="25"/>
      <c r="K177" s="33"/>
      <c r="L177" s="30" t="b">
        <v>0</v>
      </c>
      <c r="M177" s="25"/>
      <c r="N177" s="33"/>
      <c r="O177" s="30" t="b">
        <v>0</v>
      </c>
      <c r="P177" s="25"/>
      <c r="Q177" s="33"/>
      <c r="R177" s="30" t="b">
        <v>0</v>
      </c>
      <c r="X177" s="53"/>
      <c r="Y177" s="53"/>
      <c r="Z177" s="53"/>
      <c r="AA177" s="53"/>
      <c r="AB177" s="53"/>
    </row>
    <row r="178" spans="1:28" x14ac:dyDescent="0.4">
      <c r="A178" s="25">
        <f t="shared" si="3"/>
        <v>177</v>
      </c>
      <c r="B178" s="26"/>
      <c r="C178" s="27"/>
      <c r="D178" s="25"/>
      <c r="E178" s="33"/>
      <c r="F178" s="30" t="b">
        <v>0</v>
      </c>
      <c r="G178" s="42"/>
      <c r="H178" s="33"/>
      <c r="I178" s="30" t="b">
        <v>0</v>
      </c>
      <c r="J178" s="25"/>
      <c r="K178" s="33"/>
      <c r="L178" s="30" t="b">
        <v>0</v>
      </c>
      <c r="M178" s="25"/>
      <c r="N178" s="33"/>
      <c r="O178" s="30" t="b">
        <v>0</v>
      </c>
      <c r="P178" s="25"/>
      <c r="Q178" s="33"/>
      <c r="R178" s="30" t="b">
        <v>0</v>
      </c>
      <c r="X178" s="53"/>
      <c r="Y178" s="53"/>
      <c r="Z178" s="53"/>
      <c r="AA178" s="53"/>
      <c r="AB178" s="53"/>
    </row>
    <row r="179" spans="1:28" x14ac:dyDescent="0.4">
      <c r="A179" s="25">
        <f t="shared" si="3"/>
        <v>178</v>
      </c>
      <c r="B179" s="26"/>
      <c r="C179" s="27"/>
      <c r="D179" s="25"/>
      <c r="E179" s="33"/>
      <c r="F179" s="30" t="b">
        <v>0</v>
      </c>
      <c r="G179" s="42"/>
      <c r="H179" s="33"/>
      <c r="I179" s="30" t="b">
        <v>0</v>
      </c>
      <c r="J179" s="25"/>
      <c r="K179" s="33"/>
      <c r="L179" s="30" t="b">
        <v>0</v>
      </c>
      <c r="M179" s="25"/>
      <c r="N179" s="33"/>
      <c r="O179" s="30" t="b">
        <v>0</v>
      </c>
      <c r="P179" s="25"/>
      <c r="Q179" s="33"/>
      <c r="R179" s="30" t="b">
        <v>0</v>
      </c>
      <c r="X179" s="53"/>
      <c r="Y179" s="53"/>
      <c r="Z179" s="53"/>
      <c r="AA179" s="53"/>
      <c r="AB179" s="53"/>
    </row>
    <row r="180" spans="1:28" x14ac:dyDescent="0.4">
      <c r="A180" s="25">
        <f t="shared" si="3"/>
        <v>179</v>
      </c>
      <c r="B180" s="26"/>
      <c r="C180" s="27"/>
      <c r="D180" s="25"/>
      <c r="E180" s="33"/>
      <c r="F180" s="30" t="b">
        <v>0</v>
      </c>
      <c r="G180" s="42"/>
      <c r="H180" s="33"/>
      <c r="I180" s="30" t="b">
        <v>0</v>
      </c>
      <c r="J180" s="25"/>
      <c r="K180" s="33"/>
      <c r="L180" s="30" t="b">
        <v>0</v>
      </c>
      <c r="M180" s="25"/>
      <c r="N180" s="33"/>
      <c r="O180" s="30" t="b">
        <v>0</v>
      </c>
      <c r="P180" s="25"/>
      <c r="Q180" s="33"/>
      <c r="R180" s="30" t="b">
        <v>0</v>
      </c>
      <c r="X180" s="53"/>
      <c r="Y180" s="53"/>
      <c r="Z180" s="53"/>
      <c r="AA180" s="53"/>
      <c r="AB180" s="53"/>
    </row>
    <row r="181" spans="1:28" x14ac:dyDescent="0.4">
      <c r="A181" s="25">
        <f t="shared" si="3"/>
        <v>180</v>
      </c>
      <c r="B181" s="26"/>
      <c r="C181" s="27"/>
      <c r="D181" s="25"/>
      <c r="E181" s="33"/>
      <c r="F181" s="30" t="b">
        <v>0</v>
      </c>
      <c r="G181" s="42"/>
      <c r="H181" s="33"/>
      <c r="I181" s="30" t="b">
        <v>0</v>
      </c>
      <c r="J181" s="25"/>
      <c r="K181" s="33"/>
      <c r="L181" s="30" t="b">
        <v>0</v>
      </c>
      <c r="M181" s="25"/>
      <c r="N181" s="33"/>
      <c r="O181" s="30" t="b">
        <v>0</v>
      </c>
      <c r="P181" s="25"/>
      <c r="Q181" s="33"/>
      <c r="R181" s="30" t="b">
        <v>0</v>
      </c>
      <c r="X181" s="53"/>
      <c r="Y181" s="53"/>
      <c r="Z181" s="53"/>
      <c r="AA181" s="53"/>
      <c r="AB181" s="53"/>
    </row>
    <row r="182" spans="1:28" x14ac:dyDescent="0.4">
      <c r="A182" s="25">
        <f t="shared" si="3"/>
        <v>181</v>
      </c>
      <c r="B182" s="26"/>
      <c r="C182" s="27"/>
      <c r="D182" s="25"/>
      <c r="E182" s="33"/>
      <c r="F182" s="30" t="b">
        <v>0</v>
      </c>
      <c r="G182" s="42"/>
      <c r="H182" s="33"/>
      <c r="I182" s="30" t="b">
        <v>0</v>
      </c>
      <c r="J182" s="25"/>
      <c r="K182" s="33"/>
      <c r="L182" s="30" t="b">
        <v>0</v>
      </c>
      <c r="M182" s="25"/>
      <c r="N182" s="33"/>
      <c r="O182" s="30" t="b">
        <v>0</v>
      </c>
      <c r="P182" s="25"/>
      <c r="Q182" s="33"/>
      <c r="R182" s="30" t="b">
        <v>0</v>
      </c>
      <c r="X182" s="53"/>
      <c r="Y182" s="53"/>
      <c r="Z182" s="53"/>
      <c r="AA182" s="53"/>
      <c r="AB182" s="53"/>
    </row>
    <row r="183" spans="1:28" x14ac:dyDescent="0.4">
      <c r="A183" s="25">
        <f t="shared" si="3"/>
        <v>182</v>
      </c>
      <c r="B183" s="26"/>
      <c r="C183" s="27"/>
      <c r="D183" s="25"/>
      <c r="E183" s="33"/>
      <c r="F183" s="30" t="b">
        <v>0</v>
      </c>
      <c r="G183" s="42"/>
      <c r="H183" s="33"/>
      <c r="I183" s="30" t="b">
        <v>0</v>
      </c>
      <c r="J183" s="25"/>
      <c r="K183" s="33"/>
      <c r="L183" s="30" t="b">
        <v>0</v>
      </c>
      <c r="M183" s="25"/>
      <c r="N183" s="33"/>
      <c r="O183" s="30" t="b">
        <v>0</v>
      </c>
      <c r="P183" s="25"/>
      <c r="Q183" s="33"/>
      <c r="R183" s="30" t="b">
        <v>0</v>
      </c>
      <c r="X183" s="53"/>
      <c r="Y183" s="53"/>
      <c r="Z183" s="53"/>
      <c r="AA183" s="53"/>
      <c r="AB183" s="53"/>
    </row>
    <row r="184" spans="1:28" x14ac:dyDescent="0.4">
      <c r="A184" s="25">
        <f t="shared" si="3"/>
        <v>183</v>
      </c>
      <c r="B184" s="26"/>
      <c r="C184" s="27"/>
      <c r="D184" s="25"/>
      <c r="E184" s="33"/>
      <c r="F184" s="30" t="b">
        <v>0</v>
      </c>
      <c r="G184" s="42"/>
      <c r="H184" s="33"/>
      <c r="I184" s="30" t="b">
        <v>0</v>
      </c>
      <c r="J184" s="25"/>
      <c r="K184" s="33"/>
      <c r="L184" s="30" t="b">
        <v>0</v>
      </c>
      <c r="M184" s="25"/>
      <c r="N184" s="33"/>
      <c r="O184" s="30" t="b">
        <v>0</v>
      </c>
      <c r="P184" s="25"/>
      <c r="Q184" s="33"/>
      <c r="R184" s="30" t="b">
        <v>0</v>
      </c>
      <c r="X184" s="53"/>
      <c r="Y184" s="53"/>
      <c r="Z184" s="53"/>
      <c r="AA184" s="53"/>
      <c r="AB184" s="53"/>
    </row>
    <row r="185" spans="1:28" x14ac:dyDescent="0.4">
      <c r="A185" s="25">
        <f t="shared" si="3"/>
        <v>184</v>
      </c>
      <c r="B185" s="26"/>
      <c r="C185" s="27"/>
      <c r="D185" s="25"/>
      <c r="E185" s="33"/>
      <c r="F185" s="30" t="b">
        <v>0</v>
      </c>
      <c r="G185" s="42"/>
      <c r="H185" s="33"/>
      <c r="I185" s="30" t="b">
        <v>0</v>
      </c>
      <c r="J185" s="25"/>
      <c r="K185" s="33"/>
      <c r="L185" s="30" t="b">
        <v>0</v>
      </c>
      <c r="M185" s="25"/>
      <c r="N185" s="33"/>
      <c r="O185" s="30" t="b">
        <v>0</v>
      </c>
      <c r="P185" s="25"/>
      <c r="Q185" s="33"/>
      <c r="R185" s="30" t="b">
        <v>0</v>
      </c>
      <c r="X185" s="53"/>
      <c r="Y185" s="53"/>
      <c r="Z185" s="53"/>
      <c r="AA185" s="53"/>
      <c r="AB185" s="53"/>
    </row>
    <row r="186" spans="1:28" x14ac:dyDescent="0.4">
      <c r="A186" s="25">
        <f t="shared" si="3"/>
        <v>185</v>
      </c>
      <c r="B186" s="26"/>
      <c r="C186" s="27"/>
      <c r="D186" s="25"/>
      <c r="E186" s="33"/>
      <c r="F186" s="30" t="b">
        <v>0</v>
      </c>
      <c r="G186" s="42"/>
      <c r="H186" s="33"/>
      <c r="I186" s="30" t="b">
        <v>0</v>
      </c>
      <c r="J186" s="25"/>
      <c r="K186" s="33"/>
      <c r="L186" s="30" t="b">
        <v>0</v>
      </c>
      <c r="M186" s="25"/>
      <c r="N186" s="33"/>
      <c r="O186" s="30" t="b">
        <v>0</v>
      </c>
      <c r="P186" s="25"/>
      <c r="Q186" s="33"/>
      <c r="R186" s="30" t="b">
        <v>0</v>
      </c>
      <c r="X186" s="53"/>
      <c r="Y186" s="53"/>
      <c r="Z186" s="53"/>
      <c r="AA186" s="53"/>
      <c r="AB186" s="53"/>
    </row>
    <row r="187" spans="1:28" x14ac:dyDescent="0.4">
      <c r="A187" s="25">
        <f t="shared" si="3"/>
        <v>186</v>
      </c>
      <c r="B187" s="26"/>
      <c r="C187" s="27"/>
      <c r="D187" s="25"/>
      <c r="E187" s="33"/>
      <c r="F187" s="30" t="b">
        <v>0</v>
      </c>
      <c r="G187" s="42"/>
      <c r="H187" s="33"/>
      <c r="I187" s="30" t="b">
        <v>0</v>
      </c>
      <c r="J187" s="25"/>
      <c r="K187" s="33"/>
      <c r="L187" s="30" t="b">
        <v>0</v>
      </c>
      <c r="M187" s="25"/>
      <c r="N187" s="33"/>
      <c r="O187" s="30" t="b">
        <v>0</v>
      </c>
      <c r="P187" s="25"/>
      <c r="Q187" s="33"/>
      <c r="R187" s="30" t="b">
        <v>0</v>
      </c>
      <c r="X187" s="53"/>
      <c r="Y187" s="53"/>
      <c r="Z187" s="53"/>
      <c r="AA187" s="53"/>
      <c r="AB187" s="53"/>
    </row>
    <row r="188" spans="1:28" x14ac:dyDescent="0.4">
      <c r="A188" s="25">
        <f t="shared" si="3"/>
        <v>187</v>
      </c>
      <c r="B188" s="26"/>
      <c r="C188" s="27"/>
      <c r="D188" s="25"/>
      <c r="E188" s="33"/>
      <c r="F188" s="30" t="b">
        <v>0</v>
      </c>
      <c r="G188" s="42"/>
      <c r="H188" s="33"/>
      <c r="I188" s="30" t="b">
        <v>0</v>
      </c>
      <c r="J188" s="25"/>
      <c r="K188" s="33"/>
      <c r="L188" s="30" t="b">
        <v>0</v>
      </c>
      <c r="M188" s="25"/>
      <c r="N188" s="33"/>
      <c r="O188" s="30" t="b">
        <v>0</v>
      </c>
      <c r="P188" s="25"/>
      <c r="Q188" s="33"/>
      <c r="R188" s="30" t="b">
        <v>0</v>
      </c>
      <c r="X188" s="53"/>
      <c r="Y188" s="53"/>
      <c r="Z188" s="53"/>
      <c r="AA188" s="53"/>
      <c r="AB188" s="53"/>
    </row>
    <row r="189" spans="1:28" x14ac:dyDescent="0.4">
      <c r="A189" s="25">
        <f t="shared" si="3"/>
        <v>188</v>
      </c>
      <c r="B189" s="26"/>
      <c r="C189" s="27"/>
      <c r="D189" s="25"/>
      <c r="E189" s="33"/>
      <c r="F189" s="30" t="b">
        <v>0</v>
      </c>
      <c r="G189" s="42"/>
      <c r="H189" s="33"/>
      <c r="I189" s="30" t="b">
        <v>0</v>
      </c>
      <c r="J189" s="25"/>
      <c r="K189" s="33"/>
      <c r="L189" s="30" t="b">
        <v>0</v>
      </c>
      <c r="M189" s="25"/>
      <c r="N189" s="33"/>
      <c r="O189" s="30" t="b">
        <v>0</v>
      </c>
      <c r="P189" s="25"/>
      <c r="Q189" s="33"/>
      <c r="R189" s="30" t="b">
        <v>0</v>
      </c>
      <c r="X189" s="53"/>
      <c r="Y189" s="53"/>
      <c r="Z189" s="53"/>
      <c r="AA189" s="53"/>
      <c r="AB189" s="53"/>
    </row>
    <row r="190" spans="1:28" x14ac:dyDescent="0.4">
      <c r="A190" s="25">
        <f t="shared" si="3"/>
        <v>189</v>
      </c>
      <c r="B190" s="26"/>
      <c r="C190" s="27"/>
      <c r="D190" s="25"/>
      <c r="E190" s="33"/>
      <c r="F190" s="30" t="b">
        <v>0</v>
      </c>
      <c r="G190" s="42"/>
      <c r="H190" s="33"/>
      <c r="I190" s="30" t="b">
        <v>0</v>
      </c>
      <c r="J190" s="25"/>
      <c r="K190" s="33"/>
      <c r="L190" s="30" t="b">
        <v>0</v>
      </c>
      <c r="M190" s="25"/>
      <c r="N190" s="33"/>
      <c r="O190" s="30" t="b">
        <v>0</v>
      </c>
      <c r="P190" s="25"/>
      <c r="Q190" s="33"/>
      <c r="R190" s="30" t="b">
        <v>0</v>
      </c>
      <c r="X190" s="53"/>
      <c r="Y190" s="53"/>
      <c r="Z190" s="53"/>
      <c r="AA190" s="53"/>
      <c r="AB190" s="53"/>
    </row>
    <row r="191" spans="1:28" x14ac:dyDescent="0.4">
      <c r="A191" s="25">
        <f t="shared" si="3"/>
        <v>190</v>
      </c>
      <c r="B191" s="26"/>
      <c r="C191" s="27"/>
      <c r="D191" s="25"/>
      <c r="E191" s="33"/>
      <c r="F191" s="30" t="b">
        <v>0</v>
      </c>
      <c r="G191" s="42"/>
      <c r="H191" s="33"/>
      <c r="I191" s="30" t="b">
        <v>0</v>
      </c>
      <c r="J191" s="25"/>
      <c r="K191" s="33"/>
      <c r="L191" s="30" t="b">
        <v>0</v>
      </c>
      <c r="M191" s="25"/>
      <c r="N191" s="33"/>
      <c r="O191" s="30" t="b">
        <v>0</v>
      </c>
      <c r="P191" s="25"/>
      <c r="Q191" s="33"/>
      <c r="R191" s="30" t="b">
        <v>0</v>
      </c>
      <c r="X191" s="53"/>
      <c r="Y191" s="53"/>
      <c r="Z191" s="53"/>
      <c r="AA191" s="53"/>
      <c r="AB191" s="53"/>
    </row>
    <row r="192" spans="1:28" x14ac:dyDescent="0.4">
      <c r="A192" s="25">
        <f t="shared" si="3"/>
        <v>191</v>
      </c>
      <c r="B192" s="26"/>
      <c r="C192" s="27"/>
      <c r="D192" s="25"/>
      <c r="E192" s="33"/>
      <c r="F192" s="30" t="b">
        <v>0</v>
      </c>
      <c r="G192" s="42"/>
      <c r="H192" s="33"/>
      <c r="I192" s="30" t="b">
        <v>0</v>
      </c>
      <c r="J192" s="25"/>
      <c r="K192" s="33"/>
      <c r="L192" s="30" t="b">
        <v>0</v>
      </c>
      <c r="M192" s="25"/>
      <c r="N192" s="33"/>
      <c r="O192" s="30" t="b">
        <v>0</v>
      </c>
      <c r="P192" s="25"/>
      <c r="Q192" s="33"/>
      <c r="R192" s="30" t="b">
        <v>0</v>
      </c>
      <c r="X192" s="53"/>
      <c r="Y192" s="53"/>
      <c r="Z192" s="53"/>
      <c r="AA192" s="53"/>
      <c r="AB192" s="53"/>
    </row>
    <row r="193" spans="1:28" x14ac:dyDescent="0.4">
      <c r="A193" s="25">
        <f t="shared" si="3"/>
        <v>192</v>
      </c>
      <c r="B193" s="26"/>
      <c r="C193" s="27"/>
      <c r="D193" s="25"/>
      <c r="E193" s="33"/>
      <c r="F193" s="30" t="b">
        <v>0</v>
      </c>
      <c r="G193" s="42"/>
      <c r="H193" s="33"/>
      <c r="I193" s="30" t="b">
        <v>0</v>
      </c>
      <c r="J193" s="25"/>
      <c r="K193" s="33"/>
      <c r="L193" s="30" t="b">
        <v>0</v>
      </c>
      <c r="M193" s="25"/>
      <c r="N193" s="33"/>
      <c r="O193" s="30" t="b">
        <v>0</v>
      </c>
      <c r="P193" s="25"/>
      <c r="Q193" s="33"/>
      <c r="R193" s="30" t="b">
        <v>0</v>
      </c>
      <c r="X193" s="53"/>
      <c r="Y193" s="53"/>
      <c r="Z193" s="53"/>
      <c r="AA193" s="53"/>
      <c r="AB193" s="53"/>
    </row>
    <row r="194" spans="1:28" x14ac:dyDescent="0.4">
      <c r="A194" s="25">
        <f t="shared" si="3"/>
        <v>193</v>
      </c>
      <c r="B194" s="26"/>
      <c r="C194" s="27"/>
      <c r="D194" s="25"/>
      <c r="E194" s="33"/>
      <c r="F194" s="30" t="b">
        <v>0</v>
      </c>
      <c r="G194" s="42"/>
      <c r="H194" s="33"/>
      <c r="I194" s="30" t="b">
        <v>0</v>
      </c>
      <c r="J194" s="25"/>
      <c r="K194" s="33"/>
      <c r="L194" s="30" t="b">
        <v>0</v>
      </c>
      <c r="M194" s="25"/>
      <c r="N194" s="33"/>
      <c r="O194" s="30" t="b">
        <v>0</v>
      </c>
      <c r="P194" s="25"/>
      <c r="Q194" s="33"/>
      <c r="R194" s="30" t="b">
        <v>0</v>
      </c>
      <c r="X194" s="53"/>
      <c r="Y194" s="53"/>
      <c r="Z194" s="53"/>
      <c r="AA194" s="53"/>
      <c r="AB194" s="53"/>
    </row>
    <row r="195" spans="1:28" x14ac:dyDescent="0.4">
      <c r="A195" s="25">
        <f t="shared" si="3"/>
        <v>194</v>
      </c>
      <c r="B195" s="26"/>
      <c r="C195" s="27"/>
      <c r="D195" s="25"/>
      <c r="E195" s="33"/>
      <c r="F195" s="30" t="b">
        <v>0</v>
      </c>
      <c r="G195" s="42"/>
      <c r="H195" s="33"/>
      <c r="I195" s="30" t="b">
        <v>0</v>
      </c>
      <c r="J195" s="25"/>
      <c r="K195" s="33"/>
      <c r="L195" s="30" t="b">
        <v>0</v>
      </c>
      <c r="M195" s="25"/>
      <c r="N195" s="33"/>
      <c r="O195" s="30" t="b">
        <v>0</v>
      </c>
      <c r="P195" s="25"/>
      <c r="Q195" s="33"/>
      <c r="R195" s="30" t="b">
        <v>0</v>
      </c>
      <c r="X195" s="53"/>
      <c r="Y195" s="53"/>
      <c r="Z195" s="53"/>
      <c r="AA195" s="53"/>
      <c r="AB195" s="53"/>
    </row>
    <row r="196" spans="1:28" x14ac:dyDescent="0.4">
      <c r="A196" s="25">
        <f t="shared" si="3"/>
        <v>195</v>
      </c>
      <c r="B196" s="26"/>
      <c r="C196" s="27"/>
      <c r="D196" s="25"/>
      <c r="E196" s="33"/>
      <c r="F196" s="30" t="b">
        <v>0</v>
      </c>
      <c r="G196" s="42"/>
      <c r="H196" s="33"/>
      <c r="I196" s="30" t="b">
        <v>0</v>
      </c>
      <c r="J196" s="25"/>
      <c r="K196" s="33"/>
      <c r="L196" s="30" t="b">
        <v>0</v>
      </c>
      <c r="M196" s="25"/>
      <c r="N196" s="33"/>
      <c r="O196" s="30" t="b">
        <v>0</v>
      </c>
      <c r="P196" s="25"/>
      <c r="Q196" s="33"/>
      <c r="R196" s="30" t="b">
        <v>0</v>
      </c>
      <c r="X196" s="53"/>
      <c r="Y196" s="53"/>
      <c r="Z196" s="53"/>
      <c r="AA196" s="53"/>
      <c r="AB196" s="53"/>
    </row>
    <row r="197" spans="1:28" x14ac:dyDescent="0.4">
      <c r="A197" s="25">
        <f t="shared" si="3"/>
        <v>196</v>
      </c>
      <c r="B197" s="26"/>
      <c r="C197" s="27"/>
      <c r="D197" s="25"/>
      <c r="E197" s="33"/>
      <c r="F197" s="30" t="b">
        <v>0</v>
      </c>
      <c r="G197" s="42"/>
      <c r="H197" s="33"/>
      <c r="I197" s="30" t="b">
        <v>0</v>
      </c>
      <c r="J197" s="25"/>
      <c r="K197" s="33"/>
      <c r="L197" s="30" t="b">
        <v>0</v>
      </c>
      <c r="M197" s="25"/>
      <c r="N197" s="33"/>
      <c r="O197" s="30" t="b">
        <v>0</v>
      </c>
      <c r="P197" s="25"/>
      <c r="Q197" s="33"/>
      <c r="R197" s="30" t="b">
        <v>0</v>
      </c>
      <c r="X197" s="53"/>
      <c r="Y197" s="53"/>
      <c r="Z197" s="53"/>
      <c r="AA197" s="53"/>
      <c r="AB197" s="53"/>
    </row>
    <row r="198" spans="1:28" x14ac:dyDescent="0.4">
      <c r="A198" s="25">
        <f t="shared" si="3"/>
        <v>197</v>
      </c>
      <c r="B198" s="26"/>
      <c r="C198" s="27"/>
      <c r="D198" s="25"/>
      <c r="E198" s="33"/>
      <c r="F198" s="30" t="b">
        <v>0</v>
      </c>
      <c r="G198" s="42"/>
      <c r="H198" s="33"/>
      <c r="I198" s="30" t="b">
        <v>0</v>
      </c>
      <c r="J198" s="25"/>
      <c r="K198" s="33"/>
      <c r="L198" s="30" t="b">
        <v>0</v>
      </c>
      <c r="M198" s="25"/>
      <c r="N198" s="33"/>
      <c r="O198" s="30" t="b">
        <v>0</v>
      </c>
      <c r="P198" s="25"/>
      <c r="Q198" s="33"/>
      <c r="R198" s="30" t="b">
        <v>0</v>
      </c>
      <c r="X198" s="53"/>
      <c r="Y198" s="53"/>
      <c r="Z198" s="53"/>
      <c r="AA198" s="53"/>
      <c r="AB198" s="53"/>
    </row>
    <row r="199" spans="1:28" x14ac:dyDescent="0.4">
      <c r="A199" s="25">
        <f t="shared" si="3"/>
        <v>198</v>
      </c>
      <c r="B199" s="26"/>
      <c r="C199" s="27"/>
      <c r="D199" s="25"/>
      <c r="E199" s="33"/>
      <c r="F199" s="30" t="b">
        <v>0</v>
      </c>
      <c r="G199" s="42"/>
      <c r="H199" s="33"/>
      <c r="I199" s="30" t="b">
        <v>0</v>
      </c>
      <c r="J199" s="25"/>
      <c r="K199" s="33"/>
      <c r="L199" s="30" t="b">
        <v>0</v>
      </c>
      <c r="M199" s="25"/>
      <c r="N199" s="33"/>
      <c r="O199" s="30" t="b">
        <v>0</v>
      </c>
      <c r="P199" s="25"/>
      <c r="Q199" s="33"/>
      <c r="R199" s="30" t="b">
        <v>0</v>
      </c>
      <c r="X199" s="53"/>
      <c r="Y199" s="53"/>
      <c r="Z199" s="53"/>
      <c r="AA199" s="53"/>
      <c r="AB199" s="53"/>
    </row>
    <row r="200" spans="1:28" x14ac:dyDescent="0.4">
      <c r="A200" s="25">
        <f t="shared" si="3"/>
        <v>199</v>
      </c>
      <c r="B200" s="26"/>
      <c r="C200" s="27"/>
      <c r="D200" s="25"/>
      <c r="E200" s="33"/>
      <c r="F200" s="30" t="b">
        <v>0</v>
      </c>
      <c r="G200" s="42"/>
      <c r="H200" s="33"/>
      <c r="I200" s="30" t="b">
        <v>0</v>
      </c>
      <c r="J200" s="25"/>
      <c r="K200" s="33"/>
      <c r="L200" s="30" t="b">
        <v>0</v>
      </c>
      <c r="M200" s="25"/>
      <c r="N200" s="33"/>
      <c r="O200" s="30" t="b">
        <v>0</v>
      </c>
      <c r="P200" s="25"/>
      <c r="Q200" s="33"/>
      <c r="R200" s="30" t="b">
        <v>0</v>
      </c>
      <c r="X200" s="53"/>
      <c r="Y200" s="53"/>
      <c r="Z200" s="53"/>
      <c r="AA200" s="53"/>
      <c r="AB200" s="53"/>
    </row>
    <row r="201" spans="1:28" x14ac:dyDescent="0.4">
      <c r="A201" s="25">
        <f t="shared" si="3"/>
        <v>200</v>
      </c>
      <c r="B201" s="26"/>
      <c r="C201" s="27"/>
      <c r="D201" s="25"/>
      <c r="E201" s="33"/>
      <c r="F201" s="30" t="b">
        <v>0</v>
      </c>
      <c r="G201" s="42"/>
      <c r="H201" s="33"/>
      <c r="I201" s="30" t="b">
        <v>0</v>
      </c>
      <c r="J201" s="25"/>
      <c r="K201" s="33"/>
      <c r="L201" s="30" t="b">
        <v>0</v>
      </c>
      <c r="M201" s="25"/>
      <c r="N201" s="33"/>
      <c r="O201" s="30" t="b">
        <v>0</v>
      </c>
      <c r="P201" s="25"/>
      <c r="Q201" s="33"/>
      <c r="R201" s="30" t="b">
        <v>0</v>
      </c>
      <c r="X201" s="53"/>
      <c r="Y201" s="53"/>
      <c r="Z201" s="53"/>
      <c r="AA201" s="53"/>
      <c r="AB201" s="53"/>
    </row>
    <row r="202" spans="1:28" x14ac:dyDescent="0.4">
      <c r="A202" s="25">
        <f t="shared" si="3"/>
        <v>201</v>
      </c>
      <c r="B202" s="26"/>
      <c r="C202" s="27"/>
      <c r="D202" s="25"/>
      <c r="E202" s="33"/>
      <c r="F202" s="30" t="b">
        <v>0</v>
      </c>
      <c r="G202" s="42"/>
      <c r="H202" s="33"/>
      <c r="I202" s="30" t="b">
        <v>0</v>
      </c>
      <c r="J202" s="25"/>
      <c r="K202" s="33"/>
      <c r="L202" s="30" t="b">
        <v>0</v>
      </c>
      <c r="M202" s="25"/>
      <c r="N202" s="33"/>
      <c r="O202" s="30" t="b">
        <v>0</v>
      </c>
      <c r="P202" s="25"/>
      <c r="Q202" s="33"/>
      <c r="R202" s="30" t="b">
        <v>0</v>
      </c>
      <c r="X202" s="53"/>
      <c r="Y202" s="53"/>
      <c r="Z202" s="53"/>
      <c r="AA202" s="53"/>
      <c r="AB202" s="53"/>
    </row>
    <row r="203" spans="1:28" x14ac:dyDescent="0.4">
      <c r="A203" s="25">
        <f t="shared" si="3"/>
        <v>202</v>
      </c>
      <c r="B203" s="26"/>
      <c r="C203" s="27"/>
      <c r="D203" s="25"/>
      <c r="E203" s="33"/>
      <c r="F203" s="30" t="b">
        <v>0</v>
      </c>
      <c r="G203" s="42"/>
      <c r="H203" s="33"/>
      <c r="I203" s="30" t="b">
        <v>0</v>
      </c>
      <c r="J203" s="25"/>
      <c r="K203" s="33"/>
      <c r="L203" s="30" t="b">
        <v>0</v>
      </c>
      <c r="M203" s="25"/>
      <c r="N203" s="33"/>
      <c r="O203" s="30" t="b">
        <v>0</v>
      </c>
      <c r="P203" s="25"/>
      <c r="Q203" s="33"/>
      <c r="R203" s="30" t="b">
        <v>0</v>
      </c>
      <c r="X203" s="53"/>
      <c r="Y203" s="53"/>
      <c r="Z203" s="53"/>
      <c r="AA203" s="53"/>
      <c r="AB203" s="53"/>
    </row>
    <row r="204" spans="1:28" x14ac:dyDescent="0.4">
      <c r="A204" s="25">
        <f t="shared" si="3"/>
        <v>203</v>
      </c>
      <c r="B204" s="26"/>
      <c r="C204" s="27"/>
      <c r="D204" s="25"/>
      <c r="E204" s="33"/>
      <c r="F204" s="30" t="b">
        <v>0</v>
      </c>
      <c r="G204" s="42"/>
      <c r="H204" s="33"/>
      <c r="I204" s="30" t="b">
        <v>0</v>
      </c>
      <c r="J204" s="25"/>
      <c r="K204" s="33"/>
      <c r="L204" s="30" t="b">
        <v>0</v>
      </c>
      <c r="M204" s="25"/>
      <c r="N204" s="33"/>
      <c r="O204" s="30" t="b">
        <v>0</v>
      </c>
      <c r="P204" s="25"/>
      <c r="Q204" s="33"/>
      <c r="R204" s="30" t="b">
        <v>0</v>
      </c>
      <c r="X204" s="53"/>
      <c r="Y204" s="53"/>
      <c r="Z204" s="53"/>
      <c r="AA204" s="53"/>
      <c r="AB204" s="53"/>
    </row>
    <row r="205" spans="1:28" x14ac:dyDescent="0.4">
      <c r="A205" s="25">
        <f t="shared" si="3"/>
        <v>204</v>
      </c>
      <c r="B205" s="26"/>
      <c r="C205" s="27"/>
      <c r="D205" s="25"/>
      <c r="E205" s="33"/>
      <c r="F205" s="30" t="b">
        <v>0</v>
      </c>
      <c r="G205" s="42"/>
      <c r="H205" s="33"/>
      <c r="I205" s="30" t="b">
        <v>0</v>
      </c>
      <c r="J205" s="25"/>
      <c r="K205" s="33"/>
      <c r="L205" s="30" t="b">
        <v>0</v>
      </c>
      <c r="M205" s="25"/>
      <c r="N205" s="33"/>
      <c r="O205" s="30" t="b">
        <v>0</v>
      </c>
      <c r="P205" s="25"/>
      <c r="Q205" s="33"/>
      <c r="R205" s="30" t="b">
        <v>0</v>
      </c>
      <c r="X205" s="53"/>
      <c r="Y205" s="53"/>
      <c r="Z205" s="53"/>
      <c r="AA205" s="53"/>
      <c r="AB205" s="53"/>
    </row>
    <row r="206" spans="1:28" x14ac:dyDescent="0.4">
      <c r="A206" s="25">
        <f t="shared" si="3"/>
        <v>205</v>
      </c>
      <c r="B206" s="26"/>
      <c r="C206" s="27"/>
      <c r="D206" s="25"/>
      <c r="E206" s="33"/>
      <c r="F206" s="30" t="b">
        <v>0</v>
      </c>
      <c r="G206" s="42"/>
      <c r="H206" s="33"/>
      <c r="I206" s="30" t="b">
        <v>0</v>
      </c>
      <c r="J206" s="25"/>
      <c r="K206" s="33"/>
      <c r="L206" s="30" t="b">
        <v>0</v>
      </c>
      <c r="M206" s="25"/>
      <c r="N206" s="33"/>
      <c r="O206" s="30" t="b">
        <v>0</v>
      </c>
      <c r="P206" s="25"/>
      <c r="Q206" s="33"/>
      <c r="R206" s="30" t="b">
        <v>0</v>
      </c>
      <c r="X206" s="53"/>
      <c r="Y206" s="53"/>
      <c r="Z206" s="53"/>
      <c r="AA206" s="53"/>
      <c r="AB206" s="53"/>
    </row>
    <row r="207" spans="1:28" x14ac:dyDescent="0.4">
      <c r="A207" s="25">
        <f t="shared" si="3"/>
        <v>206</v>
      </c>
      <c r="B207" s="26"/>
      <c r="C207" s="27"/>
      <c r="D207" s="25"/>
      <c r="E207" s="33"/>
      <c r="F207" s="30" t="b">
        <v>0</v>
      </c>
      <c r="G207" s="42"/>
      <c r="H207" s="33"/>
      <c r="I207" s="30" t="b">
        <v>0</v>
      </c>
      <c r="J207" s="25"/>
      <c r="K207" s="33"/>
      <c r="L207" s="30" t="b">
        <v>0</v>
      </c>
      <c r="M207" s="25"/>
      <c r="N207" s="33"/>
      <c r="O207" s="30" t="b">
        <v>0</v>
      </c>
      <c r="P207" s="25"/>
      <c r="Q207" s="33"/>
      <c r="R207" s="30" t="b">
        <v>0</v>
      </c>
      <c r="X207" s="53"/>
      <c r="Y207" s="53"/>
      <c r="Z207" s="53"/>
      <c r="AA207" s="53"/>
      <c r="AB207" s="53"/>
    </row>
    <row r="208" spans="1:28" x14ac:dyDescent="0.4">
      <c r="A208" s="25">
        <f t="shared" si="3"/>
        <v>207</v>
      </c>
      <c r="B208" s="26"/>
      <c r="C208" s="27"/>
      <c r="D208" s="25"/>
      <c r="E208" s="33"/>
      <c r="F208" s="30" t="b">
        <v>0</v>
      </c>
      <c r="G208" s="42"/>
      <c r="H208" s="33"/>
      <c r="I208" s="30" t="b">
        <v>0</v>
      </c>
      <c r="J208" s="25"/>
      <c r="K208" s="33"/>
      <c r="L208" s="30" t="b">
        <v>0</v>
      </c>
      <c r="M208" s="25"/>
      <c r="N208" s="33"/>
      <c r="O208" s="30" t="b">
        <v>0</v>
      </c>
      <c r="P208" s="25"/>
      <c r="Q208" s="33"/>
      <c r="R208" s="30" t="b">
        <v>0</v>
      </c>
      <c r="X208" s="53"/>
      <c r="Y208" s="53"/>
      <c r="Z208" s="53"/>
      <c r="AA208" s="53"/>
      <c r="AB208" s="53"/>
    </row>
    <row r="209" spans="1:28" x14ac:dyDescent="0.4">
      <c r="A209" s="25">
        <f t="shared" si="3"/>
        <v>208</v>
      </c>
      <c r="B209" s="26"/>
      <c r="C209" s="27"/>
      <c r="D209" s="25"/>
      <c r="E209" s="33"/>
      <c r="F209" s="30" t="b">
        <v>0</v>
      </c>
      <c r="G209" s="42"/>
      <c r="H209" s="33"/>
      <c r="I209" s="30" t="b">
        <v>0</v>
      </c>
      <c r="J209" s="25"/>
      <c r="K209" s="33"/>
      <c r="L209" s="30" t="b">
        <v>0</v>
      </c>
      <c r="M209" s="25"/>
      <c r="N209" s="33"/>
      <c r="O209" s="30" t="b">
        <v>0</v>
      </c>
      <c r="P209" s="25"/>
      <c r="Q209" s="33"/>
      <c r="R209" s="30" t="b">
        <v>0</v>
      </c>
      <c r="X209" s="53"/>
      <c r="Y209" s="53"/>
      <c r="Z209" s="53"/>
      <c r="AA209" s="53"/>
      <c r="AB209" s="53"/>
    </row>
    <row r="210" spans="1:28" x14ac:dyDescent="0.4">
      <c r="A210" s="25">
        <f t="shared" si="3"/>
        <v>209</v>
      </c>
      <c r="B210" s="26"/>
      <c r="C210" s="27"/>
      <c r="D210" s="25"/>
      <c r="E210" s="33"/>
      <c r="F210" s="30" t="b">
        <v>0</v>
      </c>
      <c r="G210" s="42"/>
      <c r="H210" s="33"/>
      <c r="I210" s="30" t="b">
        <v>0</v>
      </c>
      <c r="J210" s="25"/>
      <c r="K210" s="33"/>
      <c r="L210" s="30" t="b">
        <v>0</v>
      </c>
      <c r="M210" s="25"/>
      <c r="N210" s="33"/>
      <c r="O210" s="30" t="b">
        <v>0</v>
      </c>
      <c r="P210" s="25"/>
      <c r="Q210" s="33"/>
      <c r="R210" s="30" t="b">
        <v>0</v>
      </c>
      <c r="X210" s="53"/>
      <c r="Y210" s="53"/>
      <c r="Z210" s="53"/>
      <c r="AA210" s="53"/>
      <c r="AB210" s="53"/>
    </row>
    <row r="211" spans="1:28" x14ac:dyDescent="0.4">
      <c r="A211" s="25">
        <f t="shared" si="3"/>
        <v>210</v>
      </c>
      <c r="B211" s="26"/>
      <c r="C211" s="27"/>
      <c r="D211" s="25"/>
      <c r="E211" s="33"/>
      <c r="F211" s="30" t="b">
        <v>0</v>
      </c>
      <c r="G211" s="42"/>
      <c r="H211" s="33"/>
      <c r="I211" s="30" t="b">
        <v>0</v>
      </c>
      <c r="J211" s="25"/>
      <c r="K211" s="33"/>
      <c r="L211" s="30" t="b">
        <v>0</v>
      </c>
      <c r="M211" s="25"/>
      <c r="N211" s="33"/>
      <c r="O211" s="30" t="b">
        <v>0</v>
      </c>
      <c r="P211" s="25"/>
      <c r="Q211" s="33"/>
      <c r="R211" s="30" t="b">
        <v>0</v>
      </c>
      <c r="X211" s="53"/>
      <c r="Y211" s="53"/>
      <c r="Z211" s="53"/>
      <c r="AA211" s="53"/>
      <c r="AB211" s="53"/>
    </row>
    <row r="212" spans="1:28" x14ac:dyDescent="0.4">
      <c r="A212" s="25">
        <f t="shared" si="3"/>
        <v>211</v>
      </c>
      <c r="B212" s="26"/>
      <c r="C212" s="27"/>
      <c r="D212" s="25"/>
      <c r="E212" s="33"/>
      <c r="F212" s="30" t="b">
        <v>0</v>
      </c>
      <c r="G212" s="42"/>
      <c r="H212" s="33"/>
      <c r="I212" s="30" t="b">
        <v>0</v>
      </c>
      <c r="J212" s="25"/>
      <c r="K212" s="33"/>
      <c r="L212" s="30" t="b">
        <v>0</v>
      </c>
      <c r="M212" s="25"/>
      <c r="N212" s="33"/>
      <c r="O212" s="30" t="b">
        <v>0</v>
      </c>
      <c r="P212" s="25"/>
      <c r="Q212" s="33"/>
      <c r="R212" s="30" t="b">
        <v>0</v>
      </c>
      <c r="X212" s="53"/>
      <c r="Y212" s="53"/>
      <c r="Z212" s="53"/>
      <c r="AA212" s="53"/>
      <c r="AB212" s="53"/>
    </row>
    <row r="213" spans="1:28" x14ac:dyDescent="0.4">
      <c r="A213" s="25">
        <f t="shared" si="3"/>
        <v>212</v>
      </c>
      <c r="B213" s="26"/>
      <c r="C213" s="27"/>
      <c r="D213" s="25"/>
      <c r="E213" s="33"/>
      <c r="F213" s="30" t="b">
        <v>0</v>
      </c>
      <c r="G213" s="42"/>
      <c r="H213" s="33"/>
      <c r="I213" s="30" t="b">
        <v>0</v>
      </c>
      <c r="J213" s="25"/>
      <c r="K213" s="33"/>
      <c r="L213" s="30" t="b">
        <v>0</v>
      </c>
      <c r="M213" s="25"/>
      <c r="N213" s="33"/>
      <c r="O213" s="30" t="b">
        <v>0</v>
      </c>
      <c r="P213" s="25"/>
      <c r="Q213" s="33"/>
      <c r="R213" s="30" t="b">
        <v>0</v>
      </c>
      <c r="X213" s="53"/>
      <c r="Y213" s="53"/>
      <c r="Z213" s="53"/>
      <c r="AA213" s="53"/>
      <c r="AB213" s="53"/>
    </row>
    <row r="214" spans="1:28" x14ac:dyDescent="0.4">
      <c r="A214" s="25">
        <f t="shared" si="3"/>
        <v>213</v>
      </c>
      <c r="B214" s="26"/>
      <c r="C214" s="27"/>
      <c r="D214" s="25"/>
      <c r="E214" s="33"/>
      <c r="F214" s="30" t="b">
        <v>0</v>
      </c>
      <c r="G214" s="42"/>
      <c r="H214" s="33"/>
      <c r="I214" s="30" t="b">
        <v>0</v>
      </c>
      <c r="J214" s="25"/>
      <c r="K214" s="33"/>
      <c r="L214" s="30" t="b">
        <v>0</v>
      </c>
      <c r="M214" s="25"/>
      <c r="N214" s="33"/>
      <c r="O214" s="30" t="b">
        <v>0</v>
      </c>
      <c r="P214" s="25"/>
      <c r="Q214" s="33"/>
      <c r="R214" s="30" t="b">
        <v>0</v>
      </c>
      <c r="X214" s="53"/>
      <c r="Y214" s="53"/>
      <c r="Z214" s="53"/>
      <c r="AA214" s="53"/>
      <c r="AB214" s="53"/>
    </row>
    <row r="215" spans="1:28" x14ac:dyDescent="0.4">
      <c r="A215" s="25">
        <f t="shared" si="3"/>
        <v>214</v>
      </c>
      <c r="B215" s="26"/>
      <c r="C215" s="27"/>
      <c r="D215" s="25"/>
      <c r="E215" s="33"/>
      <c r="F215" s="30" t="b">
        <v>0</v>
      </c>
      <c r="G215" s="42"/>
      <c r="H215" s="33"/>
      <c r="I215" s="30" t="b">
        <v>0</v>
      </c>
      <c r="J215" s="25"/>
      <c r="K215" s="33"/>
      <c r="L215" s="30" t="b">
        <v>0</v>
      </c>
      <c r="M215" s="25"/>
      <c r="N215" s="33"/>
      <c r="O215" s="30" t="b">
        <v>0</v>
      </c>
      <c r="P215" s="25"/>
      <c r="Q215" s="33"/>
      <c r="R215" s="30" t="b">
        <v>0</v>
      </c>
      <c r="X215" s="53"/>
      <c r="Y215" s="53"/>
      <c r="Z215" s="53"/>
      <c r="AA215" s="53"/>
      <c r="AB215" s="53"/>
    </row>
    <row r="216" spans="1:28" x14ac:dyDescent="0.4">
      <c r="A216" s="25">
        <f t="shared" si="3"/>
        <v>215</v>
      </c>
      <c r="B216" s="26"/>
      <c r="C216" s="27"/>
      <c r="D216" s="25"/>
      <c r="E216" s="33"/>
      <c r="F216" s="30" t="b">
        <v>0</v>
      </c>
      <c r="G216" s="42"/>
      <c r="H216" s="33"/>
      <c r="I216" s="30" t="b">
        <v>0</v>
      </c>
      <c r="J216" s="25"/>
      <c r="K216" s="33"/>
      <c r="L216" s="30" t="b">
        <v>0</v>
      </c>
      <c r="M216" s="25"/>
      <c r="N216" s="33"/>
      <c r="O216" s="30" t="b">
        <v>0</v>
      </c>
      <c r="P216" s="25"/>
      <c r="Q216" s="33"/>
      <c r="R216" s="30" t="b">
        <v>0</v>
      </c>
      <c r="X216" s="53"/>
      <c r="Y216" s="53"/>
      <c r="Z216" s="53"/>
      <c r="AA216" s="53"/>
      <c r="AB216" s="53"/>
    </row>
    <row r="217" spans="1:28" x14ac:dyDescent="0.4">
      <c r="A217" s="25">
        <f t="shared" si="3"/>
        <v>216</v>
      </c>
      <c r="B217" s="26"/>
      <c r="C217" s="27"/>
      <c r="D217" s="25"/>
      <c r="E217" s="33"/>
      <c r="F217" s="30" t="b">
        <v>0</v>
      </c>
      <c r="G217" s="42"/>
      <c r="H217" s="33"/>
      <c r="I217" s="30" t="b">
        <v>0</v>
      </c>
      <c r="J217" s="25"/>
      <c r="K217" s="33"/>
      <c r="L217" s="30" t="b">
        <v>0</v>
      </c>
      <c r="M217" s="25"/>
      <c r="N217" s="33"/>
      <c r="O217" s="30" t="b">
        <v>0</v>
      </c>
      <c r="P217" s="25"/>
      <c r="Q217" s="33"/>
      <c r="R217" s="30" t="b">
        <v>0</v>
      </c>
      <c r="X217" s="53"/>
      <c r="Y217" s="53"/>
      <c r="Z217" s="53"/>
      <c r="AA217" s="53"/>
      <c r="AB217" s="53"/>
    </row>
    <row r="218" spans="1:28" x14ac:dyDescent="0.4">
      <c r="A218" s="25">
        <f t="shared" si="3"/>
        <v>217</v>
      </c>
      <c r="B218" s="26"/>
      <c r="C218" s="27"/>
      <c r="D218" s="25"/>
      <c r="E218" s="33"/>
      <c r="F218" s="30" t="b">
        <v>0</v>
      </c>
      <c r="G218" s="42"/>
      <c r="H218" s="33"/>
      <c r="I218" s="30" t="b">
        <v>0</v>
      </c>
      <c r="J218" s="25"/>
      <c r="K218" s="33"/>
      <c r="L218" s="30" t="b">
        <v>0</v>
      </c>
      <c r="M218" s="25"/>
      <c r="N218" s="33"/>
      <c r="O218" s="30" t="b">
        <v>0</v>
      </c>
      <c r="P218" s="25"/>
      <c r="Q218" s="33"/>
      <c r="R218" s="30" t="b">
        <v>0</v>
      </c>
      <c r="X218" s="53"/>
      <c r="Y218" s="53"/>
      <c r="Z218" s="53"/>
      <c r="AA218" s="53"/>
      <c r="AB218" s="53"/>
    </row>
    <row r="219" spans="1:28" x14ac:dyDescent="0.4">
      <c r="A219" s="25">
        <f t="shared" si="3"/>
        <v>218</v>
      </c>
      <c r="B219" s="26"/>
      <c r="C219" s="27"/>
      <c r="D219" s="25"/>
      <c r="E219" s="33"/>
      <c r="F219" s="30" t="b">
        <v>0</v>
      </c>
      <c r="G219" s="42"/>
      <c r="H219" s="33"/>
      <c r="I219" s="30" t="b">
        <v>0</v>
      </c>
      <c r="J219" s="25"/>
      <c r="K219" s="33"/>
      <c r="L219" s="30" t="b">
        <v>0</v>
      </c>
      <c r="M219" s="25"/>
      <c r="N219" s="33"/>
      <c r="O219" s="30" t="b">
        <v>0</v>
      </c>
      <c r="P219" s="25"/>
      <c r="Q219" s="33"/>
      <c r="R219" s="30" t="b">
        <v>0</v>
      </c>
      <c r="X219" s="53"/>
      <c r="Y219" s="53"/>
      <c r="Z219" s="53"/>
      <c r="AA219" s="53"/>
      <c r="AB219" s="53"/>
    </row>
    <row r="220" spans="1:28" x14ac:dyDescent="0.4">
      <c r="A220" s="25">
        <f t="shared" si="3"/>
        <v>219</v>
      </c>
      <c r="B220" s="26"/>
      <c r="C220" s="27"/>
      <c r="D220" s="25"/>
      <c r="E220" s="33"/>
      <c r="F220" s="30" t="b">
        <v>0</v>
      </c>
      <c r="G220" s="42"/>
      <c r="H220" s="33"/>
      <c r="I220" s="30" t="b">
        <v>0</v>
      </c>
      <c r="J220" s="25"/>
      <c r="K220" s="33"/>
      <c r="L220" s="30" t="b">
        <v>0</v>
      </c>
      <c r="M220" s="25"/>
      <c r="N220" s="33"/>
      <c r="O220" s="30" t="b">
        <v>0</v>
      </c>
      <c r="P220" s="25"/>
      <c r="Q220" s="33"/>
      <c r="R220" s="30" t="b">
        <v>0</v>
      </c>
      <c r="X220" s="53"/>
      <c r="Y220" s="53"/>
      <c r="Z220" s="53"/>
      <c r="AA220" s="53"/>
      <c r="AB220" s="53"/>
    </row>
    <row r="221" spans="1:28" x14ac:dyDescent="0.4">
      <c r="A221" s="25">
        <f t="shared" si="3"/>
        <v>220</v>
      </c>
      <c r="B221" s="26"/>
      <c r="C221" s="27"/>
      <c r="D221" s="25"/>
      <c r="E221" s="33"/>
      <c r="F221" s="30" t="b">
        <v>0</v>
      </c>
      <c r="G221" s="42"/>
      <c r="H221" s="33"/>
      <c r="I221" s="30" t="b">
        <v>0</v>
      </c>
      <c r="J221" s="25"/>
      <c r="K221" s="33"/>
      <c r="L221" s="30" t="b">
        <v>0</v>
      </c>
      <c r="M221" s="25"/>
      <c r="N221" s="33"/>
      <c r="O221" s="30" t="b">
        <v>0</v>
      </c>
      <c r="P221" s="25"/>
      <c r="Q221" s="33"/>
      <c r="R221" s="30" t="b">
        <v>0</v>
      </c>
      <c r="X221" s="53"/>
      <c r="Y221" s="53"/>
      <c r="Z221" s="53"/>
      <c r="AA221" s="53"/>
      <c r="AB221" s="53"/>
    </row>
    <row r="222" spans="1:28" x14ac:dyDescent="0.4">
      <c r="A222" s="25">
        <f t="shared" si="3"/>
        <v>221</v>
      </c>
      <c r="B222" s="26"/>
      <c r="C222" s="27"/>
      <c r="D222" s="25"/>
      <c r="E222" s="33"/>
      <c r="F222" s="30" t="b">
        <v>0</v>
      </c>
      <c r="G222" s="42"/>
      <c r="H222" s="33"/>
      <c r="I222" s="30" t="b">
        <v>0</v>
      </c>
      <c r="J222" s="25"/>
      <c r="K222" s="33"/>
      <c r="L222" s="30" t="b">
        <v>0</v>
      </c>
      <c r="M222" s="25"/>
      <c r="N222" s="33"/>
      <c r="O222" s="30" t="b">
        <v>0</v>
      </c>
      <c r="P222" s="25"/>
      <c r="Q222" s="33"/>
      <c r="R222" s="30" t="b">
        <v>0</v>
      </c>
      <c r="X222" s="53"/>
      <c r="Y222" s="53"/>
      <c r="Z222" s="53"/>
      <c r="AA222" s="53"/>
      <c r="AB222" s="53"/>
    </row>
    <row r="223" spans="1:28" x14ac:dyDescent="0.4">
      <c r="A223" s="25">
        <f t="shared" si="3"/>
        <v>222</v>
      </c>
      <c r="B223" s="26"/>
      <c r="C223" s="27"/>
      <c r="D223" s="25"/>
      <c r="E223" s="33"/>
      <c r="F223" s="30" t="b">
        <v>0</v>
      </c>
      <c r="G223" s="42"/>
      <c r="H223" s="33"/>
      <c r="I223" s="30" t="b">
        <v>0</v>
      </c>
      <c r="J223" s="25"/>
      <c r="K223" s="33"/>
      <c r="L223" s="30" t="b">
        <v>0</v>
      </c>
      <c r="M223" s="25"/>
      <c r="N223" s="33"/>
      <c r="O223" s="30" t="b">
        <v>0</v>
      </c>
      <c r="P223" s="25"/>
      <c r="Q223" s="33"/>
      <c r="R223" s="30" t="b">
        <v>0</v>
      </c>
      <c r="X223" s="53"/>
      <c r="Y223" s="53"/>
      <c r="Z223" s="53"/>
      <c r="AA223" s="53"/>
      <c r="AB223" s="53"/>
    </row>
    <row r="224" spans="1:28" x14ac:dyDescent="0.4">
      <c r="A224" s="25">
        <f t="shared" si="3"/>
        <v>223</v>
      </c>
      <c r="B224" s="26"/>
      <c r="C224" s="27"/>
      <c r="D224" s="25"/>
      <c r="E224" s="33"/>
      <c r="F224" s="30" t="b">
        <v>0</v>
      </c>
      <c r="G224" s="42"/>
      <c r="H224" s="33"/>
      <c r="I224" s="30" t="b">
        <v>0</v>
      </c>
      <c r="J224" s="25"/>
      <c r="K224" s="33"/>
      <c r="L224" s="30" t="b">
        <v>0</v>
      </c>
      <c r="M224" s="25"/>
      <c r="N224" s="33"/>
      <c r="O224" s="30" t="b">
        <v>0</v>
      </c>
      <c r="P224" s="25"/>
      <c r="Q224" s="33"/>
      <c r="R224" s="30" t="b">
        <v>0</v>
      </c>
      <c r="X224" s="53"/>
      <c r="Y224" s="53"/>
      <c r="Z224" s="53"/>
      <c r="AA224" s="53"/>
      <c r="AB224" s="53"/>
    </row>
    <row r="225" spans="1:28" x14ac:dyDescent="0.4">
      <c r="A225" s="25">
        <f t="shared" si="3"/>
        <v>224</v>
      </c>
      <c r="B225" s="26"/>
      <c r="C225" s="27"/>
      <c r="D225" s="25"/>
      <c r="E225" s="33"/>
      <c r="F225" s="30" t="b">
        <v>0</v>
      </c>
      <c r="G225" s="42"/>
      <c r="H225" s="33"/>
      <c r="I225" s="30" t="b">
        <v>0</v>
      </c>
      <c r="J225" s="25"/>
      <c r="K225" s="33"/>
      <c r="L225" s="30" t="b">
        <v>0</v>
      </c>
      <c r="M225" s="25"/>
      <c r="N225" s="33"/>
      <c r="O225" s="30" t="b">
        <v>0</v>
      </c>
      <c r="P225" s="25"/>
      <c r="Q225" s="33"/>
      <c r="R225" s="30" t="b">
        <v>0</v>
      </c>
      <c r="X225" s="53"/>
      <c r="Y225" s="53"/>
      <c r="Z225" s="53"/>
      <c r="AA225" s="53"/>
      <c r="AB225" s="53"/>
    </row>
    <row r="226" spans="1:28" x14ac:dyDescent="0.4">
      <c r="A226" s="25">
        <f t="shared" si="3"/>
        <v>225</v>
      </c>
      <c r="B226" s="26"/>
      <c r="C226" s="27"/>
      <c r="D226" s="25"/>
      <c r="E226" s="33"/>
      <c r="F226" s="30" t="b">
        <v>0</v>
      </c>
      <c r="G226" s="42"/>
      <c r="H226" s="33"/>
      <c r="I226" s="30" t="b">
        <v>0</v>
      </c>
      <c r="J226" s="25"/>
      <c r="K226" s="33"/>
      <c r="L226" s="30" t="b">
        <v>0</v>
      </c>
      <c r="M226" s="25"/>
      <c r="N226" s="33"/>
      <c r="O226" s="30" t="b">
        <v>0</v>
      </c>
      <c r="P226" s="25"/>
      <c r="Q226" s="33"/>
      <c r="R226" s="30" t="b">
        <v>0</v>
      </c>
      <c r="X226" s="53"/>
      <c r="Y226" s="53"/>
      <c r="Z226" s="53"/>
      <c r="AA226" s="53"/>
      <c r="AB226" s="53"/>
    </row>
    <row r="227" spans="1:28" x14ac:dyDescent="0.4">
      <c r="A227" s="25">
        <f t="shared" si="3"/>
        <v>226</v>
      </c>
      <c r="B227" s="26"/>
      <c r="C227" s="27"/>
      <c r="D227" s="25"/>
      <c r="E227" s="33"/>
      <c r="F227" s="30" t="b">
        <v>0</v>
      </c>
      <c r="G227" s="42"/>
      <c r="H227" s="33"/>
      <c r="I227" s="30" t="b">
        <v>0</v>
      </c>
      <c r="J227" s="25"/>
      <c r="K227" s="33"/>
      <c r="L227" s="30" t="b">
        <v>0</v>
      </c>
      <c r="M227" s="25"/>
      <c r="N227" s="33"/>
      <c r="O227" s="30" t="b">
        <v>0</v>
      </c>
      <c r="P227" s="25"/>
      <c r="Q227" s="33"/>
      <c r="R227" s="30" t="b">
        <v>0</v>
      </c>
      <c r="X227" s="53"/>
      <c r="Y227" s="53"/>
      <c r="Z227" s="53"/>
      <c r="AA227" s="53"/>
      <c r="AB227" s="53"/>
    </row>
    <row r="228" spans="1:28" x14ac:dyDescent="0.4">
      <c r="A228" s="25">
        <f t="shared" si="3"/>
        <v>227</v>
      </c>
      <c r="B228" s="26"/>
      <c r="C228" s="27"/>
      <c r="D228" s="25"/>
      <c r="E228" s="33"/>
      <c r="F228" s="30" t="b">
        <v>0</v>
      </c>
      <c r="G228" s="42"/>
      <c r="H228" s="33"/>
      <c r="I228" s="30" t="b">
        <v>0</v>
      </c>
      <c r="J228" s="25"/>
      <c r="K228" s="33"/>
      <c r="L228" s="30" t="b">
        <v>0</v>
      </c>
      <c r="M228" s="25"/>
      <c r="N228" s="33"/>
      <c r="O228" s="30" t="b">
        <v>0</v>
      </c>
      <c r="P228" s="25"/>
      <c r="Q228" s="33"/>
      <c r="R228" s="30" t="b">
        <v>0</v>
      </c>
      <c r="X228" s="53"/>
      <c r="Y228" s="53"/>
      <c r="Z228" s="53"/>
      <c r="AA228" s="53"/>
      <c r="AB228" s="53"/>
    </row>
    <row r="229" spans="1:28" x14ac:dyDescent="0.4">
      <c r="A229" s="25">
        <f t="shared" si="3"/>
        <v>228</v>
      </c>
      <c r="B229" s="26"/>
      <c r="C229" s="27"/>
      <c r="D229" s="25"/>
      <c r="E229" s="33"/>
      <c r="F229" s="30" t="b">
        <v>0</v>
      </c>
      <c r="G229" s="42"/>
      <c r="H229" s="33"/>
      <c r="I229" s="30" t="b">
        <v>0</v>
      </c>
      <c r="J229" s="25"/>
      <c r="K229" s="33"/>
      <c r="L229" s="30" t="b">
        <v>0</v>
      </c>
      <c r="M229" s="25"/>
      <c r="N229" s="33"/>
      <c r="O229" s="30" t="b">
        <v>0</v>
      </c>
      <c r="P229" s="25"/>
      <c r="Q229" s="33"/>
      <c r="R229" s="30" t="b">
        <v>0</v>
      </c>
      <c r="X229" s="53"/>
      <c r="Y229" s="53"/>
      <c r="Z229" s="53"/>
      <c r="AA229" s="53"/>
      <c r="AB229" s="53"/>
    </row>
    <row r="230" spans="1:28" x14ac:dyDescent="0.4">
      <c r="A230" s="25">
        <f t="shared" si="3"/>
        <v>229</v>
      </c>
      <c r="B230" s="26"/>
      <c r="C230" s="27"/>
      <c r="D230" s="25"/>
      <c r="E230" s="33"/>
      <c r="F230" s="30" t="b">
        <v>0</v>
      </c>
      <c r="G230" s="42"/>
      <c r="H230" s="33"/>
      <c r="I230" s="30" t="b">
        <v>0</v>
      </c>
      <c r="J230" s="25"/>
      <c r="K230" s="33"/>
      <c r="L230" s="30" t="b">
        <v>0</v>
      </c>
      <c r="M230" s="25"/>
      <c r="N230" s="33"/>
      <c r="O230" s="30" t="b">
        <v>0</v>
      </c>
      <c r="P230" s="25"/>
      <c r="Q230" s="33"/>
      <c r="R230" s="30" t="b">
        <v>0</v>
      </c>
      <c r="X230" s="53"/>
      <c r="Y230" s="53"/>
      <c r="Z230" s="53"/>
      <c r="AA230" s="53"/>
      <c r="AB230" s="53"/>
    </row>
    <row r="231" spans="1:28" x14ac:dyDescent="0.4">
      <c r="A231" s="25">
        <f t="shared" si="3"/>
        <v>230</v>
      </c>
      <c r="B231" s="26"/>
      <c r="C231" s="27"/>
      <c r="D231" s="25"/>
      <c r="E231" s="33"/>
      <c r="F231" s="30" t="b">
        <v>0</v>
      </c>
      <c r="G231" s="42"/>
      <c r="H231" s="33"/>
      <c r="I231" s="30" t="b">
        <v>0</v>
      </c>
      <c r="J231" s="25"/>
      <c r="K231" s="33"/>
      <c r="L231" s="30" t="b">
        <v>0</v>
      </c>
      <c r="M231" s="25"/>
      <c r="N231" s="33"/>
      <c r="O231" s="30" t="b">
        <v>0</v>
      </c>
      <c r="P231" s="25"/>
      <c r="Q231" s="33"/>
      <c r="R231" s="30" t="b">
        <v>0</v>
      </c>
      <c r="X231" s="53"/>
      <c r="Y231" s="53"/>
      <c r="Z231" s="53"/>
      <c r="AA231" s="53"/>
      <c r="AB231" s="53"/>
    </row>
    <row r="232" spans="1:28" x14ac:dyDescent="0.4">
      <c r="A232" s="25">
        <f t="shared" si="3"/>
        <v>231</v>
      </c>
      <c r="B232" s="26"/>
      <c r="C232" s="27"/>
      <c r="D232" s="25"/>
      <c r="E232" s="33"/>
      <c r="F232" s="30" t="b">
        <v>0</v>
      </c>
      <c r="G232" s="42"/>
      <c r="H232" s="33"/>
      <c r="I232" s="30" t="b">
        <v>0</v>
      </c>
      <c r="J232" s="25"/>
      <c r="K232" s="33"/>
      <c r="L232" s="30" t="b">
        <v>0</v>
      </c>
      <c r="M232" s="25"/>
      <c r="N232" s="33"/>
      <c r="O232" s="30" t="b">
        <v>0</v>
      </c>
      <c r="P232" s="25"/>
      <c r="Q232" s="33"/>
      <c r="R232" s="30" t="b">
        <v>0</v>
      </c>
      <c r="X232" s="53"/>
      <c r="Y232" s="53"/>
      <c r="Z232" s="53"/>
      <c r="AA232" s="53"/>
      <c r="AB232" s="53"/>
    </row>
    <row r="233" spans="1:28" x14ac:dyDescent="0.4">
      <c r="A233" s="25">
        <f t="shared" si="3"/>
        <v>232</v>
      </c>
      <c r="B233" s="26"/>
      <c r="C233" s="27"/>
      <c r="D233" s="25"/>
      <c r="E233" s="33"/>
      <c r="F233" s="30" t="b">
        <v>0</v>
      </c>
      <c r="G233" s="42"/>
      <c r="H233" s="33"/>
      <c r="I233" s="30" t="b">
        <v>0</v>
      </c>
      <c r="J233" s="25"/>
      <c r="K233" s="33"/>
      <c r="L233" s="30" t="b">
        <v>0</v>
      </c>
      <c r="M233" s="25"/>
      <c r="N233" s="33"/>
      <c r="O233" s="30" t="b">
        <v>0</v>
      </c>
      <c r="P233" s="25"/>
      <c r="Q233" s="33"/>
      <c r="R233" s="30" t="b">
        <v>0</v>
      </c>
      <c r="X233" s="53"/>
      <c r="Y233" s="53"/>
      <c r="Z233" s="53"/>
      <c r="AA233" s="53"/>
      <c r="AB233" s="53"/>
    </row>
    <row r="234" spans="1:28" x14ac:dyDescent="0.4">
      <c r="A234" s="25">
        <f t="shared" si="3"/>
        <v>233</v>
      </c>
      <c r="B234" s="26"/>
      <c r="C234" s="27"/>
      <c r="D234" s="25"/>
      <c r="E234" s="33"/>
      <c r="F234" s="30" t="b">
        <v>0</v>
      </c>
      <c r="G234" s="42"/>
      <c r="H234" s="33"/>
      <c r="I234" s="30" t="b">
        <v>0</v>
      </c>
      <c r="J234" s="25"/>
      <c r="K234" s="33"/>
      <c r="L234" s="30" t="b">
        <v>0</v>
      </c>
      <c r="M234" s="25"/>
      <c r="N234" s="33"/>
      <c r="O234" s="30" t="b">
        <v>0</v>
      </c>
      <c r="P234" s="25"/>
      <c r="Q234" s="33"/>
      <c r="R234" s="30" t="b">
        <v>0</v>
      </c>
      <c r="X234" s="53"/>
      <c r="Y234" s="53"/>
      <c r="Z234" s="53"/>
      <c r="AA234" s="53"/>
      <c r="AB234" s="53"/>
    </row>
    <row r="235" spans="1:28" x14ac:dyDescent="0.4">
      <c r="A235" s="25">
        <f t="shared" si="3"/>
        <v>234</v>
      </c>
      <c r="B235" s="26"/>
      <c r="C235" s="27"/>
      <c r="D235" s="25"/>
      <c r="E235" s="33"/>
      <c r="F235" s="30" t="b">
        <v>0</v>
      </c>
      <c r="G235" s="42"/>
      <c r="H235" s="33"/>
      <c r="I235" s="30" t="b">
        <v>0</v>
      </c>
      <c r="J235" s="25"/>
      <c r="K235" s="33"/>
      <c r="L235" s="30" t="b">
        <v>0</v>
      </c>
      <c r="M235" s="25"/>
      <c r="N235" s="33"/>
      <c r="O235" s="30" t="b">
        <v>0</v>
      </c>
      <c r="P235" s="25"/>
      <c r="Q235" s="33"/>
      <c r="R235" s="30" t="b">
        <v>0</v>
      </c>
      <c r="X235" s="53"/>
      <c r="Y235" s="53"/>
      <c r="Z235" s="53"/>
      <c r="AA235" s="53"/>
      <c r="AB235" s="53"/>
    </row>
    <row r="236" spans="1:28" x14ac:dyDescent="0.4">
      <c r="A236" s="25">
        <f t="shared" ref="A236:A298" si="4">ROW()-1</f>
        <v>235</v>
      </c>
      <c r="B236" s="26"/>
      <c r="C236" s="27"/>
      <c r="D236" s="25"/>
      <c r="E236" s="33"/>
      <c r="F236" s="30" t="b">
        <v>0</v>
      </c>
      <c r="G236" s="42"/>
      <c r="H236" s="33"/>
      <c r="I236" s="30" t="b">
        <v>0</v>
      </c>
      <c r="J236" s="25"/>
      <c r="K236" s="33"/>
      <c r="L236" s="30" t="b">
        <v>0</v>
      </c>
      <c r="M236" s="25"/>
      <c r="N236" s="33"/>
      <c r="O236" s="30" t="b">
        <v>0</v>
      </c>
      <c r="P236" s="25"/>
      <c r="Q236" s="33"/>
      <c r="R236" s="30" t="b">
        <v>0</v>
      </c>
      <c r="X236" s="53"/>
      <c r="Y236" s="53"/>
      <c r="Z236" s="53"/>
      <c r="AA236" s="53"/>
      <c r="AB236" s="53"/>
    </row>
    <row r="237" spans="1:28" x14ac:dyDescent="0.4">
      <c r="A237" s="25">
        <f t="shared" si="4"/>
        <v>236</v>
      </c>
      <c r="B237" s="26"/>
      <c r="C237" s="27"/>
      <c r="D237" s="25"/>
      <c r="E237" s="33"/>
      <c r="F237" s="30" t="b">
        <v>0</v>
      </c>
      <c r="G237" s="42"/>
      <c r="H237" s="33"/>
      <c r="I237" s="30" t="b">
        <v>0</v>
      </c>
      <c r="J237" s="25"/>
      <c r="K237" s="33"/>
      <c r="L237" s="30" t="b">
        <v>0</v>
      </c>
      <c r="M237" s="25"/>
      <c r="N237" s="33"/>
      <c r="O237" s="30" t="b">
        <v>0</v>
      </c>
      <c r="P237" s="25"/>
      <c r="Q237" s="33"/>
      <c r="R237" s="30" t="b">
        <v>0</v>
      </c>
      <c r="X237" s="53"/>
      <c r="Y237" s="53"/>
      <c r="Z237" s="53"/>
      <c r="AA237" s="53"/>
      <c r="AB237" s="53"/>
    </row>
    <row r="238" spans="1:28" x14ac:dyDescent="0.4">
      <c r="A238" s="25">
        <f t="shared" si="4"/>
        <v>237</v>
      </c>
      <c r="B238" s="26"/>
      <c r="C238" s="27"/>
      <c r="D238" s="25"/>
      <c r="E238" s="33"/>
      <c r="F238" s="30" t="b">
        <v>0</v>
      </c>
      <c r="G238" s="42"/>
      <c r="H238" s="33"/>
      <c r="I238" s="30" t="b">
        <v>0</v>
      </c>
      <c r="J238" s="25"/>
      <c r="K238" s="33"/>
      <c r="L238" s="30" t="b">
        <v>0</v>
      </c>
      <c r="M238" s="25"/>
      <c r="N238" s="33"/>
      <c r="O238" s="30" t="b">
        <v>0</v>
      </c>
      <c r="P238" s="25"/>
      <c r="Q238" s="33"/>
      <c r="R238" s="30" t="b">
        <v>0</v>
      </c>
      <c r="X238" s="53"/>
      <c r="Y238" s="53"/>
      <c r="Z238" s="53"/>
      <c r="AA238" s="53"/>
      <c r="AB238" s="53"/>
    </row>
    <row r="239" spans="1:28" x14ac:dyDescent="0.4">
      <c r="A239" s="25">
        <f t="shared" si="4"/>
        <v>238</v>
      </c>
      <c r="B239" s="26"/>
      <c r="C239" s="27"/>
      <c r="D239" s="25"/>
      <c r="E239" s="33"/>
      <c r="F239" s="30" t="b">
        <v>0</v>
      </c>
      <c r="G239" s="42"/>
      <c r="H239" s="33"/>
      <c r="I239" s="30" t="b">
        <v>0</v>
      </c>
      <c r="J239" s="25"/>
      <c r="K239" s="33"/>
      <c r="L239" s="30" t="b">
        <v>0</v>
      </c>
      <c r="M239" s="25"/>
      <c r="N239" s="33"/>
      <c r="O239" s="30" t="b">
        <v>0</v>
      </c>
      <c r="P239" s="25"/>
      <c r="Q239" s="33"/>
      <c r="R239" s="30" t="b">
        <v>0</v>
      </c>
      <c r="X239" s="53"/>
      <c r="Y239" s="53"/>
      <c r="Z239" s="53"/>
      <c r="AA239" s="53"/>
      <c r="AB239" s="53"/>
    </row>
    <row r="240" spans="1:28" x14ac:dyDescent="0.4">
      <c r="A240" s="25">
        <f t="shared" si="4"/>
        <v>239</v>
      </c>
      <c r="B240" s="26"/>
      <c r="C240" s="27"/>
      <c r="D240" s="25"/>
      <c r="E240" s="33"/>
      <c r="F240" s="30" t="b">
        <v>0</v>
      </c>
      <c r="G240" s="42"/>
      <c r="H240" s="33"/>
      <c r="I240" s="30" t="b">
        <v>0</v>
      </c>
      <c r="J240" s="25"/>
      <c r="K240" s="33"/>
      <c r="L240" s="30" t="b">
        <v>0</v>
      </c>
      <c r="M240" s="25"/>
      <c r="N240" s="33"/>
      <c r="O240" s="30" t="b">
        <v>0</v>
      </c>
      <c r="P240" s="25"/>
      <c r="Q240" s="33"/>
      <c r="R240" s="30" t="b">
        <v>0</v>
      </c>
      <c r="X240" s="53"/>
      <c r="Y240" s="53"/>
      <c r="Z240" s="53"/>
      <c r="AA240" s="53"/>
      <c r="AB240" s="53"/>
    </row>
    <row r="241" spans="1:28" x14ac:dyDescent="0.4">
      <c r="A241" s="25">
        <f t="shared" si="4"/>
        <v>240</v>
      </c>
      <c r="B241" s="26"/>
      <c r="C241" s="27"/>
      <c r="D241" s="25"/>
      <c r="E241" s="33"/>
      <c r="F241" s="30" t="b">
        <v>0</v>
      </c>
      <c r="G241" s="42"/>
      <c r="H241" s="33"/>
      <c r="I241" s="30" t="b">
        <v>0</v>
      </c>
      <c r="J241" s="25"/>
      <c r="K241" s="33"/>
      <c r="L241" s="30" t="b">
        <v>0</v>
      </c>
      <c r="M241" s="25"/>
      <c r="N241" s="33"/>
      <c r="O241" s="30" t="b">
        <v>0</v>
      </c>
      <c r="P241" s="25"/>
      <c r="Q241" s="33"/>
      <c r="R241" s="30" t="b">
        <v>0</v>
      </c>
      <c r="X241" s="53"/>
      <c r="Y241" s="53"/>
      <c r="Z241" s="53"/>
      <c r="AA241" s="53"/>
      <c r="AB241" s="53"/>
    </row>
    <row r="242" spans="1:28" x14ac:dyDescent="0.4">
      <c r="A242" s="25">
        <f t="shared" si="4"/>
        <v>241</v>
      </c>
      <c r="B242" s="26"/>
      <c r="C242" s="27"/>
      <c r="D242" s="25"/>
      <c r="E242" s="33"/>
      <c r="F242" s="30" t="b">
        <v>0</v>
      </c>
      <c r="G242" s="42"/>
      <c r="H242" s="33"/>
      <c r="I242" s="30" t="b">
        <v>0</v>
      </c>
      <c r="J242" s="25"/>
      <c r="K242" s="33"/>
      <c r="L242" s="30" t="b">
        <v>0</v>
      </c>
      <c r="M242" s="25"/>
      <c r="N242" s="33"/>
      <c r="O242" s="30" t="b">
        <v>0</v>
      </c>
      <c r="P242" s="25"/>
      <c r="Q242" s="33"/>
      <c r="R242" s="30" t="b">
        <v>0</v>
      </c>
      <c r="X242" s="53"/>
      <c r="Y242" s="53"/>
      <c r="Z242" s="53"/>
      <c r="AA242" s="53"/>
      <c r="AB242" s="53"/>
    </row>
    <row r="243" spans="1:28" x14ac:dyDescent="0.4">
      <c r="A243" s="25">
        <f t="shared" si="4"/>
        <v>242</v>
      </c>
      <c r="B243" s="26"/>
      <c r="C243" s="27"/>
      <c r="D243" s="25"/>
      <c r="E243" s="33"/>
      <c r="F243" s="30" t="b">
        <v>0</v>
      </c>
      <c r="G243" s="42"/>
      <c r="H243" s="33"/>
      <c r="I243" s="30" t="b">
        <v>0</v>
      </c>
      <c r="J243" s="25"/>
      <c r="K243" s="33"/>
      <c r="L243" s="30" t="b">
        <v>0</v>
      </c>
      <c r="M243" s="25"/>
      <c r="N243" s="33"/>
      <c r="O243" s="30" t="b">
        <v>0</v>
      </c>
      <c r="P243" s="25"/>
      <c r="Q243" s="33"/>
      <c r="R243" s="30" t="b">
        <v>0</v>
      </c>
      <c r="X243" s="53"/>
      <c r="Y243" s="53"/>
      <c r="Z243" s="53"/>
      <c r="AA243" s="53"/>
      <c r="AB243" s="53"/>
    </row>
    <row r="244" spans="1:28" x14ac:dyDescent="0.4">
      <c r="A244" s="25">
        <f t="shared" si="4"/>
        <v>243</v>
      </c>
      <c r="B244" s="26"/>
      <c r="C244" s="27"/>
      <c r="D244" s="25"/>
      <c r="E244" s="33"/>
      <c r="F244" s="30" t="b">
        <v>0</v>
      </c>
      <c r="G244" s="42"/>
      <c r="H244" s="33"/>
      <c r="I244" s="30" t="b">
        <v>0</v>
      </c>
      <c r="J244" s="25"/>
      <c r="K244" s="33"/>
      <c r="L244" s="30" t="b">
        <v>0</v>
      </c>
      <c r="M244" s="25"/>
      <c r="N244" s="33"/>
      <c r="O244" s="30" t="b">
        <v>0</v>
      </c>
      <c r="P244" s="25"/>
      <c r="Q244" s="33"/>
      <c r="R244" s="30" t="b">
        <v>0</v>
      </c>
      <c r="X244" s="53"/>
      <c r="Y244" s="53"/>
      <c r="Z244" s="53"/>
      <c r="AA244" s="53"/>
      <c r="AB244" s="53"/>
    </row>
    <row r="245" spans="1:28" x14ac:dyDescent="0.4">
      <c r="A245" s="25">
        <f t="shared" si="4"/>
        <v>244</v>
      </c>
      <c r="B245" s="26"/>
      <c r="C245" s="27"/>
      <c r="D245" s="25"/>
      <c r="E245" s="33"/>
      <c r="F245" s="30" t="b">
        <v>0</v>
      </c>
      <c r="G245" s="42"/>
      <c r="H245" s="33"/>
      <c r="I245" s="30" t="b">
        <v>0</v>
      </c>
      <c r="J245" s="25"/>
      <c r="K245" s="33"/>
      <c r="L245" s="30" t="b">
        <v>0</v>
      </c>
      <c r="M245" s="25"/>
      <c r="N245" s="33"/>
      <c r="O245" s="30" t="b">
        <v>0</v>
      </c>
      <c r="P245" s="25"/>
      <c r="Q245" s="33"/>
      <c r="R245" s="30" t="b">
        <v>0</v>
      </c>
      <c r="X245" s="53"/>
      <c r="Y245" s="53"/>
      <c r="Z245" s="53"/>
      <c r="AA245" s="53"/>
      <c r="AB245" s="53"/>
    </row>
    <row r="246" spans="1:28" x14ac:dyDescent="0.4">
      <c r="A246" s="25">
        <f t="shared" si="4"/>
        <v>245</v>
      </c>
      <c r="B246" s="26"/>
      <c r="C246" s="27"/>
      <c r="D246" s="25"/>
      <c r="E246" s="33"/>
      <c r="F246" s="30" t="b">
        <v>0</v>
      </c>
      <c r="G246" s="42"/>
      <c r="H246" s="33"/>
      <c r="I246" s="30" t="b">
        <v>0</v>
      </c>
      <c r="J246" s="25"/>
      <c r="K246" s="33"/>
      <c r="L246" s="30" t="b">
        <v>0</v>
      </c>
      <c r="M246" s="25"/>
      <c r="N246" s="33"/>
      <c r="O246" s="30" t="b">
        <v>0</v>
      </c>
      <c r="P246" s="25"/>
      <c r="Q246" s="33"/>
      <c r="R246" s="30" t="b">
        <v>0</v>
      </c>
      <c r="X246" s="53"/>
      <c r="Y246" s="53"/>
      <c r="Z246" s="53"/>
      <c r="AA246" s="53"/>
      <c r="AB246" s="53"/>
    </row>
    <row r="247" spans="1:28" x14ac:dyDescent="0.4">
      <c r="A247" s="25">
        <f t="shared" si="4"/>
        <v>246</v>
      </c>
      <c r="B247" s="26"/>
      <c r="C247" s="27"/>
      <c r="D247" s="25"/>
      <c r="E247" s="33"/>
      <c r="F247" s="30" t="b">
        <v>0</v>
      </c>
      <c r="G247" s="42"/>
      <c r="H247" s="33"/>
      <c r="I247" s="30" t="b">
        <v>0</v>
      </c>
      <c r="J247" s="25"/>
      <c r="K247" s="33"/>
      <c r="L247" s="30" t="b">
        <v>0</v>
      </c>
      <c r="M247" s="25"/>
      <c r="N247" s="33"/>
      <c r="O247" s="30" t="b">
        <v>0</v>
      </c>
      <c r="P247" s="25"/>
      <c r="Q247" s="33"/>
      <c r="R247" s="30" t="b">
        <v>0</v>
      </c>
      <c r="X247" s="53"/>
      <c r="Y247" s="53"/>
      <c r="Z247" s="53"/>
      <c r="AA247" s="53"/>
      <c r="AB247" s="53"/>
    </row>
    <row r="248" spans="1:28" x14ac:dyDescent="0.4">
      <c r="A248" s="25">
        <f t="shared" si="4"/>
        <v>247</v>
      </c>
      <c r="B248" s="26"/>
      <c r="C248" s="27"/>
      <c r="D248" s="25"/>
      <c r="E248" s="33"/>
      <c r="F248" s="30" t="b">
        <v>0</v>
      </c>
      <c r="G248" s="42"/>
      <c r="H248" s="33"/>
      <c r="I248" s="30" t="b">
        <v>0</v>
      </c>
      <c r="J248" s="25"/>
      <c r="K248" s="33"/>
      <c r="L248" s="30" t="b">
        <v>0</v>
      </c>
      <c r="M248" s="25"/>
      <c r="N248" s="33"/>
      <c r="O248" s="30" t="b">
        <v>0</v>
      </c>
      <c r="P248" s="25"/>
      <c r="Q248" s="33"/>
      <c r="R248" s="30" t="b">
        <v>0</v>
      </c>
      <c r="X248" s="53"/>
      <c r="Y248" s="53"/>
      <c r="Z248" s="53"/>
      <c r="AA248" s="53"/>
      <c r="AB248" s="53"/>
    </row>
    <row r="249" spans="1:28" x14ac:dyDescent="0.4">
      <c r="A249" s="25">
        <f t="shared" si="4"/>
        <v>248</v>
      </c>
      <c r="B249" s="26"/>
      <c r="C249" s="27"/>
      <c r="D249" s="25"/>
      <c r="E249" s="33"/>
      <c r="F249" s="30" t="b">
        <v>0</v>
      </c>
      <c r="G249" s="42"/>
      <c r="H249" s="33"/>
      <c r="I249" s="30" t="b">
        <v>0</v>
      </c>
      <c r="J249" s="25"/>
      <c r="K249" s="33"/>
      <c r="L249" s="30" t="b">
        <v>0</v>
      </c>
      <c r="M249" s="25"/>
      <c r="N249" s="33"/>
      <c r="O249" s="30" t="b">
        <v>0</v>
      </c>
      <c r="P249" s="25"/>
      <c r="Q249" s="33"/>
      <c r="R249" s="30" t="b">
        <v>0</v>
      </c>
      <c r="X249" s="53"/>
      <c r="Y249" s="53"/>
      <c r="Z249" s="53"/>
      <c r="AA249" s="53"/>
      <c r="AB249" s="53"/>
    </row>
    <row r="250" spans="1:28" x14ac:dyDescent="0.4">
      <c r="A250" s="25">
        <f t="shared" si="4"/>
        <v>249</v>
      </c>
      <c r="B250" s="26"/>
      <c r="C250" s="27"/>
      <c r="D250" s="25"/>
      <c r="E250" s="33"/>
      <c r="F250" s="30" t="b">
        <v>0</v>
      </c>
      <c r="G250" s="42"/>
      <c r="H250" s="33"/>
      <c r="I250" s="30" t="b">
        <v>0</v>
      </c>
      <c r="J250" s="25"/>
      <c r="K250" s="33"/>
      <c r="L250" s="30" t="b">
        <v>0</v>
      </c>
      <c r="M250" s="25"/>
      <c r="N250" s="33"/>
      <c r="O250" s="30" t="b">
        <v>0</v>
      </c>
      <c r="P250" s="25"/>
      <c r="Q250" s="33"/>
      <c r="R250" s="30" t="b">
        <v>0</v>
      </c>
      <c r="X250" s="53"/>
      <c r="Y250" s="53"/>
      <c r="Z250" s="53"/>
      <c r="AA250" s="53"/>
      <c r="AB250" s="53"/>
    </row>
    <row r="251" spans="1:28" x14ac:dyDescent="0.4">
      <c r="A251" s="25">
        <f t="shared" si="4"/>
        <v>250</v>
      </c>
      <c r="B251" s="26"/>
      <c r="C251" s="27"/>
      <c r="D251" s="25"/>
      <c r="E251" s="33"/>
      <c r="F251" s="30" t="b">
        <v>0</v>
      </c>
      <c r="G251" s="42"/>
      <c r="H251" s="33"/>
      <c r="I251" s="30" t="b">
        <v>0</v>
      </c>
      <c r="J251" s="25"/>
      <c r="K251" s="33"/>
      <c r="L251" s="30" t="b">
        <v>0</v>
      </c>
      <c r="M251" s="25"/>
      <c r="N251" s="33"/>
      <c r="O251" s="30" t="b">
        <v>0</v>
      </c>
      <c r="P251" s="25"/>
      <c r="Q251" s="33"/>
      <c r="R251" s="30" t="b">
        <v>0</v>
      </c>
      <c r="X251" s="53"/>
      <c r="Y251" s="53"/>
      <c r="Z251" s="53"/>
      <c r="AA251" s="53"/>
      <c r="AB251" s="53"/>
    </row>
    <row r="252" spans="1:28" x14ac:dyDescent="0.4">
      <c r="A252" s="25">
        <f t="shared" si="4"/>
        <v>251</v>
      </c>
      <c r="B252" s="26"/>
      <c r="C252" s="27"/>
      <c r="D252" s="25"/>
      <c r="E252" s="33"/>
      <c r="F252" s="30" t="b">
        <v>0</v>
      </c>
      <c r="G252" s="42"/>
      <c r="H252" s="33"/>
      <c r="I252" s="30" t="b">
        <v>0</v>
      </c>
      <c r="J252" s="25"/>
      <c r="K252" s="33"/>
      <c r="L252" s="30" t="b">
        <v>0</v>
      </c>
      <c r="M252" s="25"/>
      <c r="N252" s="33"/>
      <c r="O252" s="30" t="b">
        <v>0</v>
      </c>
      <c r="P252" s="25"/>
      <c r="Q252" s="33"/>
      <c r="R252" s="30" t="b">
        <v>0</v>
      </c>
      <c r="X252" s="53"/>
      <c r="Y252" s="53"/>
      <c r="Z252" s="53"/>
      <c r="AA252" s="53"/>
      <c r="AB252" s="53"/>
    </row>
    <row r="253" spans="1:28" x14ac:dyDescent="0.4">
      <c r="A253" s="25">
        <f t="shared" si="4"/>
        <v>252</v>
      </c>
      <c r="B253" s="26"/>
      <c r="C253" s="27"/>
      <c r="D253" s="25"/>
      <c r="E253" s="33"/>
      <c r="F253" s="30" t="b">
        <v>0</v>
      </c>
      <c r="G253" s="42"/>
      <c r="H253" s="33"/>
      <c r="I253" s="30" t="b">
        <v>0</v>
      </c>
      <c r="J253" s="25"/>
      <c r="K253" s="33"/>
      <c r="L253" s="30" t="b">
        <v>0</v>
      </c>
      <c r="M253" s="25"/>
      <c r="N253" s="33"/>
      <c r="O253" s="30" t="b">
        <v>0</v>
      </c>
      <c r="P253" s="25"/>
      <c r="Q253" s="33"/>
      <c r="R253" s="30" t="b">
        <v>0</v>
      </c>
      <c r="X253" s="53"/>
      <c r="Y253" s="53"/>
      <c r="Z253" s="53"/>
      <c r="AA253" s="53"/>
      <c r="AB253" s="53"/>
    </row>
    <row r="254" spans="1:28" x14ac:dyDescent="0.4">
      <c r="A254" s="25">
        <f t="shared" si="4"/>
        <v>253</v>
      </c>
      <c r="B254" s="26"/>
      <c r="C254" s="27"/>
      <c r="D254" s="25"/>
      <c r="E254" s="33"/>
      <c r="F254" s="30" t="b">
        <v>0</v>
      </c>
      <c r="G254" s="42"/>
      <c r="H254" s="33"/>
      <c r="I254" s="30" t="b">
        <v>0</v>
      </c>
      <c r="J254" s="25"/>
      <c r="K254" s="33"/>
      <c r="L254" s="30" t="b">
        <v>0</v>
      </c>
      <c r="M254" s="25"/>
      <c r="N254" s="33"/>
      <c r="O254" s="30" t="b">
        <v>0</v>
      </c>
      <c r="P254" s="25"/>
      <c r="Q254" s="33"/>
      <c r="R254" s="30" t="b">
        <v>0</v>
      </c>
      <c r="X254" s="53"/>
      <c r="Y254" s="53"/>
      <c r="Z254" s="53"/>
      <c r="AA254" s="53"/>
      <c r="AB254" s="53"/>
    </row>
    <row r="255" spans="1:28" x14ac:dyDescent="0.4">
      <c r="A255" s="25">
        <f t="shared" si="4"/>
        <v>254</v>
      </c>
      <c r="B255" s="26"/>
      <c r="C255" s="27"/>
      <c r="D255" s="25"/>
      <c r="E255" s="33"/>
      <c r="F255" s="30" t="b">
        <v>0</v>
      </c>
      <c r="G255" s="42"/>
      <c r="H255" s="33"/>
      <c r="I255" s="30" t="b">
        <v>0</v>
      </c>
      <c r="J255" s="25"/>
      <c r="K255" s="33"/>
      <c r="L255" s="30" t="b">
        <v>0</v>
      </c>
      <c r="M255" s="25"/>
      <c r="N255" s="33"/>
      <c r="O255" s="30" t="b">
        <v>0</v>
      </c>
      <c r="P255" s="25"/>
      <c r="Q255" s="33"/>
      <c r="R255" s="30" t="b">
        <v>0</v>
      </c>
      <c r="X255" s="53"/>
      <c r="Y255" s="53"/>
      <c r="Z255" s="53"/>
      <c r="AA255" s="53"/>
      <c r="AB255" s="53"/>
    </row>
    <row r="256" spans="1:28" x14ac:dyDescent="0.4">
      <c r="A256" s="25">
        <f t="shared" si="4"/>
        <v>255</v>
      </c>
      <c r="B256" s="26"/>
      <c r="C256" s="27"/>
      <c r="D256" s="25"/>
      <c r="E256" s="33"/>
      <c r="F256" s="30" t="b">
        <v>0</v>
      </c>
      <c r="G256" s="42"/>
      <c r="H256" s="33"/>
      <c r="I256" s="30" t="b">
        <v>0</v>
      </c>
      <c r="J256" s="25"/>
      <c r="K256" s="33"/>
      <c r="L256" s="30" t="b">
        <v>0</v>
      </c>
      <c r="M256" s="25"/>
      <c r="N256" s="33"/>
      <c r="O256" s="30" t="b">
        <v>0</v>
      </c>
      <c r="P256" s="25"/>
      <c r="Q256" s="33"/>
      <c r="R256" s="30" t="b">
        <v>0</v>
      </c>
      <c r="X256" s="53"/>
      <c r="Y256" s="53"/>
      <c r="Z256" s="53"/>
      <c r="AA256" s="53"/>
      <c r="AB256" s="53"/>
    </row>
    <row r="257" spans="1:28" x14ac:dyDescent="0.4">
      <c r="A257" s="25">
        <f t="shared" si="4"/>
        <v>256</v>
      </c>
      <c r="B257" s="26"/>
      <c r="C257" s="27"/>
      <c r="D257" s="25"/>
      <c r="E257" s="33"/>
      <c r="F257" s="30" t="b">
        <v>0</v>
      </c>
      <c r="G257" s="42"/>
      <c r="H257" s="33"/>
      <c r="I257" s="30" t="b">
        <v>0</v>
      </c>
      <c r="J257" s="25"/>
      <c r="K257" s="33"/>
      <c r="L257" s="30" t="b">
        <v>0</v>
      </c>
      <c r="M257" s="25"/>
      <c r="N257" s="33"/>
      <c r="O257" s="30" t="b">
        <v>0</v>
      </c>
      <c r="P257" s="25"/>
      <c r="Q257" s="33"/>
      <c r="R257" s="30" t="b">
        <v>0</v>
      </c>
      <c r="X257" s="53"/>
      <c r="Y257" s="53"/>
      <c r="Z257" s="53"/>
      <c r="AA257" s="53"/>
      <c r="AB257" s="53"/>
    </row>
    <row r="258" spans="1:28" x14ac:dyDescent="0.4">
      <c r="A258" s="25">
        <f t="shared" si="4"/>
        <v>257</v>
      </c>
      <c r="B258" s="26"/>
      <c r="C258" s="27"/>
      <c r="D258" s="25"/>
      <c r="E258" s="33"/>
      <c r="F258" s="30" t="b">
        <v>0</v>
      </c>
      <c r="G258" s="42"/>
      <c r="H258" s="33"/>
      <c r="I258" s="30" t="b">
        <v>0</v>
      </c>
      <c r="J258" s="25"/>
      <c r="K258" s="33"/>
      <c r="L258" s="30" t="b">
        <v>0</v>
      </c>
      <c r="M258" s="25"/>
      <c r="N258" s="33"/>
      <c r="O258" s="30" t="b">
        <v>0</v>
      </c>
      <c r="P258" s="25"/>
      <c r="Q258" s="33"/>
      <c r="R258" s="30" t="b">
        <v>0</v>
      </c>
      <c r="X258" s="53"/>
      <c r="Y258" s="53"/>
      <c r="Z258" s="53"/>
      <c r="AA258" s="53"/>
      <c r="AB258" s="53"/>
    </row>
    <row r="259" spans="1:28" x14ac:dyDescent="0.4">
      <c r="A259" s="25">
        <f t="shared" si="4"/>
        <v>258</v>
      </c>
      <c r="B259" s="26"/>
      <c r="C259" s="27"/>
      <c r="D259" s="25"/>
      <c r="E259" s="33"/>
      <c r="F259" s="30" t="b">
        <v>0</v>
      </c>
      <c r="G259" s="42"/>
      <c r="H259" s="33"/>
      <c r="I259" s="30" t="b">
        <v>0</v>
      </c>
      <c r="J259" s="25"/>
      <c r="K259" s="33"/>
      <c r="L259" s="30" t="b">
        <v>0</v>
      </c>
      <c r="M259" s="25"/>
      <c r="N259" s="33"/>
      <c r="O259" s="30" t="b">
        <v>0</v>
      </c>
      <c r="P259" s="25"/>
      <c r="Q259" s="33"/>
      <c r="R259" s="30" t="b">
        <v>0</v>
      </c>
      <c r="X259" s="53"/>
      <c r="Y259" s="53"/>
      <c r="Z259" s="53"/>
      <c r="AA259" s="53"/>
      <c r="AB259" s="53"/>
    </row>
    <row r="260" spans="1:28" x14ac:dyDescent="0.4">
      <c r="A260" s="25">
        <f t="shared" si="4"/>
        <v>259</v>
      </c>
      <c r="B260" s="26"/>
      <c r="C260" s="27"/>
      <c r="D260" s="25"/>
      <c r="E260" s="33"/>
      <c r="F260" s="30" t="b">
        <v>0</v>
      </c>
      <c r="G260" s="42"/>
      <c r="H260" s="33"/>
      <c r="I260" s="30" t="b">
        <v>0</v>
      </c>
      <c r="J260" s="25"/>
      <c r="K260" s="33"/>
      <c r="L260" s="30" t="b">
        <v>0</v>
      </c>
      <c r="M260" s="25"/>
      <c r="N260" s="33"/>
      <c r="O260" s="30" t="b">
        <v>0</v>
      </c>
      <c r="P260" s="25"/>
      <c r="Q260" s="33"/>
      <c r="R260" s="30" t="b">
        <v>0</v>
      </c>
      <c r="X260" s="53"/>
      <c r="Y260" s="53"/>
      <c r="Z260" s="53"/>
      <c r="AA260" s="53"/>
      <c r="AB260" s="53"/>
    </row>
    <row r="261" spans="1:28" x14ac:dyDescent="0.4">
      <c r="A261" s="25">
        <f t="shared" si="4"/>
        <v>260</v>
      </c>
      <c r="B261" s="26"/>
      <c r="C261" s="27"/>
      <c r="D261" s="25"/>
      <c r="E261" s="33"/>
      <c r="F261" s="30" t="b">
        <v>0</v>
      </c>
      <c r="G261" s="42"/>
      <c r="H261" s="33"/>
      <c r="I261" s="30" t="b">
        <v>0</v>
      </c>
      <c r="J261" s="25"/>
      <c r="K261" s="33"/>
      <c r="L261" s="30" t="b">
        <v>0</v>
      </c>
      <c r="M261" s="25"/>
      <c r="N261" s="33"/>
      <c r="O261" s="30" t="b">
        <v>0</v>
      </c>
      <c r="P261" s="25"/>
      <c r="Q261" s="33"/>
      <c r="R261" s="30" t="b">
        <v>0</v>
      </c>
      <c r="X261" s="53"/>
      <c r="Y261" s="53"/>
      <c r="Z261" s="53"/>
      <c r="AA261" s="53"/>
      <c r="AB261" s="53"/>
    </row>
    <row r="262" spans="1:28" x14ac:dyDescent="0.4">
      <c r="A262" s="25">
        <f t="shared" si="4"/>
        <v>261</v>
      </c>
      <c r="B262" s="26"/>
      <c r="C262" s="27"/>
      <c r="D262" s="25"/>
      <c r="E262" s="33"/>
      <c r="F262" s="30" t="b">
        <v>0</v>
      </c>
      <c r="G262" s="42"/>
      <c r="H262" s="33"/>
      <c r="I262" s="30" t="b">
        <v>0</v>
      </c>
      <c r="J262" s="25"/>
      <c r="K262" s="33"/>
      <c r="L262" s="30" t="b">
        <v>0</v>
      </c>
      <c r="M262" s="25"/>
      <c r="N262" s="33"/>
      <c r="O262" s="30" t="b">
        <v>0</v>
      </c>
      <c r="P262" s="25"/>
      <c r="Q262" s="33"/>
      <c r="R262" s="30" t="b">
        <v>0</v>
      </c>
      <c r="X262" s="53"/>
      <c r="Y262" s="53"/>
      <c r="Z262" s="53"/>
      <c r="AA262" s="53"/>
      <c r="AB262" s="53"/>
    </row>
    <row r="263" spans="1:28" x14ac:dyDescent="0.4">
      <c r="A263" s="25">
        <f t="shared" si="4"/>
        <v>262</v>
      </c>
      <c r="B263" s="26"/>
      <c r="C263" s="27"/>
      <c r="D263" s="25"/>
      <c r="E263" s="33"/>
      <c r="F263" s="30" t="b">
        <v>0</v>
      </c>
      <c r="G263" s="42"/>
      <c r="H263" s="33"/>
      <c r="I263" s="30" t="b">
        <v>0</v>
      </c>
      <c r="J263" s="25"/>
      <c r="K263" s="33"/>
      <c r="L263" s="30" t="b">
        <v>0</v>
      </c>
      <c r="M263" s="25"/>
      <c r="N263" s="33"/>
      <c r="O263" s="30" t="b">
        <v>0</v>
      </c>
      <c r="P263" s="25"/>
      <c r="Q263" s="33"/>
      <c r="R263" s="30" t="b">
        <v>0</v>
      </c>
      <c r="X263" s="53"/>
      <c r="Y263" s="53"/>
      <c r="Z263" s="53"/>
      <c r="AA263" s="53"/>
      <c r="AB263" s="53"/>
    </row>
    <row r="264" spans="1:28" x14ac:dyDescent="0.4">
      <c r="A264" s="25">
        <f t="shared" si="4"/>
        <v>263</v>
      </c>
      <c r="B264" s="26"/>
      <c r="C264" s="27"/>
      <c r="D264" s="25"/>
      <c r="E264" s="33"/>
      <c r="F264" s="30" t="b">
        <v>0</v>
      </c>
      <c r="G264" s="42"/>
      <c r="H264" s="33"/>
      <c r="I264" s="30" t="b">
        <v>0</v>
      </c>
      <c r="J264" s="25"/>
      <c r="K264" s="33"/>
      <c r="L264" s="30" t="b">
        <v>0</v>
      </c>
      <c r="M264" s="25"/>
      <c r="N264" s="33"/>
      <c r="O264" s="30" t="b">
        <v>0</v>
      </c>
      <c r="P264" s="25"/>
      <c r="Q264" s="33"/>
      <c r="R264" s="30" t="b">
        <v>0</v>
      </c>
      <c r="X264" s="53"/>
      <c r="Y264" s="53"/>
      <c r="Z264" s="53"/>
      <c r="AA264" s="53"/>
      <c r="AB264" s="53"/>
    </row>
    <row r="265" spans="1:28" x14ac:dyDescent="0.4">
      <c r="A265" s="25">
        <f t="shared" si="4"/>
        <v>264</v>
      </c>
      <c r="B265" s="26"/>
      <c r="C265" s="27"/>
      <c r="D265" s="25"/>
      <c r="E265" s="33"/>
      <c r="F265" s="30" t="b">
        <v>0</v>
      </c>
      <c r="G265" s="42"/>
      <c r="H265" s="33"/>
      <c r="I265" s="30" t="b">
        <v>0</v>
      </c>
      <c r="J265" s="25"/>
      <c r="K265" s="33"/>
      <c r="L265" s="30" t="b">
        <v>0</v>
      </c>
      <c r="M265" s="25"/>
      <c r="N265" s="33"/>
      <c r="O265" s="30" t="b">
        <v>0</v>
      </c>
      <c r="P265" s="25"/>
      <c r="Q265" s="33"/>
      <c r="R265" s="30" t="b">
        <v>0</v>
      </c>
      <c r="X265" s="53"/>
      <c r="Y265" s="53"/>
      <c r="Z265" s="53"/>
      <c r="AA265" s="53"/>
      <c r="AB265" s="53"/>
    </row>
    <row r="266" spans="1:28" x14ac:dyDescent="0.4">
      <c r="A266" s="25">
        <f t="shared" si="4"/>
        <v>265</v>
      </c>
      <c r="B266" s="26"/>
      <c r="C266" s="27"/>
      <c r="D266" s="25"/>
      <c r="E266" s="33"/>
      <c r="F266" s="30" t="b">
        <v>0</v>
      </c>
      <c r="G266" s="42"/>
      <c r="H266" s="33"/>
      <c r="I266" s="30" t="b">
        <v>0</v>
      </c>
      <c r="J266" s="25"/>
      <c r="K266" s="33"/>
      <c r="L266" s="30" t="b">
        <v>0</v>
      </c>
      <c r="M266" s="25"/>
      <c r="N266" s="33"/>
      <c r="O266" s="30" t="b">
        <v>0</v>
      </c>
      <c r="P266" s="25"/>
      <c r="Q266" s="33"/>
      <c r="R266" s="30" t="b">
        <v>0</v>
      </c>
      <c r="X266" s="53"/>
      <c r="Y266" s="53"/>
      <c r="Z266" s="53"/>
      <c r="AA266" s="53"/>
      <c r="AB266" s="53"/>
    </row>
    <row r="267" spans="1:28" x14ac:dyDescent="0.4">
      <c r="A267" s="25">
        <f t="shared" si="4"/>
        <v>266</v>
      </c>
      <c r="B267" s="26"/>
      <c r="C267" s="27"/>
      <c r="D267" s="25"/>
      <c r="E267" s="33"/>
      <c r="F267" s="30" t="b">
        <v>0</v>
      </c>
      <c r="G267" s="42"/>
      <c r="H267" s="33"/>
      <c r="I267" s="30" t="b">
        <v>0</v>
      </c>
      <c r="J267" s="25"/>
      <c r="K267" s="33"/>
      <c r="L267" s="30" t="b">
        <v>0</v>
      </c>
      <c r="M267" s="25"/>
      <c r="N267" s="33"/>
      <c r="O267" s="30" t="b">
        <v>0</v>
      </c>
      <c r="P267" s="25"/>
      <c r="Q267" s="33"/>
      <c r="R267" s="30" t="b">
        <v>0</v>
      </c>
      <c r="X267" s="53"/>
      <c r="Y267" s="53"/>
      <c r="Z267" s="53"/>
      <c r="AA267" s="53"/>
      <c r="AB267" s="53"/>
    </row>
    <row r="268" spans="1:28" x14ac:dyDescent="0.4">
      <c r="A268" s="25">
        <f t="shared" si="4"/>
        <v>267</v>
      </c>
      <c r="B268" s="26"/>
      <c r="C268" s="27"/>
      <c r="D268" s="25"/>
      <c r="E268" s="33"/>
      <c r="F268" s="30" t="b">
        <v>0</v>
      </c>
      <c r="G268" s="42"/>
      <c r="H268" s="33"/>
      <c r="I268" s="30" t="b">
        <v>0</v>
      </c>
      <c r="J268" s="25"/>
      <c r="K268" s="33"/>
      <c r="L268" s="30" t="b">
        <v>0</v>
      </c>
      <c r="M268" s="25"/>
      <c r="N268" s="33"/>
      <c r="O268" s="30" t="b">
        <v>0</v>
      </c>
      <c r="P268" s="25"/>
      <c r="Q268" s="33"/>
      <c r="R268" s="30" t="b">
        <v>0</v>
      </c>
      <c r="X268" s="53"/>
      <c r="Y268" s="53"/>
      <c r="Z268" s="53"/>
      <c r="AA268" s="53"/>
      <c r="AB268" s="53"/>
    </row>
    <row r="269" spans="1:28" x14ac:dyDescent="0.4">
      <c r="A269" s="25">
        <f t="shared" si="4"/>
        <v>268</v>
      </c>
      <c r="B269" s="26"/>
      <c r="C269" s="27"/>
      <c r="D269" s="25"/>
      <c r="E269" s="33"/>
      <c r="F269" s="30" t="b">
        <v>0</v>
      </c>
      <c r="G269" s="42"/>
      <c r="H269" s="33"/>
      <c r="I269" s="30" t="b">
        <v>0</v>
      </c>
      <c r="J269" s="25"/>
      <c r="K269" s="33"/>
      <c r="L269" s="30" t="b">
        <v>0</v>
      </c>
      <c r="M269" s="25"/>
      <c r="N269" s="33"/>
      <c r="O269" s="30" t="b">
        <v>0</v>
      </c>
      <c r="P269" s="25"/>
      <c r="Q269" s="33"/>
      <c r="R269" s="30" t="b">
        <v>0</v>
      </c>
      <c r="X269" s="53"/>
      <c r="Y269" s="53"/>
      <c r="Z269" s="53"/>
      <c r="AA269" s="53"/>
      <c r="AB269" s="53"/>
    </row>
    <row r="270" spans="1:28" x14ac:dyDescent="0.4">
      <c r="A270" s="25">
        <f t="shared" si="4"/>
        <v>269</v>
      </c>
      <c r="B270" s="26"/>
      <c r="C270" s="27"/>
      <c r="D270" s="25"/>
      <c r="E270" s="33"/>
      <c r="F270" s="30" t="b">
        <v>0</v>
      </c>
      <c r="G270" s="42"/>
      <c r="H270" s="33"/>
      <c r="I270" s="30" t="b">
        <v>0</v>
      </c>
      <c r="J270" s="25"/>
      <c r="K270" s="33"/>
      <c r="L270" s="30" t="b">
        <v>0</v>
      </c>
      <c r="M270" s="25"/>
      <c r="N270" s="33"/>
      <c r="O270" s="30" t="b">
        <v>0</v>
      </c>
      <c r="P270" s="25"/>
      <c r="Q270" s="33"/>
      <c r="R270" s="30" t="b">
        <v>0</v>
      </c>
      <c r="X270" s="53"/>
      <c r="Y270" s="53"/>
      <c r="Z270" s="53"/>
      <c r="AA270" s="53"/>
      <c r="AB270" s="53"/>
    </row>
    <row r="271" spans="1:28" x14ac:dyDescent="0.4">
      <c r="A271" s="25">
        <f t="shared" si="4"/>
        <v>270</v>
      </c>
      <c r="B271" s="26"/>
      <c r="C271" s="27"/>
      <c r="D271" s="25"/>
      <c r="E271" s="33"/>
      <c r="F271" s="30" t="b">
        <v>0</v>
      </c>
      <c r="G271" s="42"/>
      <c r="H271" s="33"/>
      <c r="I271" s="30" t="b">
        <v>0</v>
      </c>
      <c r="J271" s="25"/>
      <c r="K271" s="33"/>
      <c r="L271" s="30" t="b">
        <v>0</v>
      </c>
      <c r="M271" s="25"/>
      <c r="N271" s="33"/>
      <c r="O271" s="30" t="b">
        <v>0</v>
      </c>
      <c r="P271" s="25"/>
      <c r="Q271" s="33"/>
      <c r="R271" s="30" t="b">
        <v>0</v>
      </c>
      <c r="X271" s="53"/>
      <c r="Y271" s="53"/>
      <c r="Z271" s="53"/>
      <c r="AA271" s="53"/>
      <c r="AB271" s="53"/>
    </row>
    <row r="272" spans="1:28" x14ac:dyDescent="0.4">
      <c r="A272" s="25">
        <f t="shared" si="4"/>
        <v>271</v>
      </c>
      <c r="B272" s="26"/>
      <c r="C272" s="27"/>
      <c r="D272" s="25"/>
      <c r="E272" s="33"/>
      <c r="F272" s="30" t="b">
        <v>0</v>
      </c>
      <c r="G272" s="42"/>
      <c r="H272" s="33"/>
      <c r="I272" s="30" t="b">
        <v>0</v>
      </c>
      <c r="J272" s="25"/>
      <c r="K272" s="33"/>
      <c r="L272" s="30" t="b">
        <v>0</v>
      </c>
      <c r="M272" s="25"/>
      <c r="N272" s="33"/>
      <c r="O272" s="30" t="b">
        <v>0</v>
      </c>
      <c r="P272" s="25"/>
      <c r="Q272" s="33"/>
      <c r="R272" s="30" t="b">
        <v>0</v>
      </c>
      <c r="X272" s="53"/>
      <c r="Y272" s="53"/>
      <c r="Z272" s="53"/>
      <c r="AA272" s="53"/>
      <c r="AB272" s="53"/>
    </row>
    <row r="273" spans="1:28" x14ac:dyDescent="0.4">
      <c r="A273" s="25">
        <f t="shared" si="4"/>
        <v>272</v>
      </c>
      <c r="B273" s="26"/>
      <c r="C273" s="27"/>
      <c r="D273" s="25"/>
      <c r="E273" s="33"/>
      <c r="F273" s="30" t="b">
        <v>0</v>
      </c>
      <c r="G273" s="42"/>
      <c r="H273" s="33"/>
      <c r="I273" s="30" t="b">
        <v>0</v>
      </c>
      <c r="J273" s="25"/>
      <c r="K273" s="33"/>
      <c r="L273" s="30" t="b">
        <v>0</v>
      </c>
      <c r="M273" s="25"/>
      <c r="N273" s="33"/>
      <c r="O273" s="30" t="b">
        <v>0</v>
      </c>
      <c r="P273" s="25"/>
      <c r="Q273" s="33"/>
      <c r="R273" s="30" t="b">
        <v>0</v>
      </c>
      <c r="X273" s="53"/>
      <c r="Y273" s="53"/>
      <c r="Z273" s="53"/>
      <c r="AA273" s="53"/>
      <c r="AB273" s="53"/>
    </row>
    <row r="274" spans="1:28" x14ac:dyDescent="0.4">
      <c r="A274" s="25">
        <f t="shared" si="4"/>
        <v>273</v>
      </c>
      <c r="B274" s="26"/>
      <c r="C274" s="27"/>
      <c r="D274" s="25"/>
      <c r="E274" s="33"/>
      <c r="F274" s="30" t="b">
        <v>0</v>
      </c>
      <c r="G274" s="42"/>
      <c r="H274" s="33"/>
      <c r="I274" s="30" t="b">
        <v>0</v>
      </c>
      <c r="J274" s="25"/>
      <c r="K274" s="33"/>
      <c r="L274" s="30" t="b">
        <v>0</v>
      </c>
      <c r="M274" s="25"/>
      <c r="N274" s="33"/>
      <c r="O274" s="30" t="b">
        <v>0</v>
      </c>
      <c r="P274" s="25"/>
      <c r="Q274" s="33"/>
      <c r="R274" s="30" t="b">
        <v>0</v>
      </c>
      <c r="X274" s="53"/>
      <c r="Y274" s="53"/>
      <c r="Z274" s="53"/>
      <c r="AA274" s="53"/>
      <c r="AB274" s="53"/>
    </row>
    <row r="275" spans="1:28" x14ac:dyDescent="0.4">
      <c r="A275" s="25">
        <f t="shared" si="4"/>
        <v>274</v>
      </c>
      <c r="B275" s="26"/>
      <c r="C275" s="27"/>
      <c r="D275" s="25"/>
      <c r="E275" s="33"/>
      <c r="F275" s="30" t="b">
        <v>0</v>
      </c>
      <c r="G275" s="42"/>
      <c r="H275" s="33"/>
      <c r="I275" s="30" t="b">
        <v>0</v>
      </c>
      <c r="J275" s="25"/>
      <c r="K275" s="33"/>
      <c r="L275" s="30" t="b">
        <v>0</v>
      </c>
      <c r="M275" s="25"/>
      <c r="N275" s="33"/>
      <c r="O275" s="30" t="b">
        <v>0</v>
      </c>
      <c r="P275" s="25"/>
      <c r="Q275" s="33"/>
      <c r="R275" s="30" t="b">
        <v>0</v>
      </c>
      <c r="X275" s="53"/>
      <c r="Y275" s="53"/>
      <c r="Z275" s="53"/>
      <c r="AA275" s="53"/>
      <c r="AB275" s="53"/>
    </row>
    <row r="276" spans="1:28" x14ac:dyDescent="0.4">
      <c r="A276" s="25">
        <f t="shared" si="4"/>
        <v>275</v>
      </c>
      <c r="B276" s="26"/>
      <c r="C276" s="27"/>
      <c r="D276" s="25"/>
      <c r="E276" s="33"/>
      <c r="F276" s="30" t="b">
        <v>0</v>
      </c>
      <c r="G276" s="42"/>
      <c r="H276" s="33"/>
      <c r="I276" s="30" t="b">
        <v>0</v>
      </c>
      <c r="J276" s="25"/>
      <c r="K276" s="33"/>
      <c r="L276" s="30" t="b">
        <v>0</v>
      </c>
      <c r="M276" s="25"/>
      <c r="N276" s="33"/>
      <c r="O276" s="30" t="b">
        <v>0</v>
      </c>
      <c r="P276" s="25"/>
      <c r="Q276" s="33"/>
      <c r="R276" s="30" t="b">
        <v>0</v>
      </c>
      <c r="X276" s="53"/>
      <c r="Y276" s="53"/>
      <c r="Z276" s="53"/>
      <c r="AA276" s="53"/>
      <c r="AB276" s="53"/>
    </row>
    <row r="277" spans="1:28" x14ac:dyDescent="0.4">
      <c r="A277" s="25">
        <f t="shared" si="4"/>
        <v>276</v>
      </c>
      <c r="B277" s="26"/>
      <c r="C277" s="27"/>
      <c r="D277" s="25"/>
      <c r="E277" s="33"/>
      <c r="F277" s="30" t="b">
        <v>0</v>
      </c>
      <c r="G277" s="42"/>
      <c r="H277" s="33"/>
      <c r="I277" s="30" t="b">
        <v>0</v>
      </c>
      <c r="J277" s="25"/>
      <c r="K277" s="33"/>
      <c r="L277" s="30" t="b">
        <v>0</v>
      </c>
      <c r="M277" s="25"/>
      <c r="N277" s="33"/>
      <c r="O277" s="30" t="b">
        <v>0</v>
      </c>
      <c r="P277" s="25"/>
      <c r="Q277" s="33"/>
      <c r="R277" s="30" t="b">
        <v>0</v>
      </c>
      <c r="X277" s="53"/>
      <c r="Y277" s="53"/>
      <c r="Z277" s="53"/>
      <c r="AA277" s="53"/>
      <c r="AB277" s="53"/>
    </row>
    <row r="278" spans="1:28" x14ac:dyDescent="0.4">
      <c r="A278" s="25">
        <f t="shared" si="4"/>
        <v>277</v>
      </c>
      <c r="B278" s="26"/>
      <c r="C278" s="27"/>
      <c r="D278" s="25"/>
      <c r="E278" s="33"/>
      <c r="F278" s="30" t="b">
        <v>0</v>
      </c>
      <c r="G278" s="42"/>
      <c r="H278" s="33"/>
      <c r="I278" s="30" t="b">
        <v>0</v>
      </c>
      <c r="J278" s="25"/>
      <c r="K278" s="33"/>
      <c r="L278" s="30" t="b">
        <v>0</v>
      </c>
      <c r="M278" s="25"/>
      <c r="N278" s="33"/>
      <c r="O278" s="30" t="b">
        <v>0</v>
      </c>
      <c r="P278" s="25"/>
      <c r="Q278" s="33"/>
      <c r="R278" s="30" t="b">
        <v>0</v>
      </c>
      <c r="X278" s="53"/>
      <c r="Y278" s="53"/>
      <c r="Z278" s="53"/>
      <c r="AA278" s="53"/>
      <c r="AB278" s="53"/>
    </row>
    <row r="279" spans="1:28" x14ac:dyDescent="0.4">
      <c r="A279" s="25">
        <f t="shared" si="4"/>
        <v>278</v>
      </c>
      <c r="B279" s="26"/>
      <c r="C279" s="27"/>
      <c r="D279" s="25"/>
      <c r="E279" s="33"/>
      <c r="F279" s="30" t="b">
        <v>0</v>
      </c>
      <c r="G279" s="42"/>
      <c r="H279" s="33"/>
      <c r="I279" s="30" t="b">
        <v>0</v>
      </c>
      <c r="J279" s="25"/>
      <c r="K279" s="33"/>
      <c r="L279" s="30" t="b">
        <v>0</v>
      </c>
      <c r="M279" s="25"/>
      <c r="N279" s="33"/>
      <c r="O279" s="30" t="b">
        <v>0</v>
      </c>
      <c r="P279" s="25"/>
      <c r="Q279" s="33"/>
      <c r="R279" s="30" t="b">
        <v>0</v>
      </c>
      <c r="X279" s="53"/>
      <c r="Y279" s="53"/>
      <c r="Z279" s="53"/>
      <c r="AA279" s="53"/>
      <c r="AB279" s="53"/>
    </row>
    <row r="280" spans="1:28" x14ac:dyDescent="0.4">
      <c r="A280" s="25">
        <f t="shared" si="4"/>
        <v>279</v>
      </c>
      <c r="B280" s="26"/>
      <c r="C280" s="27"/>
      <c r="D280" s="25"/>
      <c r="E280" s="33"/>
      <c r="F280" s="30" t="b">
        <v>0</v>
      </c>
      <c r="G280" s="42"/>
      <c r="H280" s="33"/>
      <c r="I280" s="30" t="b">
        <v>0</v>
      </c>
      <c r="J280" s="25"/>
      <c r="K280" s="33"/>
      <c r="L280" s="30" t="b">
        <v>0</v>
      </c>
      <c r="M280" s="25"/>
      <c r="N280" s="33"/>
      <c r="O280" s="30" t="b">
        <v>0</v>
      </c>
      <c r="P280" s="25"/>
      <c r="Q280" s="33"/>
      <c r="R280" s="30" t="b">
        <v>0</v>
      </c>
      <c r="X280" s="53"/>
      <c r="Y280" s="53"/>
      <c r="Z280" s="53"/>
      <c r="AA280" s="53"/>
      <c r="AB280" s="53"/>
    </row>
    <row r="281" spans="1:28" x14ac:dyDescent="0.4">
      <c r="A281" s="25">
        <f t="shared" si="4"/>
        <v>280</v>
      </c>
      <c r="B281" s="26"/>
      <c r="C281" s="27"/>
      <c r="D281" s="25"/>
      <c r="E281" s="33"/>
      <c r="F281" s="30" t="b">
        <v>0</v>
      </c>
      <c r="G281" s="42"/>
      <c r="H281" s="33"/>
      <c r="I281" s="30" t="b">
        <v>0</v>
      </c>
      <c r="J281" s="25"/>
      <c r="K281" s="33"/>
      <c r="L281" s="30" t="b">
        <v>0</v>
      </c>
      <c r="M281" s="25"/>
      <c r="N281" s="33"/>
      <c r="O281" s="30" t="b">
        <v>0</v>
      </c>
      <c r="P281" s="25"/>
      <c r="Q281" s="33"/>
      <c r="R281" s="30" t="b">
        <v>0</v>
      </c>
      <c r="X281" s="53"/>
      <c r="Y281" s="53"/>
      <c r="Z281" s="53"/>
      <c r="AA281" s="53"/>
      <c r="AB281" s="53"/>
    </row>
    <row r="282" spans="1:28" x14ac:dyDescent="0.4">
      <c r="A282" s="25">
        <f t="shared" si="4"/>
        <v>281</v>
      </c>
      <c r="B282" s="26"/>
      <c r="C282" s="27"/>
      <c r="D282" s="25"/>
      <c r="E282" s="33"/>
      <c r="F282" s="30" t="b">
        <v>0</v>
      </c>
      <c r="G282" s="42"/>
      <c r="H282" s="33"/>
      <c r="I282" s="30" t="b">
        <v>0</v>
      </c>
      <c r="J282" s="25"/>
      <c r="K282" s="33"/>
      <c r="L282" s="30" t="b">
        <v>0</v>
      </c>
      <c r="M282" s="25"/>
      <c r="N282" s="33"/>
      <c r="O282" s="30" t="b">
        <v>0</v>
      </c>
      <c r="P282" s="25"/>
      <c r="Q282" s="33"/>
      <c r="R282" s="30" t="b">
        <v>0</v>
      </c>
      <c r="X282" s="53"/>
      <c r="Y282" s="53"/>
      <c r="Z282" s="53"/>
      <c r="AA282" s="53"/>
      <c r="AB282" s="53"/>
    </row>
    <row r="283" spans="1:28" x14ac:dyDescent="0.4">
      <c r="A283" s="25">
        <f t="shared" si="4"/>
        <v>282</v>
      </c>
      <c r="B283" s="26"/>
      <c r="C283" s="27"/>
      <c r="D283" s="25"/>
      <c r="E283" s="33"/>
      <c r="F283" s="30" t="b">
        <v>0</v>
      </c>
      <c r="G283" s="42"/>
      <c r="H283" s="33"/>
      <c r="I283" s="30" t="b">
        <v>0</v>
      </c>
      <c r="J283" s="25"/>
      <c r="K283" s="33"/>
      <c r="L283" s="30" t="b">
        <v>0</v>
      </c>
      <c r="M283" s="25"/>
      <c r="N283" s="33"/>
      <c r="O283" s="30" t="b">
        <v>0</v>
      </c>
      <c r="P283" s="25"/>
      <c r="Q283" s="33"/>
      <c r="R283" s="30" t="b">
        <v>0</v>
      </c>
      <c r="X283" s="53"/>
      <c r="Y283" s="53"/>
      <c r="Z283" s="53"/>
      <c r="AA283" s="53"/>
      <c r="AB283" s="53"/>
    </row>
    <row r="284" spans="1:28" x14ac:dyDescent="0.4">
      <c r="A284" s="25">
        <f t="shared" si="4"/>
        <v>283</v>
      </c>
      <c r="B284" s="26"/>
      <c r="C284" s="27"/>
      <c r="D284" s="25"/>
      <c r="E284" s="33"/>
      <c r="F284" s="30" t="b">
        <v>0</v>
      </c>
      <c r="G284" s="42"/>
      <c r="H284" s="33"/>
      <c r="I284" s="30" t="b">
        <v>0</v>
      </c>
      <c r="J284" s="25"/>
      <c r="K284" s="33"/>
      <c r="L284" s="30" t="b">
        <v>0</v>
      </c>
      <c r="M284" s="25"/>
      <c r="N284" s="33"/>
      <c r="O284" s="30" t="b">
        <v>0</v>
      </c>
      <c r="P284" s="25"/>
      <c r="Q284" s="33"/>
      <c r="R284" s="30" t="b">
        <v>0</v>
      </c>
      <c r="X284" s="53"/>
      <c r="Y284" s="53"/>
      <c r="Z284" s="53"/>
      <c r="AA284" s="53"/>
      <c r="AB284" s="53"/>
    </row>
    <row r="285" spans="1:28" x14ac:dyDescent="0.4">
      <c r="A285" s="25">
        <f t="shared" si="4"/>
        <v>284</v>
      </c>
      <c r="B285" s="26"/>
      <c r="C285" s="27"/>
      <c r="D285" s="25"/>
      <c r="E285" s="33"/>
      <c r="F285" s="30" t="b">
        <v>0</v>
      </c>
      <c r="G285" s="42"/>
      <c r="H285" s="33"/>
      <c r="I285" s="30" t="b">
        <v>0</v>
      </c>
      <c r="J285" s="25"/>
      <c r="K285" s="33"/>
      <c r="L285" s="30" t="b">
        <v>0</v>
      </c>
      <c r="M285" s="25"/>
      <c r="N285" s="33"/>
      <c r="O285" s="30" t="b">
        <v>0</v>
      </c>
      <c r="P285" s="25"/>
      <c r="Q285" s="33"/>
      <c r="R285" s="30" t="b">
        <v>0</v>
      </c>
      <c r="X285" s="53"/>
      <c r="Y285" s="53"/>
      <c r="Z285" s="53"/>
      <c r="AA285" s="53"/>
      <c r="AB285" s="53"/>
    </row>
    <row r="286" spans="1:28" x14ac:dyDescent="0.4">
      <c r="A286" s="25">
        <f t="shared" si="4"/>
        <v>285</v>
      </c>
      <c r="B286" s="26"/>
      <c r="C286" s="27"/>
      <c r="D286" s="25"/>
      <c r="E286" s="33"/>
      <c r="F286" s="30" t="b">
        <v>0</v>
      </c>
      <c r="G286" s="42"/>
      <c r="H286" s="33"/>
      <c r="I286" s="30" t="b">
        <v>0</v>
      </c>
      <c r="J286" s="25"/>
      <c r="K286" s="33"/>
      <c r="L286" s="30" t="b">
        <v>0</v>
      </c>
      <c r="M286" s="25"/>
      <c r="N286" s="33"/>
      <c r="O286" s="30" t="b">
        <v>0</v>
      </c>
      <c r="P286" s="25"/>
      <c r="Q286" s="33"/>
      <c r="R286" s="30" t="b">
        <v>0</v>
      </c>
      <c r="X286" s="53"/>
      <c r="Y286" s="53"/>
      <c r="Z286" s="53"/>
      <c r="AA286" s="53"/>
      <c r="AB286" s="53"/>
    </row>
    <row r="287" spans="1:28" x14ac:dyDescent="0.4">
      <c r="A287" s="25">
        <f t="shared" si="4"/>
        <v>286</v>
      </c>
      <c r="B287" s="26"/>
      <c r="C287" s="27"/>
      <c r="D287" s="25"/>
      <c r="E287" s="33"/>
      <c r="F287" s="30" t="b">
        <v>0</v>
      </c>
      <c r="G287" s="42"/>
      <c r="H287" s="33"/>
      <c r="I287" s="30" t="b">
        <v>0</v>
      </c>
      <c r="J287" s="25"/>
      <c r="K287" s="33"/>
      <c r="L287" s="30" t="b">
        <v>0</v>
      </c>
      <c r="M287" s="25"/>
      <c r="N287" s="33"/>
      <c r="O287" s="30" t="b">
        <v>0</v>
      </c>
      <c r="P287" s="25"/>
      <c r="Q287" s="33"/>
      <c r="R287" s="30" t="b">
        <v>0</v>
      </c>
      <c r="X287" s="53"/>
      <c r="Y287" s="53"/>
      <c r="Z287" s="53"/>
      <c r="AA287" s="53"/>
      <c r="AB287" s="53"/>
    </row>
    <row r="288" spans="1:28" x14ac:dyDescent="0.4">
      <c r="A288" s="25">
        <f t="shared" si="4"/>
        <v>287</v>
      </c>
      <c r="B288" s="26"/>
      <c r="C288" s="27"/>
      <c r="D288" s="25"/>
      <c r="E288" s="33"/>
      <c r="F288" s="30" t="b">
        <v>0</v>
      </c>
      <c r="G288" s="42"/>
      <c r="H288" s="33"/>
      <c r="I288" s="30" t="b">
        <v>0</v>
      </c>
      <c r="J288" s="25"/>
      <c r="K288" s="33"/>
      <c r="L288" s="30" t="b">
        <v>0</v>
      </c>
      <c r="M288" s="25"/>
      <c r="N288" s="33"/>
      <c r="O288" s="30" t="b">
        <v>0</v>
      </c>
      <c r="P288" s="25"/>
      <c r="Q288" s="33"/>
      <c r="R288" s="30" t="b">
        <v>0</v>
      </c>
      <c r="X288" s="53"/>
      <c r="Y288" s="53"/>
      <c r="Z288" s="53"/>
      <c r="AA288" s="53"/>
      <c r="AB288" s="53"/>
    </row>
    <row r="289" spans="1:28" x14ac:dyDescent="0.4">
      <c r="A289" s="25">
        <f t="shared" si="4"/>
        <v>288</v>
      </c>
      <c r="B289" s="26"/>
      <c r="C289" s="27"/>
      <c r="D289" s="25"/>
      <c r="E289" s="33"/>
      <c r="F289" s="30" t="b">
        <v>0</v>
      </c>
      <c r="G289" s="42"/>
      <c r="H289" s="33"/>
      <c r="I289" s="30" t="b">
        <v>0</v>
      </c>
      <c r="J289" s="25"/>
      <c r="K289" s="33"/>
      <c r="L289" s="30" t="b">
        <v>0</v>
      </c>
      <c r="M289" s="25"/>
      <c r="N289" s="33"/>
      <c r="O289" s="30" t="b">
        <v>0</v>
      </c>
      <c r="P289" s="25"/>
      <c r="Q289" s="33"/>
      <c r="R289" s="30" t="b">
        <v>0</v>
      </c>
      <c r="X289" s="53"/>
      <c r="Y289" s="53"/>
      <c r="Z289" s="53"/>
      <c r="AA289" s="53"/>
      <c r="AB289" s="53"/>
    </row>
    <row r="290" spans="1:28" x14ac:dyDescent="0.4">
      <c r="A290" s="25">
        <f t="shared" si="4"/>
        <v>289</v>
      </c>
      <c r="B290" s="26"/>
      <c r="C290" s="27"/>
      <c r="D290" s="25"/>
      <c r="E290" s="33"/>
      <c r="F290" s="30" t="b">
        <v>0</v>
      </c>
      <c r="G290" s="42"/>
      <c r="H290" s="33"/>
      <c r="I290" s="30" t="b">
        <v>0</v>
      </c>
      <c r="J290" s="25"/>
      <c r="K290" s="33"/>
      <c r="L290" s="30" t="b">
        <v>0</v>
      </c>
      <c r="M290" s="25"/>
      <c r="N290" s="33"/>
      <c r="O290" s="30" t="b">
        <v>0</v>
      </c>
      <c r="P290" s="25"/>
      <c r="Q290" s="33"/>
      <c r="R290" s="30" t="b">
        <v>0</v>
      </c>
      <c r="X290" s="53"/>
      <c r="Y290" s="53"/>
      <c r="Z290" s="53"/>
      <c r="AA290" s="53"/>
      <c r="AB290" s="53"/>
    </row>
    <row r="291" spans="1:28" x14ac:dyDescent="0.4">
      <c r="A291" s="25">
        <f t="shared" si="4"/>
        <v>290</v>
      </c>
      <c r="B291" s="26"/>
      <c r="C291" s="27"/>
      <c r="D291" s="25"/>
      <c r="E291" s="33"/>
      <c r="F291" s="30" t="b">
        <v>0</v>
      </c>
      <c r="G291" s="42"/>
      <c r="H291" s="33"/>
      <c r="I291" s="30" t="b">
        <v>0</v>
      </c>
      <c r="J291" s="25"/>
      <c r="K291" s="33"/>
      <c r="L291" s="30" t="b">
        <v>0</v>
      </c>
      <c r="M291" s="25"/>
      <c r="N291" s="33"/>
      <c r="O291" s="30" t="b">
        <v>0</v>
      </c>
      <c r="P291" s="25"/>
      <c r="Q291" s="33"/>
      <c r="R291" s="30" t="b">
        <v>0</v>
      </c>
      <c r="X291" s="53"/>
      <c r="Y291" s="53"/>
      <c r="Z291" s="53"/>
      <c r="AA291" s="53"/>
      <c r="AB291" s="53"/>
    </row>
    <row r="292" spans="1:28" x14ac:dyDescent="0.4">
      <c r="A292" s="25">
        <f t="shared" si="4"/>
        <v>291</v>
      </c>
      <c r="B292" s="26"/>
      <c r="C292" s="27"/>
      <c r="D292" s="25"/>
      <c r="E292" s="33"/>
      <c r="F292" s="30" t="b">
        <v>0</v>
      </c>
      <c r="G292" s="42"/>
      <c r="H292" s="33"/>
      <c r="I292" s="30" t="b">
        <v>0</v>
      </c>
      <c r="J292" s="25"/>
      <c r="K292" s="33"/>
      <c r="L292" s="30" t="b">
        <v>0</v>
      </c>
      <c r="M292" s="25"/>
      <c r="N292" s="33"/>
      <c r="O292" s="30" t="b">
        <v>0</v>
      </c>
      <c r="P292" s="25"/>
      <c r="Q292" s="33"/>
      <c r="R292" s="30" t="b">
        <v>0</v>
      </c>
      <c r="X292" s="53"/>
      <c r="Y292" s="53"/>
      <c r="Z292" s="53"/>
      <c r="AA292" s="53"/>
      <c r="AB292" s="53"/>
    </row>
    <row r="293" spans="1:28" x14ac:dyDescent="0.4">
      <c r="A293" s="25">
        <f t="shared" si="4"/>
        <v>292</v>
      </c>
      <c r="B293" s="26"/>
      <c r="C293" s="27"/>
      <c r="D293" s="25"/>
      <c r="E293" s="33"/>
      <c r="F293" s="30" t="b">
        <v>0</v>
      </c>
      <c r="G293" s="42"/>
      <c r="H293" s="33"/>
      <c r="I293" s="30" t="b">
        <v>0</v>
      </c>
      <c r="J293" s="25"/>
      <c r="K293" s="33"/>
      <c r="L293" s="30" t="b">
        <v>0</v>
      </c>
      <c r="M293" s="25"/>
      <c r="N293" s="33"/>
      <c r="O293" s="30" t="b">
        <v>0</v>
      </c>
      <c r="P293" s="25"/>
      <c r="Q293" s="33"/>
      <c r="R293" s="30" t="b">
        <v>0</v>
      </c>
      <c r="X293" s="53"/>
      <c r="Y293" s="53"/>
      <c r="Z293" s="53"/>
      <c r="AA293" s="53"/>
      <c r="AB293" s="53"/>
    </row>
    <row r="294" spans="1:28" x14ac:dyDescent="0.4">
      <c r="A294" s="25">
        <f t="shared" si="4"/>
        <v>293</v>
      </c>
      <c r="B294" s="26"/>
      <c r="C294" s="27"/>
      <c r="D294" s="25"/>
      <c r="E294" s="33"/>
      <c r="F294" s="30" t="b">
        <v>0</v>
      </c>
      <c r="G294" s="42"/>
      <c r="H294" s="33"/>
      <c r="I294" s="30" t="b">
        <v>0</v>
      </c>
      <c r="J294" s="25"/>
      <c r="K294" s="33"/>
      <c r="L294" s="30" t="b">
        <v>0</v>
      </c>
      <c r="M294" s="25"/>
      <c r="N294" s="33"/>
      <c r="O294" s="30" t="b">
        <v>0</v>
      </c>
      <c r="P294" s="25"/>
      <c r="Q294" s="33"/>
      <c r="R294" s="30" t="b">
        <v>0</v>
      </c>
      <c r="X294" s="53"/>
      <c r="Y294" s="53"/>
      <c r="Z294" s="53"/>
      <c r="AA294" s="53"/>
      <c r="AB294" s="53"/>
    </row>
    <row r="295" spans="1:28" x14ac:dyDescent="0.4">
      <c r="A295" s="25">
        <f t="shared" si="4"/>
        <v>294</v>
      </c>
      <c r="B295" s="26"/>
      <c r="C295" s="27"/>
      <c r="D295" s="25"/>
      <c r="E295" s="33"/>
      <c r="F295" s="30" t="b">
        <v>0</v>
      </c>
      <c r="G295" s="42"/>
      <c r="H295" s="33"/>
      <c r="I295" s="30" t="b">
        <v>0</v>
      </c>
      <c r="J295" s="25"/>
      <c r="K295" s="33"/>
      <c r="L295" s="30" t="b">
        <v>0</v>
      </c>
      <c r="M295" s="25"/>
      <c r="N295" s="33"/>
      <c r="O295" s="30" t="b">
        <v>0</v>
      </c>
      <c r="P295" s="25"/>
      <c r="Q295" s="33"/>
      <c r="R295" s="30" t="b">
        <v>0</v>
      </c>
      <c r="X295" s="53"/>
      <c r="Y295" s="53"/>
      <c r="Z295" s="53"/>
      <c r="AA295" s="53"/>
      <c r="AB295" s="53"/>
    </row>
    <row r="296" spans="1:28" x14ac:dyDescent="0.4">
      <c r="A296" s="25">
        <f t="shared" si="4"/>
        <v>295</v>
      </c>
      <c r="B296" s="26"/>
      <c r="C296" s="27"/>
      <c r="D296" s="25"/>
      <c r="E296" s="33"/>
      <c r="F296" s="30" t="b">
        <v>0</v>
      </c>
      <c r="G296" s="42"/>
      <c r="H296" s="33"/>
      <c r="I296" s="30" t="b">
        <v>0</v>
      </c>
      <c r="J296" s="25"/>
      <c r="K296" s="33"/>
      <c r="L296" s="30" t="b">
        <v>0</v>
      </c>
      <c r="M296" s="25"/>
      <c r="N296" s="33"/>
      <c r="O296" s="30" t="b">
        <v>0</v>
      </c>
      <c r="P296" s="25"/>
      <c r="Q296" s="33"/>
      <c r="R296" s="30" t="b">
        <v>0</v>
      </c>
      <c r="X296" s="53"/>
      <c r="Y296" s="53"/>
      <c r="Z296" s="53"/>
      <c r="AA296" s="53"/>
      <c r="AB296" s="53"/>
    </row>
    <row r="297" spans="1:28" x14ac:dyDescent="0.4">
      <c r="A297" s="25">
        <f t="shared" si="4"/>
        <v>296</v>
      </c>
      <c r="B297" s="26"/>
      <c r="C297" s="27"/>
      <c r="D297" s="25"/>
      <c r="E297" s="33"/>
      <c r="F297" s="30" t="b">
        <v>0</v>
      </c>
      <c r="G297" s="42"/>
      <c r="H297" s="33"/>
      <c r="I297" s="30" t="b">
        <v>0</v>
      </c>
      <c r="J297" s="25"/>
      <c r="K297" s="33"/>
      <c r="L297" s="30" t="b">
        <v>0</v>
      </c>
      <c r="M297" s="25"/>
      <c r="N297" s="33"/>
      <c r="O297" s="30" t="b">
        <v>0</v>
      </c>
      <c r="P297" s="25"/>
      <c r="Q297" s="33"/>
      <c r="R297" s="30" t="b">
        <v>0</v>
      </c>
      <c r="X297" s="53"/>
      <c r="Y297" s="53"/>
      <c r="Z297" s="53"/>
      <c r="AA297" s="53"/>
      <c r="AB297" s="53"/>
    </row>
    <row r="298" spans="1:28" x14ac:dyDescent="0.4">
      <c r="A298" s="25">
        <f t="shared" si="4"/>
        <v>297</v>
      </c>
      <c r="B298" s="26"/>
      <c r="C298" s="27"/>
      <c r="D298" s="25"/>
      <c r="E298" s="33"/>
      <c r="F298" s="30" t="b">
        <v>0</v>
      </c>
      <c r="G298" s="42"/>
      <c r="H298" s="33"/>
      <c r="I298" s="30" t="b">
        <v>0</v>
      </c>
      <c r="J298" s="25"/>
      <c r="K298" s="33"/>
      <c r="L298" s="30" t="b">
        <v>0</v>
      </c>
      <c r="M298" s="25"/>
      <c r="N298" s="33"/>
      <c r="O298" s="30" t="b">
        <v>0</v>
      </c>
      <c r="P298" s="25"/>
      <c r="Q298" s="33"/>
      <c r="R298" s="30" t="b">
        <v>0</v>
      </c>
      <c r="X298" s="53"/>
      <c r="Y298" s="53"/>
      <c r="Z298" s="53"/>
      <c r="AA298" s="53"/>
      <c r="AB298" s="53"/>
    </row>
  </sheetData>
  <autoFilter ref="A1:L1" xr:uid="{410FA6DA-1F08-4E15-8730-408A1B6888BB}"/>
  <mergeCells count="1">
    <mergeCell ref="X1:AB1"/>
  </mergeCells>
  <phoneticPr fontId="1"/>
  <conditionalFormatting sqref="I1:I1048576 L1:L1048576 O1:O1048576 R1:R1048576 F1:F1048576">
    <cfRule type="cellIs" dxfId="16" priority="20" operator="equal">
      <formula>FALSE</formula>
    </cfRule>
  </conditionalFormatting>
  <conditionalFormatting sqref="F16:R16 F26:R27 F38:R39 D12:R12 D11 F11:R11 D13 F13:R13 D14:R15 D17:R25 D28:R37 D2:R10 D16:H44 D40:R298">
    <cfRule type="cellIs" dxfId="15" priority="17" operator="equal">
      <formula>"-"</formula>
    </cfRule>
  </conditionalFormatting>
  <conditionalFormatting sqref="E11">
    <cfRule type="cellIs" dxfId="14" priority="15" operator="equal">
      <formula>"-"</formula>
    </cfRule>
  </conditionalFormatting>
  <conditionalFormatting sqref="E13">
    <cfRule type="cellIs" dxfId="13" priority="14" operator="equal">
      <formula>"-"</formula>
    </cfRule>
  </conditionalFormatting>
  <conditionalFormatting sqref="E16">
    <cfRule type="cellIs" dxfId="12" priority="13" operator="equal">
      <formula>"-"</formula>
    </cfRule>
  </conditionalFormatting>
  <conditionalFormatting sqref="E25:E26">
    <cfRule type="cellIs" dxfId="11" priority="12" operator="equal">
      <formula>"-"</formula>
    </cfRule>
  </conditionalFormatting>
  <conditionalFormatting sqref="E26:E27">
    <cfRule type="cellIs" dxfId="10" priority="11" operator="equal">
      <formula>"-"</formula>
    </cfRule>
  </conditionalFormatting>
  <conditionalFormatting sqref="E37:E38">
    <cfRule type="cellIs" dxfId="9" priority="10" operator="equal">
      <formula>"-"</formula>
    </cfRule>
  </conditionalFormatting>
  <conditionalFormatting sqref="E38:E39">
    <cfRule type="cellIs" dxfId="8" priority="9" operator="equal">
      <formula>"-"</formula>
    </cfRule>
  </conditionalFormatting>
  <conditionalFormatting sqref="E11">
    <cfRule type="cellIs" dxfId="7" priority="8" operator="equal">
      <formula>"-"</formula>
    </cfRule>
  </conditionalFormatting>
  <conditionalFormatting sqref="E13">
    <cfRule type="cellIs" dxfId="6" priority="7" operator="equal">
      <formula>"-"</formula>
    </cfRule>
  </conditionalFormatting>
  <conditionalFormatting sqref="E15">
    <cfRule type="cellIs" dxfId="5" priority="6" operator="equal">
      <formula>"-"</formula>
    </cfRule>
  </conditionalFormatting>
  <conditionalFormatting sqref="E17:E18">
    <cfRule type="cellIs" dxfId="4" priority="5" operator="equal">
      <formula>"-"</formula>
    </cfRule>
  </conditionalFormatting>
  <conditionalFormatting sqref="E27:E28">
    <cfRule type="cellIs" dxfId="3" priority="4" operator="equal">
      <formula>"-"</formula>
    </cfRule>
  </conditionalFormatting>
  <conditionalFormatting sqref="E28:E29">
    <cfRule type="cellIs" dxfId="2" priority="3" operator="equal">
      <formula>"-"</formula>
    </cfRule>
  </conditionalFormatting>
  <conditionalFormatting sqref="E39:E40">
    <cfRule type="cellIs" dxfId="1" priority="2" operator="equal">
      <formula>"-"</formula>
    </cfRule>
  </conditionalFormatting>
  <conditionalFormatting sqref="E40:E41">
    <cfRule type="cellIs" dxfId="0" priority="1" operator="equal">
      <formula>"-"</formula>
    </cfRule>
  </conditionalFormatting>
  <dataValidations count="4">
    <dataValidation type="list" allowBlank="1" showInputMessage="1" showErrorMessage="1" sqref="C2:C33 C40:C1048576" xr:uid="{8E1BD6E1-C85F-4694-A555-87878BD6E716}">
      <formula1>"AND,OR"</formula1>
    </dataValidation>
    <dataValidation type="list" allowBlank="1" showInputMessage="1" sqref="N1:N1048576 E1:E25 Q1:Q1048576 K1:K1048576 E39:E1048576 D30 E27:E29 E31:E37 H1:H1048576" xr:uid="{D5630525-017C-4381-BF09-E3EBF53C1332}">
      <formula1>"ALL,―"</formula1>
    </dataValidation>
    <dataValidation allowBlank="1" showInputMessage="1" sqref="D26:E26 D29 D33 E30 D38:E38" xr:uid="{7E13D13C-33A6-469C-8116-FCDA5296F75C}"/>
    <dataValidation type="list" allowBlank="1" showInputMessage="1" showErrorMessage="1" sqref="I1:I1048576 O1:O1048576 R1:R1048576 L1:L1048576 F1:F1048576" xr:uid="{E4E3E3F3-5E17-49E4-B542-0325979FA79A}">
      <formula1>"FALSE,TRUE"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6147" r:id="rId4" name="CommandButton1">
          <controlPr defaultSize="0" autoLine="0" autoPict="0" r:id="rId5">
            <anchor moveWithCells="1">
              <from>
                <xdr:col>18</xdr:col>
                <xdr:colOff>19050</xdr:colOff>
                <xdr:row>0</xdr:row>
                <xdr:rowOff>0</xdr:rowOff>
              </from>
              <to>
                <xdr:col>18</xdr:col>
                <xdr:colOff>647700</xdr:colOff>
                <xdr:row>1</xdr:row>
                <xdr:rowOff>19050</xdr:rowOff>
              </to>
            </anchor>
          </controlPr>
        </control>
      </mc:Choice>
      <mc:Fallback>
        <control shapeId="614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FE406-2FDC-46BE-AF12-577EB937483D}">
  <sheetPr codeName="Sheet2"/>
  <dimension ref="A1:C165"/>
  <sheetViews>
    <sheetView tabSelected="1" workbookViewId="0">
      <pane ySplit="1" topLeftCell="A2" activePane="bottomLeft" state="frozen"/>
      <selection pane="bottomLeft" activeCell="C2" sqref="C2:C7"/>
    </sheetView>
  </sheetViews>
  <sheetFormatPr defaultRowHeight="18.75" x14ac:dyDescent="0.4"/>
  <cols>
    <col min="1" max="1" width="7.625" customWidth="1"/>
    <col min="2" max="2" width="24.125" bestFit="1" customWidth="1"/>
    <col min="3" max="3" width="49.375" style="8" customWidth="1"/>
  </cols>
  <sheetData>
    <row r="1" spans="1:3" ht="19.5" thickBot="1" x14ac:dyDescent="0.3">
      <c r="A1" s="9" t="s">
        <v>0</v>
      </c>
      <c r="B1" s="10" t="s">
        <v>1</v>
      </c>
      <c r="C1" s="11" t="s">
        <v>92</v>
      </c>
    </row>
    <row r="2" spans="1:3" ht="48" thickTop="1" x14ac:dyDescent="0.4">
      <c r="A2" s="12">
        <f>車両情報一覧!A2</f>
        <v>1</v>
      </c>
      <c r="B2" s="12" t="str">
        <f>車両情報一覧!B2</f>
        <v>BSMあり</v>
      </c>
      <c r="C2" s="13" t="s">
        <v>186</v>
      </c>
    </row>
    <row r="3" spans="1:3" ht="31.5" x14ac:dyDescent="0.4">
      <c r="A3" s="14">
        <f>車両情報一覧!A3</f>
        <v>2</v>
      </c>
      <c r="B3" s="12" t="str">
        <f>車両情報一覧!B3</f>
        <v>SEAあり</v>
      </c>
      <c r="C3" s="15" t="s">
        <v>109</v>
      </c>
    </row>
    <row r="4" spans="1:3" ht="31.5" x14ac:dyDescent="0.4">
      <c r="A4" s="14">
        <f>車両情報一覧!A4</f>
        <v>3</v>
      </c>
      <c r="B4" s="12" t="str">
        <f>車両情報一覧!B4</f>
        <v>FHLあり</v>
      </c>
      <c r="C4" s="15" t="s">
        <v>110</v>
      </c>
    </row>
    <row r="5" spans="1:3" ht="31.5" x14ac:dyDescent="0.4">
      <c r="A5" s="14">
        <f>車両情報一覧!A5</f>
        <v>4</v>
      </c>
      <c r="B5" s="12" t="str">
        <f>車両情報一覧!B5</f>
        <v>SCB(RIS)あり</v>
      </c>
      <c r="C5" s="15" t="s">
        <v>187</v>
      </c>
    </row>
    <row r="6" spans="1:3" ht="31.5" x14ac:dyDescent="0.4">
      <c r="A6" s="14">
        <f>車両情報一覧!A6</f>
        <v>5</v>
      </c>
      <c r="B6" s="12" t="str">
        <f>車両情報一覧!B6</f>
        <v>RVAIあり</v>
      </c>
      <c r="C6" s="15" t="s">
        <v>188</v>
      </c>
    </row>
    <row r="7" spans="1:3" x14ac:dyDescent="0.4">
      <c r="A7" s="14">
        <f>車両情報一覧!A7</f>
        <v>6</v>
      </c>
      <c r="B7" s="12" t="str">
        <f>車両情報一覧!B7</f>
        <v>AVSあり</v>
      </c>
      <c r="C7" s="15" t="s">
        <v>111</v>
      </c>
    </row>
    <row r="8" spans="1:3" ht="47.25" x14ac:dyDescent="0.4">
      <c r="A8" s="14">
        <f>車両情報一覧!A8</f>
        <v>7</v>
      </c>
      <c r="B8" s="12" t="str">
        <f>車両情報一覧!B8</f>
        <v>ADASバリRSRあり</v>
      </c>
      <c r="C8" s="15" t="s">
        <v>155</v>
      </c>
    </row>
    <row r="9" spans="1:3" ht="31.5" x14ac:dyDescent="0.4">
      <c r="A9" s="14">
        <f>車両情報一覧!A9</f>
        <v>8</v>
      </c>
      <c r="B9" s="12" t="str">
        <f>車両情報一覧!B9</f>
        <v>ADASバリFSRあり</v>
      </c>
      <c r="C9" s="15" t="s">
        <v>156</v>
      </c>
    </row>
    <row r="10" spans="1:3" x14ac:dyDescent="0.4">
      <c r="A10" s="14">
        <f>車両情報一覧!A10</f>
        <v>9</v>
      </c>
      <c r="B10" s="12" t="str">
        <f>車両情報一覧!B10</f>
        <v>VSC-VDIMあり</v>
      </c>
      <c r="C10" s="15" t="s">
        <v>112</v>
      </c>
    </row>
    <row r="11" spans="1:3" x14ac:dyDescent="0.4">
      <c r="A11" s="14">
        <f>車両情報一覧!A11</f>
        <v>10</v>
      </c>
      <c r="B11" s="12" t="str">
        <f>車両情報一覧!B11</f>
        <v>BSM付きミラー</v>
      </c>
      <c r="C11" s="15" t="s">
        <v>113</v>
      </c>
    </row>
    <row r="12" spans="1:3" x14ac:dyDescent="0.4">
      <c r="A12" s="14">
        <f>車両情報一覧!A12</f>
        <v>11</v>
      </c>
      <c r="B12" s="12" t="str">
        <f>車両情報一覧!B12</f>
        <v>MIDあり</v>
      </c>
      <c r="C12" s="15" t="s">
        <v>114</v>
      </c>
    </row>
    <row r="13" spans="1:3" x14ac:dyDescent="0.4">
      <c r="A13" s="14">
        <f>車両情報一覧!A13</f>
        <v>12</v>
      </c>
      <c r="B13" s="12" t="str">
        <f>車両情報一覧!B13</f>
        <v>CAN接続ありMM</v>
      </c>
      <c r="C13" s="15" t="s">
        <v>115</v>
      </c>
    </row>
    <row r="14" spans="1:3" x14ac:dyDescent="0.4">
      <c r="A14" s="14">
        <f>車両情報一覧!A14</f>
        <v>13</v>
      </c>
      <c r="B14" s="12" t="str">
        <f>車両情報一覧!B14</f>
        <v>クルコンありor運マネ有</v>
      </c>
      <c r="C14" s="15" t="s">
        <v>116</v>
      </c>
    </row>
    <row r="15" spans="1:3" ht="47.25" x14ac:dyDescent="0.4">
      <c r="A15" s="14">
        <f>車両情報一覧!A15</f>
        <v>14</v>
      </c>
      <c r="B15" s="12" t="str">
        <f>車両情報一覧!B15</f>
        <v>SEA対応バッテリ</v>
      </c>
      <c r="C15" s="15" t="s">
        <v>147</v>
      </c>
    </row>
    <row r="16" spans="1:3" x14ac:dyDescent="0.4">
      <c r="A16" s="14">
        <f>車両情報一覧!A16</f>
        <v>15</v>
      </c>
      <c r="B16" s="12" t="str">
        <f>車両情報一覧!B16</f>
        <v>SEAあり(ドア制御あり)</v>
      </c>
      <c r="C16" s="15" t="s">
        <v>117</v>
      </c>
    </row>
    <row r="17" spans="1:3" x14ac:dyDescent="0.4">
      <c r="A17" s="14">
        <f>車両情報一覧!A17</f>
        <v>16</v>
      </c>
      <c r="B17" s="12" t="str">
        <f>車両情報一覧!B17</f>
        <v>24MM以降</v>
      </c>
      <c r="C17" s="15" t="s">
        <v>164</v>
      </c>
    </row>
    <row r="18" spans="1:3" ht="31.5" x14ac:dyDescent="0.4">
      <c r="A18" s="14">
        <f>車両情報一覧!A18</f>
        <v>17</v>
      </c>
      <c r="B18" s="12" t="str">
        <f>車両情報一覧!B18</f>
        <v>RSR導入可</v>
      </c>
      <c r="C18" s="15" t="s">
        <v>165</v>
      </c>
    </row>
    <row r="19" spans="1:3" ht="31.5" x14ac:dyDescent="0.4">
      <c r="A19" s="14">
        <f>車両情報一覧!A19</f>
        <v>18</v>
      </c>
      <c r="B19" s="12" t="str">
        <f>車両情報一覧!B19</f>
        <v>FSR導入可</v>
      </c>
      <c r="C19" s="15" t="s">
        <v>165</v>
      </c>
    </row>
    <row r="20" spans="1:3" x14ac:dyDescent="0.4">
      <c r="A20" s="14">
        <f>車両情報一覧!A20</f>
        <v>19</v>
      </c>
      <c r="B20" s="12" t="str">
        <f>車両情報一覧!B20</f>
        <v>BSM導入可</v>
      </c>
      <c r="C20" s="15" t="s">
        <v>117</v>
      </c>
    </row>
    <row r="21" spans="1:3" x14ac:dyDescent="0.4">
      <c r="A21" s="14">
        <f>車両情報一覧!A21</f>
        <v>20</v>
      </c>
      <c r="B21" s="12" t="str">
        <f>車両情報一覧!B21</f>
        <v>SEA導入可</v>
      </c>
      <c r="C21" s="15" t="s">
        <v>117</v>
      </c>
    </row>
    <row r="22" spans="1:3" x14ac:dyDescent="0.4">
      <c r="A22" s="14">
        <f>車両情報一覧!A22</f>
        <v>21</v>
      </c>
      <c r="B22" s="12" t="str">
        <f>車両情報一覧!B22</f>
        <v>FHL導入可</v>
      </c>
      <c r="C22" s="15" t="s">
        <v>117</v>
      </c>
    </row>
    <row r="23" spans="1:3" x14ac:dyDescent="0.4">
      <c r="A23" s="14">
        <f>車両情報一覧!A23</f>
        <v>22</v>
      </c>
      <c r="B23" s="12" t="str">
        <f>車両情報一覧!B23</f>
        <v>SCB(RIS)導入可</v>
      </c>
      <c r="C23" s="15" t="s">
        <v>117</v>
      </c>
    </row>
    <row r="24" spans="1:3" x14ac:dyDescent="0.4">
      <c r="A24" s="14">
        <f>車両情報一覧!A24</f>
        <v>23</v>
      </c>
      <c r="B24" s="12" t="str">
        <f>車両情報一覧!B24</f>
        <v>RVAI導入可</v>
      </c>
      <c r="C24" s="15" t="s">
        <v>117</v>
      </c>
    </row>
    <row r="25" spans="1:3" x14ac:dyDescent="0.4">
      <c r="A25" s="14">
        <f>車両情報一覧!A25</f>
        <v>24</v>
      </c>
      <c r="B25" s="12" t="str">
        <f>車両情報一覧!B25</f>
        <v>AVS導入可</v>
      </c>
      <c r="C25" s="15" t="s">
        <v>117</v>
      </c>
    </row>
    <row r="26" spans="1:3" ht="31.5" x14ac:dyDescent="0.4">
      <c r="A26" s="14">
        <f>車両情報一覧!A26</f>
        <v>25</v>
      </c>
      <c r="B26" s="12" t="str">
        <f>車両情報一覧!B26</f>
        <v>寒冷地仕様</v>
      </c>
      <c r="C26" s="15" t="s">
        <v>118</v>
      </c>
    </row>
    <row r="27" spans="1:3" x14ac:dyDescent="0.4">
      <c r="A27" s="14">
        <f>車両情報一覧!A27</f>
        <v>26</v>
      </c>
      <c r="B27" s="12" t="str">
        <f>車両情報一覧!B27</f>
        <v>D席ECミラー</v>
      </c>
      <c r="C27" s="15" t="s">
        <v>121</v>
      </c>
    </row>
    <row r="28" spans="1:3" ht="31.5" x14ac:dyDescent="0.4">
      <c r="A28" s="14">
        <f>車両情報一覧!A28</f>
        <v>27</v>
      </c>
      <c r="B28" s="12" t="str">
        <f>車両情報一覧!B28</f>
        <v>エコラン</v>
      </c>
      <c r="C28" s="15" t="s">
        <v>135</v>
      </c>
    </row>
    <row r="29" spans="1:3" ht="31.5" x14ac:dyDescent="0.4">
      <c r="A29" s="14">
        <f>車両情報一覧!A29</f>
        <v>28</v>
      </c>
      <c r="B29" s="12" t="str">
        <f>車両情報一覧!B29</f>
        <v>生産工場</v>
      </c>
      <c r="C29" s="15" t="s">
        <v>132</v>
      </c>
    </row>
    <row r="30" spans="1:3" ht="31.5" x14ac:dyDescent="0.4">
      <c r="A30" s="14">
        <f>車両情報一覧!A30</f>
        <v>29</v>
      </c>
      <c r="B30" s="12" t="str">
        <f>車両情報一覧!B30</f>
        <v>MT車</v>
      </c>
      <c r="C30" s="15" t="s">
        <v>119</v>
      </c>
    </row>
    <row r="31" spans="1:3" x14ac:dyDescent="0.4">
      <c r="A31" s="14">
        <f>車両情報一覧!A31</f>
        <v>30</v>
      </c>
      <c r="B31" s="12" t="str">
        <f>車両情報一覧!B31</f>
        <v>DRSあり</v>
      </c>
      <c r="C31" s="15" t="s">
        <v>120</v>
      </c>
    </row>
    <row r="32" spans="1:3" x14ac:dyDescent="0.4">
      <c r="A32" s="14">
        <f>車両情報一覧!A32</f>
        <v>31</v>
      </c>
      <c r="B32" s="12" t="str">
        <f>車両情報一覧!B32</f>
        <v>Rrバンパ</v>
      </c>
      <c r="C32" s="15" t="s">
        <v>117</v>
      </c>
    </row>
    <row r="33" spans="1:3" x14ac:dyDescent="0.4">
      <c r="A33" s="14">
        <f>車両情報一覧!A33</f>
        <v>32</v>
      </c>
      <c r="B33" s="12" t="str">
        <f>車両情報一覧!B33</f>
        <v>電子PF</v>
      </c>
      <c r="C33" s="15" t="s">
        <v>122</v>
      </c>
    </row>
    <row r="34" spans="1:3" x14ac:dyDescent="0.4">
      <c r="A34" s="14">
        <f>車両情報一覧!A34</f>
        <v>33</v>
      </c>
      <c r="B34" s="12" t="str">
        <f>車両情報一覧!B34</f>
        <v>リヤコンビランプ</v>
      </c>
      <c r="C34" s="15" t="s">
        <v>117</v>
      </c>
    </row>
    <row r="35" spans="1:3" x14ac:dyDescent="0.4">
      <c r="A35" s="14">
        <f>車両情報一覧!A35</f>
        <v>34</v>
      </c>
      <c r="B35" s="12" t="str">
        <f>車両情報一覧!B35</f>
        <v>ESSあり</v>
      </c>
      <c r="C35" s="15" t="s">
        <v>124</v>
      </c>
    </row>
    <row r="36" spans="1:3" x14ac:dyDescent="0.4">
      <c r="A36" s="14">
        <f>車両情報一覧!A36</f>
        <v>35</v>
      </c>
      <c r="B36" s="12" t="str">
        <f>車両情報一覧!B36</f>
        <v>ブレーキ</v>
      </c>
      <c r="C36" s="15" t="s">
        <v>117</v>
      </c>
    </row>
    <row r="37" spans="1:3" ht="31.5" x14ac:dyDescent="0.4">
      <c r="A37" s="14">
        <f>車両情報一覧!A37</f>
        <v>36</v>
      </c>
      <c r="B37" s="12" t="str">
        <f>車両情報一覧!B37</f>
        <v>e-latch-PSDあり</v>
      </c>
      <c r="C37" s="15" t="s">
        <v>123</v>
      </c>
    </row>
    <row r="38" spans="1:3" ht="31.5" x14ac:dyDescent="0.4">
      <c r="A38" s="14">
        <f>車両情報一覧!A38</f>
        <v>37</v>
      </c>
      <c r="B38" s="12" t="str">
        <f>車両情報一覧!B38</f>
        <v>ルームセパレータあり</v>
      </c>
      <c r="C38" s="15" t="s">
        <v>128</v>
      </c>
    </row>
    <row r="39" spans="1:3" x14ac:dyDescent="0.4">
      <c r="A39" s="14">
        <f>車両情報一覧!A39</f>
        <v>38</v>
      </c>
      <c r="B39" s="12" t="str">
        <f>車両情報一覧!B39</f>
        <v>DCMあり</v>
      </c>
      <c r="C39" s="15" t="s">
        <v>125</v>
      </c>
    </row>
    <row r="40" spans="1:3" ht="63" x14ac:dyDescent="0.4">
      <c r="A40" s="14">
        <f>車両情報一覧!A40</f>
        <v>39</v>
      </c>
      <c r="B40" s="12" t="str">
        <f>車両情報一覧!B40</f>
        <v>MOPドラレコ</v>
      </c>
      <c r="C40" s="15" t="s">
        <v>126</v>
      </c>
    </row>
    <row r="41" spans="1:3" x14ac:dyDescent="0.4">
      <c r="A41" s="14">
        <f>車両情報一覧!A41</f>
        <v>40</v>
      </c>
      <c r="B41" s="12" t="str">
        <f>車両情報一覧!B41</f>
        <v>HUDあり</v>
      </c>
      <c r="C41" s="15" t="s">
        <v>127</v>
      </c>
    </row>
    <row r="42" spans="1:3" x14ac:dyDescent="0.4">
      <c r="A42" s="14">
        <f>車両情報一覧!A42</f>
        <v>41</v>
      </c>
      <c r="B42" s="12" t="str">
        <f>車両情報一覧!B42</f>
        <v>Frバンパ_ヘッドランプ</v>
      </c>
      <c r="C42" s="15" t="s">
        <v>117</v>
      </c>
    </row>
    <row r="43" spans="1:3" x14ac:dyDescent="0.4">
      <c r="A43" s="14">
        <f>車両情報一覧!A43</f>
        <v>42</v>
      </c>
      <c r="B43" s="12" t="str">
        <f>車両情報一覧!B43</f>
        <v>FSRあり</v>
      </c>
      <c r="C43" s="15" t="s">
        <v>133</v>
      </c>
    </row>
    <row r="44" spans="1:3" x14ac:dyDescent="0.4">
      <c r="A44" s="14">
        <f>車両情報一覧!A44</f>
        <v>43</v>
      </c>
      <c r="B44" s="12" t="str">
        <f>車両情報一覧!B44</f>
        <v>電子インナーミラーあり</v>
      </c>
      <c r="C44" s="15" t="s">
        <v>148</v>
      </c>
    </row>
    <row r="45" spans="1:3" x14ac:dyDescent="0.4">
      <c r="A45" s="14">
        <f>車両情報一覧!A45</f>
        <v>44</v>
      </c>
      <c r="B45" s="14" t="str">
        <f>車両情報一覧!B45</f>
        <v>BSM設定要</v>
      </c>
      <c r="C45" s="15"/>
    </row>
    <row r="46" spans="1:3" x14ac:dyDescent="0.4">
      <c r="A46" s="14">
        <f>車両情報一覧!A46</f>
        <v>45</v>
      </c>
      <c r="B46" s="14" t="str">
        <f>車両情報一覧!B46</f>
        <v>SEA設定要</v>
      </c>
      <c r="C46" s="15"/>
    </row>
    <row r="47" spans="1:3" x14ac:dyDescent="0.4">
      <c r="A47" s="14">
        <f>車両情報一覧!A47</f>
        <v>46</v>
      </c>
      <c r="B47" s="14" t="str">
        <f>車両情報一覧!B47</f>
        <v>FHL設定要</v>
      </c>
      <c r="C47" s="15"/>
    </row>
    <row r="48" spans="1:3" x14ac:dyDescent="0.4">
      <c r="A48" s="14">
        <f>車両情報一覧!A48</f>
        <v>47</v>
      </c>
      <c r="B48" s="14" t="str">
        <f>車両情報一覧!B48</f>
        <v>SCB(RIS)設定要</v>
      </c>
      <c r="C48" s="15"/>
    </row>
    <row r="49" spans="1:3" x14ac:dyDescent="0.4">
      <c r="A49" s="14">
        <f>車両情報一覧!A49</f>
        <v>48</v>
      </c>
      <c r="B49" s="14" t="str">
        <f>車両情報一覧!B49</f>
        <v>RVAI設定要</v>
      </c>
      <c r="C49" s="15"/>
    </row>
    <row r="50" spans="1:3" x14ac:dyDescent="0.4">
      <c r="A50" s="14">
        <f>車両情報一覧!A50</f>
        <v>49</v>
      </c>
      <c r="B50" s="14" t="str">
        <f>車両情報一覧!B50</f>
        <v>AVS設定要</v>
      </c>
      <c r="C50" s="15"/>
    </row>
    <row r="51" spans="1:3" x14ac:dyDescent="0.4">
      <c r="A51" s="14">
        <f>車両情報一覧!A51</f>
        <v>50</v>
      </c>
      <c r="B51" s="14">
        <f>車両情報一覧!B51</f>
        <v>0</v>
      </c>
      <c r="C51" s="15"/>
    </row>
    <row r="52" spans="1:3" x14ac:dyDescent="0.4">
      <c r="A52" s="14">
        <f>車両情報一覧!A52</f>
        <v>51</v>
      </c>
      <c r="B52" s="14">
        <f>車両情報一覧!B52</f>
        <v>0</v>
      </c>
      <c r="C52" s="15"/>
    </row>
    <row r="53" spans="1:3" x14ac:dyDescent="0.4">
      <c r="A53" s="14">
        <f>車両情報一覧!A53</f>
        <v>52</v>
      </c>
      <c r="B53" s="14">
        <f>車両情報一覧!B53</f>
        <v>0</v>
      </c>
      <c r="C53" s="15"/>
    </row>
    <row r="54" spans="1:3" x14ac:dyDescent="0.4">
      <c r="A54" s="14">
        <f>車両情報一覧!A54</f>
        <v>53</v>
      </c>
      <c r="B54" s="14">
        <f>車両情報一覧!B54</f>
        <v>0</v>
      </c>
      <c r="C54" s="15"/>
    </row>
    <row r="55" spans="1:3" x14ac:dyDescent="0.4">
      <c r="A55" s="14">
        <f>車両情報一覧!A55</f>
        <v>54</v>
      </c>
      <c r="B55" s="14">
        <f>車両情報一覧!B55</f>
        <v>0</v>
      </c>
      <c r="C55" s="15"/>
    </row>
    <row r="56" spans="1:3" x14ac:dyDescent="0.4">
      <c r="A56" s="14">
        <f>車両情報一覧!A56</f>
        <v>55</v>
      </c>
      <c r="B56" s="14">
        <f>車両情報一覧!B56</f>
        <v>0</v>
      </c>
      <c r="C56" s="15"/>
    </row>
    <row r="57" spans="1:3" x14ac:dyDescent="0.4">
      <c r="A57" s="14">
        <f>車両情報一覧!A57</f>
        <v>56</v>
      </c>
      <c r="B57" s="14">
        <f>車両情報一覧!B57</f>
        <v>0</v>
      </c>
      <c r="C57" s="15"/>
    </row>
    <row r="58" spans="1:3" x14ac:dyDescent="0.4">
      <c r="A58" s="14">
        <f>車両情報一覧!A58</f>
        <v>57</v>
      </c>
      <c r="B58" s="14">
        <f>車両情報一覧!B58</f>
        <v>0</v>
      </c>
      <c r="C58" s="15"/>
    </row>
    <row r="59" spans="1:3" x14ac:dyDescent="0.4">
      <c r="A59" s="14">
        <f>車両情報一覧!A59</f>
        <v>58</v>
      </c>
      <c r="B59" s="14">
        <f>車両情報一覧!B59</f>
        <v>0</v>
      </c>
      <c r="C59" s="15"/>
    </row>
    <row r="60" spans="1:3" x14ac:dyDescent="0.4">
      <c r="A60" s="14">
        <f>車両情報一覧!A60</f>
        <v>59</v>
      </c>
      <c r="B60" s="14">
        <f>車両情報一覧!B60</f>
        <v>0</v>
      </c>
      <c r="C60" s="15"/>
    </row>
    <row r="61" spans="1:3" x14ac:dyDescent="0.4">
      <c r="A61" s="14">
        <f>車両情報一覧!A61</f>
        <v>60</v>
      </c>
      <c r="B61" s="14">
        <f>車両情報一覧!B61</f>
        <v>0</v>
      </c>
      <c r="C61" s="15"/>
    </row>
    <row r="62" spans="1:3" x14ac:dyDescent="0.4">
      <c r="A62" s="14">
        <f>車両情報一覧!A62</f>
        <v>61</v>
      </c>
      <c r="B62" s="14">
        <f>車両情報一覧!B62</f>
        <v>0</v>
      </c>
      <c r="C62" s="15"/>
    </row>
    <row r="63" spans="1:3" x14ac:dyDescent="0.4">
      <c r="A63" s="14">
        <f>車両情報一覧!A63</f>
        <v>62</v>
      </c>
      <c r="B63" s="14">
        <f>車両情報一覧!B63</f>
        <v>0</v>
      </c>
      <c r="C63" s="15"/>
    </row>
    <row r="64" spans="1:3" x14ac:dyDescent="0.4">
      <c r="A64" s="14">
        <f>車両情報一覧!A64</f>
        <v>63</v>
      </c>
      <c r="B64" s="14">
        <f>車両情報一覧!B64</f>
        <v>0</v>
      </c>
      <c r="C64" s="15"/>
    </row>
    <row r="65" spans="1:3" x14ac:dyDescent="0.4">
      <c r="A65" s="14">
        <f>車両情報一覧!A65</f>
        <v>64</v>
      </c>
      <c r="B65" s="14">
        <f>車両情報一覧!B65</f>
        <v>0</v>
      </c>
      <c r="C65" s="15"/>
    </row>
    <row r="66" spans="1:3" x14ac:dyDescent="0.4">
      <c r="A66" s="14">
        <f>車両情報一覧!A66</f>
        <v>65</v>
      </c>
      <c r="B66" s="14">
        <f>車両情報一覧!B66</f>
        <v>0</v>
      </c>
      <c r="C66" s="15"/>
    </row>
    <row r="67" spans="1:3" x14ac:dyDescent="0.4">
      <c r="A67" s="14">
        <f>車両情報一覧!A67</f>
        <v>66</v>
      </c>
      <c r="B67" s="14">
        <f>車両情報一覧!B67</f>
        <v>0</v>
      </c>
      <c r="C67" s="15"/>
    </row>
    <row r="68" spans="1:3" x14ac:dyDescent="0.4">
      <c r="A68" s="14">
        <f>車両情報一覧!A68</f>
        <v>67</v>
      </c>
      <c r="B68" s="14">
        <f>車両情報一覧!B68</f>
        <v>0</v>
      </c>
      <c r="C68" s="15"/>
    </row>
    <row r="69" spans="1:3" x14ac:dyDescent="0.4">
      <c r="A69" s="14">
        <f>車両情報一覧!A69</f>
        <v>68</v>
      </c>
      <c r="B69" s="14">
        <f>車両情報一覧!B69</f>
        <v>0</v>
      </c>
      <c r="C69" s="15"/>
    </row>
    <row r="70" spans="1:3" x14ac:dyDescent="0.4">
      <c r="A70" s="14">
        <f>車両情報一覧!A70</f>
        <v>69</v>
      </c>
      <c r="B70" s="14">
        <f>車両情報一覧!B70</f>
        <v>0</v>
      </c>
      <c r="C70" s="15"/>
    </row>
    <row r="71" spans="1:3" x14ac:dyDescent="0.4">
      <c r="A71" s="14">
        <f>車両情報一覧!A71</f>
        <v>70</v>
      </c>
      <c r="B71" s="14">
        <f>車両情報一覧!B71</f>
        <v>0</v>
      </c>
      <c r="C71" s="15"/>
    </row>
    <row r="72" spans="1:3" x14ac:dyDescent="0.4">
      <c r="A72" s="14">
        <f>車両情報一覧!A72</f>
        <v>71</v>
      </c>
      <c r="B72" s="14">
        <f>車両情報一覧!B72</f>
        <v>0</v>
      </c>
      <c r="C72" s="15"/>
    </row>
    <row r="73" spans="1:3" x14ac:dyDescent="0.4">
      <c r="A73" s="14">
        <f>車両情報一覧!A73</f>
        <v>72</v>
      </c>
      <c r="B73" s="14">
        <f>車両情報一覧!B73</f>
        <v>0</v>
      </c>
      <c r="C73" s="15"/>
    </row>
    <row r="74" spans="1:3" x14ac:dyDescent="0.4">
      <c r="A74" s="14">
        <f>車両情報一覧!A74</f>
        <v>73</v>
      </c>
      <c r="B74" s="14">
        <f>車両情報一覧!B74</f>
        <v>0</v>
      </c>
      <c r="C74" s="15"/>
    </row>
    <row r="75" spans="1:3" x14ac:dyDescent="0.4">
      <c r="A75" s="14">
        <f>車両情報一覧!A75</f>
        <v>74</v>
      </c>
      <c r="B75" s="14">
        <f>車両情報一覧!B75</f>
        <v>0</v>
      </c>
      <c r="C75" s="15"/>
    </row>
    <row r="76" spans="1:3" x14ac:dyDescent="0.4">
      <c r="A76" s="14">
        <f>車両情報一覧!A76</f>
        <v>75</v>
      </c>
      <c r="B76" s="14">
        <f>車両情報一覧!B76</f>
        <v>0</v>
      </c>
      <c r="C76" s="15"/>
    </row>
    <row r="77" spans="1:3" x14ac:dyDescent="0.4">
      <c r="A77" s="14">
        <f>車両情報一覧!A77</f>
        <v>76</v>
      </c>
      <c r="B77" s="14">
        <f>車両情報一覧!B77</f>
        <v>0</v>
      </c>
      <c r="C77" s="15"/>
    </row>
    <row r="78" spans="1:3" x14ac:dyDescent="0.4">
      <c r="A78" s="14">
        <f>車両情報一覧!A78</f>
        <v>77</v>
      </c>
      <c r="B78" s="14">
        <f>車両情報一覧!B78</f>
        <v>0</v>
      </c>
      <c r="C78" s="15"/>
    </row>
    <row r="79" spans="1:3" x14ac:dyDescent="0.4">
      <c r="A79" s="14">
        <f>車両情報一覧!A79</f>
        <v>78</v>
      </c>
      <c r="B79" s="14">
        <f>車両情報一覧!B79</f>
        <v>0</v>
      </c>
      <c r="C79" s="15"/>
    </row>
    <row r="80" spans="1:3" x14ac:dyDescent="0.4">
      <c r="A80" s="14">
        <f>車両情報一覧!A80</f>
        <v>79</v>
      </c>
      <c r="B80" s="14">
        <f>車両情報一覧!B80</f>
        <v>0</v>
      </c>
      <c r="C80" s="15"/>
    </row>
    <row r="81" spans="1:3" x14ac:dyDescent="0.4">
      <c r="A81" s="14">
        <f>車両情報一覧!A81</f>
        <v>80</v>
      </c>
      <c r="B81" s="14">
        <f>車両情報一覧!B81</f>
        <v>0</v>
      </c>
      <c r="C81" s="15"/>
    </row>
    <row r="82" spans="1:3" x14ac:dyDescent="0.4">
      <c r="A82" s="14">
        <f>車両情報一覧!A82</f>
        <v>81</v>
      </c>
      <c r="B82" s="14">
        <f>車両情報一覧!B82</f>
        <v>0</v>
      </c>
      <c r="C82" s="15"/>
    </row>
    <row r="83" spans="1:3" x14ac:dyDescent="0.4">
      <c r="A83" s="14">
        <f>車両情報一覧!A83</f>
        <v>82</v>
      </c>
      <c r="B83" s="14">
        <f>車両情報一覧!B83</f>
        <v>0</v>
      </c>
      <c r="C83" s="15"/>
    </row>
    <row r="84" spans="1:3" x14ac:dyDescent="0.4">
      <c r="A84" s="14">
        <f>車両情報一覧!A84</f>
        <v>83</v>
      </c>
      <c r="B84" s="14">
        <f>車両情報一覧!B84</f>
        <v>0</v>
      </c>
      <c r="C84" s="15"/>
    </row>
    <row r="85" spans="1:3" x14ac:dyDescent="0.4">
      <c r="A85" s="14">
        <f>車両情報一覧!A85</f>
        <v>84</v>
      </c>
      <c r="B85" s="14">
        <f>車両情報一覧!B85</f>
        <v>0</v>
      </c>
      <c r="C85" s="15"/>
    </row>
    <row r="86" spans="1:3" x14ac:dyDescent="0.4">
      <c r="A86" s="14">
        <f>車両情報一覧!A86</f>
        <v>85</v>
      </c>
      <c r="B86" s="14">
        <f>車両情報一覧!B86</f>
        <v>0</v>
      </c>
      <c r="C86" s="15"/>
    </row>
    <row r="87" spans="1:3" x14ac:dyDescent="0.4">
      <c r="A87" s="14">
        <f>車両情報一覧!A87</f>
        <v>86</v>
      </c>
      <c r="B87" s="14">
        <f>車両情報一覧!B87</f>
        <v>0</v>
      </c>
      <c r="C87" s="15"/>
    </row>
    <row r="88" spans="1:3" x14ac:dyDescent="0.4">
      <c r="A88" s="14">
        <f>車両情報一覧!A88</f>
        <v>87</v>
      </c>
      <c r="B88" s="14">
        <f>車両情報一覧!B88</f>
        <v>0</v>
      </c>
      <c r="C88" s="15"/>
    </row>
    <row r="89" spans="1:3" x14ac:dyDescent="0.4">
      <c r="A89" s="14">
        <f>車両情報一覧!A89</f>
        <v>88</v>
      </c>
      <c r="B89" s="14">
        <f>車両情報一覧!B89</f>
        <v>0</v>
      </c>
      <c r="C89" s="15"/>
    </row>
    <row r="90" spans="1:3" x14ac:dyDescent="0.4">
      <c r="A90" s="14">
        <f>車両情報一覧!A90</f>
        <v>89</v>
      </c>
      <c r="B90" s="14">
        <f>車両情報一覧!B90</f>
        <v>0</v>
      </c>
      <c r="C90" s="15"/>
    </row>
    <row r="91" spans="1:3" x14ac:dyDescent="0.4">
      <c r="A91" s="14">
        <f>車両情報一覧!A91</f>
        <v>90</v>
      </c>
      <c r="B91" s="14">
        <f>車両情報一覧!B91</f>
        <v>0</v>
      </c>
      <c r="C91" s="15"/>
    </row>
    <row r="92" spans="1:3" x14ac:dyDescent="0.4">
      <c r="A92" s="14">
        <f>車両情報一覧!A92</f>
        <v>91</v>
      </c>
      <c r="B92" s="14">
        <f>車両情報一覧!B92</f>
        <v>0</v>
      </c>
      <c r="C92" s="15"/>
    </row>
    <row r="93" spans="1:3" x14ac:dyDescent="0.4">
      <c r="A93" s="14">
        <f>車両情報一覧!A93</f>
        <v>92</v>
      </c>
      <c r="B93" s="14">
        <f>車両情報一覧!B93</f>
        <v>0</v>
      </c>
      <c r="C93" s="15"/>
    </row>
    <row r="94" spans="1:3" x14ac:dyDescent="0.4">
      <c r="A94" s="14">
        <f>車両情報一覧!A94</f>
        <v>93</v>
      </c>
      <c r="B94" s="14">
        <f>車両情報一覧!B94</f>
        <v>0</v>
      </c>
      <c r="C94" s="15"/>
    </row>
    <row r="95" spans="1:3" x14ac:dyDescent="0.4">
      <c r="A95" s="14">
        <f>車両情報一覧!A95</f>
        <v>94</v>
      </c>
      <c r="B95" s="14">
        <f>車両情報一覧!B95</f>
        <v>0</v>
      </c>
      <c r="C95" s="15"/>
    </row>
    <row r="96" spans="1:3" x14ac:dyDescent="0.4">
      <c r="A96" s="14">
        <f>車両情報一覧!A96</f>
        <v>95</v>
      </c>
      <c r="B96" s="14">
        <f>車両情報一覧!B96</f>
        <v>0</v>
      </c>
      <c r="C96" s="15"/>
    </row>
    <row r="97" spans="1:3" x14ac:dyDescent="0.4">
      <c r="A97" s="14">
        <f>車両情報一覧!A97</f>
        <v>96</v>
      </c>
      <c r="B97" s="14">
        <f>車両情報一覧!B97</f>
        <v>0</v>
      </c>
      <c r="C97" s="15"/>
    </row>
    <row r="98" spans="1:3" x14ac:dyDescent="0.4">
      <c r="A98" s="14">
        <f>車両情報一覧!A98</f>
        <v>97</v>
      </c>
      <c r="B98" s="14">
        <f>車両情報一覧!B98</f>
        <v>0</v>
      </c>
      <c r="C98" s="15"/>
    </row>
    <row r="99" spans="1:3" x14ac:dyDescent="0.4">
      <c r="A99" s="14">
        <f>車両情報一覧!A99</f>
        <v>98</v>
      </c>
      <c r="B99" s="14">
        <f>車両情報一覧!B99</f>
        <v>0</v>
      </c>
      <c r="C99" s="15"/>
    </row>
    <row r="100" spans="1:3" x14ac:dyDescent="0.4">
      <c r="A100" s="14">
        <f>車両情報一覧!A100</f>
        <v>99</v>
      </c>
      <c r="B100" s="14">
        <f>車両情報一覧!B100</f>
        <v>0</v>
      </c>
      <c r="C100" s="15"/>
    </row>
    <row r="101" spans="1:3" x14ac:dyDescent="0.4">
      <c r="A101" s="14">
        <f>車両情報一覧!A101</f>
        <v>100</v>
      </c>
      <c r="B101" s="14">
        <f>車両情報一覧!B101</f>
        <v>0</v>
      </c>
      <c r="C101" s="15"/>
    </row>
    <row r="102" spans="1:3" x14ac:dyDescent="0.4">
      <c r="A102" s="14">
        <f>車両情報一覧!A102</f>
        <v>101</v>
      </c>
      <c r="B102" s="14">
        <f>車両情報一覧!B102</f>
        <v>0</v>
      </c>
      <c r="C102" s="15"/>
    </row>
    <row r="103" spans="1:3" x14ac:dyDescent="0.4">
      <c r="A103" s="14">
        <f>車両情報一覧!A103</f>
        <v>102</v>
      </c>
      <c r="B103" s="14">
        <f>車両情報一覧!B103</f>
        <v>0</v>
      </c>
      <c r="C103" s="15"/>
    </row>
    <row r="104" spans="1:3" x14ac:dyDescent="0.4">
      <c r="A104" s="14">
        <f>車両情報一覧!A104</f>
        <v>103</v>
      </c>
      <c r="B104" s="14">
        <f>車両情報一覧!B104</f>
        <v>0</v>
      </c>
      <c r="C104" s="15"/>
    </row>
    <row r="105" spans="1:3" x14ac:dyDescent="0.4">
      <c r="A105" s="14">
        <f>車両情報一覧!A105</f>
        <v>104</v>
      </c>
      <c r="B105" s="14">
        <f>車両情報一覧!B105</f>
        <v>0</v>
      </c>
      <c r="C105" s="15"/>
    </row>
    <row r="106" spans="1:3" x14ac:dyDescent="0.4">
      <c r="A106" s="14">
        <f>車両情報一覧!A106</f>
        <v>105</v>
      </c>
      <c r="B106" s="14">
        <f>車両情報一覧!B106</f>
        <v>0</v>
      </c>
      <c r="C106" s="15"/>
    </row>
    <row r="107" spans="1:3" x14ac:dyDescent="0.4">
      <c r="A107" s="14">
        <f>車両情報一覧!A107</f>
        <v>106</v>
      </c>
      <c r="B107" s="14">
        <f>車両情報一覧!B107</f>
        <v>0</v>
      </c>
      <c r="C107" s="15"/>
    </row>
    <row r="108" spans="1:3" x14ac:dyDescent="0.4">
      <c r="A108" s="14">
        <f>車両情報一覧!A108</f>
        <v>107</v>
      </c>
      <c r="B108" s="14">
        <f>車両情報一覧!B108</f>
        <v>0</v>
      </c>
      <c r="C108" s="15"/>
    </row>
    <row r="109" spans="1:3" x14ac:dyDescent="0.4">
      <c r="A109" s="14">
        <f>車両情報一覧!A109</f>
        <v>108</v>
      </c>
      <c r="B109" s="14">
        <f>車両情報一覧!B109</f>
        <v>0</v>
      </c>
      <c r="C109" s="15"/>
    </row>
    <row r="110" spans="1:3" x14ac:dyDescent="0.4">
      <c r="A110" s="14">
        <f>車両情報一覧!A110</f>
        <v>109</v>
      </c>
      <c r="B110" s="14">
        <f>車両情報一覧!B110</f>
        <v>0</v>
      </c>
      <c r="C110" s="15"/>
    </row>
    <row r="111" spans="1:3" x14ac:dyDescent="0.4">
      <c r="A111" s="14">
        <f>車両情報一覧!A111</f>
        <v>110</v>
      </c>
      <c r="B111" s="14">
        <f>車両情報一覧!B111</f>
        <v>0</v>
      </c>
      <c r="C111" s="15"/>
    </row>
    <row r="112" spans="1:3" x14ac:dyDescent="0.4">
      <c r="A112" s="14">
        <f>車両情報一覧!A112</f>
        <v>111</v>
      </c>
      <c r="B112" s="14">
        <f>車両情報一覧!B112</f>
        <v>0</v>
      </c>
      <c r="C112" s="15"/>
    </row>
    <row r="113" spans="1:3" x14ac:dyDescent="0.4">
      <c r="A113" s="14">
        <f>車両情報一覧!A113</f>
        <v>112</v>
      </c>
      <c r="B113" s="14">
        <f>車両情報一覧!B113</f>
        <v>0</v>
      </c>
      <c r="C113" s="15"/>
    </row>
    <row r="114" spans="1:3" x14ac:dyDescent="0.4">
      <c r="A114" s="14">
        <f>車両情報一覧!A114</f>
        <v>113</v>
      </c>
      <c r="B114" s="14">
        <f>車両情報一覧!B114</f>
        <v>0</v>
      </c>
      <c r="C114" s="15"/>
    </row>
    <row r="115" spans="1:3" x14ac:dyDescent="0.4">
      <c r="A115" s="14">
        <f>車両情報一覧!A115</f>
        <v>114</v>
      </c>
      <c r="B115" s="14">
        <f>車両情報一覧!B115</f>
        <v>0</v>
      </c>
      <c r="C115" s="15"/>
    </row>
    <row r="116" spans="1:3" x14ac:dyDescent="0.4">
      <c r="A116" s="14">
        <f>車両情報一覧!A116</f>
        <v>115</v>
      </c>
      <c r="B116" s="14">
        <f>車両情報一覧!B116</f>
        <v>0</v>
      </c>
      <c r="C116" s="15"/>
    </row>
    <row r="117" spans="1:3" x14ac:dyDescent="0.4">
      <c r="A117" s="14">
        <f>車両情報一覧!A117</f>
        <v>116</v>
      </c>
      <c r="B117" s="14">
        <f>車両情報一覧!B117</f>
        <v>0</v>
      </c>
      <c r="C117" s="15"/>
    </row>
    <row r="118" spans="1:3" x14ac:dyDescent="0.4">
      <c r="A118" s="14">
        <f>車両情報一覧!A118</f>
        <v>117</v>
      </c>
      <c r="B118" s="14">
        <f>車両情報一覧!B118</f>
        <v>0</v>
      </c>
      <c r="C118" s="15"/>
    </row>
    <row r="119" spans="1:3" x14ac:dyDescent="0.4">
      <c r="A119" s="14">
        <f>車両情報一覧!A119</f>
        <v>118</v>
      </c>
      <c r="B119" s="14">
        <f>車両情報一覧!B119</f>
        <v>0</v>
      </c>
      <c r="C119" s="15"/>
    </row>
    <row r="120" spans="1:3" x14ac:dyDescent="0.4">
      <c r="A120" s="14">
        <f>車両情報一覧!A120</f>
        <v>119</v>
      </c>
      <c r="B120" s="14">
        <f>車両情報一覧!B120</f>
        <v>0</v>
      </c>
      <c r="C120" s="15"/>
    </row>
    <row r="121" spans="1:3" x14ac:dyDescent="0.4">
      <c r="A121" s="14">
        <f>車両情報一覧!A121</f>
        <v>120</v>
      </c>
      <c r="B121" s="14">
        <f>車両情報一覧!B121</f>
        <v>0</v>
      </c>
      <c r="C121" s="15"/>
    </row>
    <row r="122" spans="1:3" x14ac:dyDescent="0.4">
      <c r="A122" s="14">
        <f>車両情報一覧!A122</f>
        <v>121</v>
      </c>
      <c r="B122" s="14">
        <f>車両情報一覧!B122</f>
        <v>0</v>
      </c>
      <c r="C122" s="15"/>
    </row>
    <row r="123" spans="1:3" x14ac:dyDescent="0.4">
      <c r="A123" s="14">
        <f>車両情報一覧!A123</f>
        <v>122</v>
      </c>
      <c r="B123" s="14">
        <f>車両情報一覧!B123</f>
        <v>0</v>
      </c>
      <c r="C123" s="15"/>
    </row>
    <row r="124" spans="1:3" x14ac:dyDescent="0.4">
      <c r="A124" s="14">
        <f>車両情報一覧!A124</f>
        <v>123</v>
      </c>
      <c r="B124" s="14">
        <f>車両情報一覧!B124</f>
        <v>0</v>
      </c>
      <c r="C124" s="15"/>
    </row>
    <row r="125" spans="1:3" x14ac:dyDescent="0.4">
      <c r="A125" s="14">
        <f>車両情報一覧!A125</f>
        <v>124</v>
      </c>
      <c r="B125" s="14">
        <f>車両情報一覧!B125</f>
        <v>0</v>
      </c>
      <c r="C125" s="15"/>
    </row>
    <row r="126" spans="1:3" x14ac:dyDescent="0.4">
      <c r="A126" s="14">
        <f>車両情報一覧!A126</f>
        <v>125</v>
      </c>
      <c r="B126" s="14">
        <f>車両情報一覧!B126</f>
        <v>0</v>
      </c>
      <c r="C126" s="15"/>
    </row>
    <row r="127" spans="1:3" x14ac:dyDescent="0.4">
      <c r="A127" s="14">
        <f>車両情報一覧!A127</f>
        <v>126</v>
      </c>
      <c r="B127" s="14">
        <f>車両情報一覧!B127</f>
        <v>0</v>
      </c>
      <c r="C127" s="15"/>
    </row>
    <row r="128" spans="1:3" x14ac:dyDescent="0.4">
      <c r="A128" s="14">
        <f>車両情報一覧!A128</f>
        <v>127</v>
      </c>
      <c r="B128" s="14">
        <f>車両情報一覧!B128</f>
        <v>0</v>
      </c>
      <c r="C128" s="15"/>
    </row>
    <row r="129" spans="1:3" x14ac:dyDescent="0.4">
      <c r="A129" s="14">
        <f>車両情報一覧!A129</f>
        <v>128</v>
      </c>
      <c r="B129" s="14">
        <f>車両情報一覧!B129</f>
        <v>0</v>
      </c>
      <c r="C129" s="15"/>
    </row>
    <row r="130" spans="1:3" x14ac:dyDescent="0.4">
      <c r="A130" s="14">
        <f>車両情報一覧!A130</f>
        <v>129</v>
      </c>
      <c r="B130" s="14">
        <f>車両情報一覧!B130</f>
        <v>0</v>
      </c>
      <c r="C130" s="15"/>
    </row>
    <row r="131" spans="1:3" x14ac:dyDescent="0.4">
      <c r="A131" s="14">
        <f>車両情報一覧!A131</f>
        <v>130</v>
      </c>
      <c r="B131" s="14">
        <f>車両情報一覧!B131</f>
        <v>0</v>
      </c>
      <c r="C131" s="15"/>
    </row>
    <row r="132" spans="1:3" x14ac:dyDescent="0.4">
      <c r="A132" s="14">
        <f>車両情報一覧!A132</f>
        <v>131</v>
      </c>
      <c r="B132" s="14">
        <f>車両情報一覧!B132</f>
        <v>0</v>
      </c>
      <c r="C132" s="15"/>
    </row>
    <row r="133" spans="1:3" x14ac:dyDescent="0.4">
      <c r="A133" s="14">
        <f>車両情報一覧!A133</f>
        <v>132</v>
      </c>
      <c r="B133" s="14">
        <f>車両情報一覧!B133</f>
        <v>0</v>
      </c>
      <c r="C133" s="15"/>
    </row>
    <row r="134" spans="1:3" x14ac:dyDescent="0.4">
      <c r="A134" s="14">
        <f>車両情報一覧!A134</f>
        <v>133</v>
      </c>
      <c r="B134" s="14">
        <f>車両情報一覧!B134</f>
        <v>0</v>
      </c>
      <c r="C134" s="15"/>
    </row>
    <row r="135" spans="1:3" x14ac:dyDescent="0.4">
      <c r="A135" s="14">
        <f>車両情報一覧!A135</f>
        <v>134</v>
      </c>
      <c r="B135" s="14">
        <f>車両情報一覧!B135</f>
        <v>0</v>
      </c>
      <c r="C135" s="15"/>
    </row>
    <row r="136" spans="1:3" x14ac:dyDescent="0.4">
      <c r="A136" s="14">
        <f>車両情報一覧!A136</f>
        <v>135</v>
      </c>
      <c r="B136" s="14">
        <f>車両情報一覧!B136</f>
        <v>0</v>
      </c>
      <c r="C136" s="15"/>
    </row>
    <row r="137" spans="1:3" x14ac:dyDescent="0.4">
      <c r="A137" s="14">
        <f>車両情報一覧!A137</f>
        <v>136</v>
      </c>
      <c r="B137" s="14">
        <f>車両情報一覧!B137</f>
        <v>0</v>
      </c>
      <c r="C137" s="15"/>
    </row>
    <row r="138" spans="1:3" x14ac:dyDescent="0.4">
      <c r="A138" s="14">
        <f>車両情報一覧!A138</f>
        <v>137</v>
      </c>
      <c r="B138" s="14">
        <f>車両情報一覧!B138</f>
        <v>0</v>
      </c>
      <c r="C138" s="15"/>
    </row>
    <row r="139" spans="1:3" x14ac:dyDescent="0.4">
      <c r="A139" s="14">
        <f>車両情報一覧!A139</f>
        <v>138</v>
      </c>
      <c r="B139" s="14">
        <f>車両情報一覧!B139</f>
        <v>0</v>
      </c>
      <c r="C139" s="15"/>
    </row>
    <row r="140" spans="1:3" x14ac:dyDescent="0.4">
      <c r="A140" s="14">
        <f>車両情報一覧!A140</f>
        <v>139</v>
      </c>
      <c r="B140" s="14">
        <f>車両情報一覧!B140</f>
        <v>0</v>
      </c>
      <c r="C140" s="15"/>
    </row>
    <row r="141" spans="1:3" x14ac:dyDescent="0.4">
      <c r="A141" s="14">
        <f>車両情報一覧!A141</f>
        <v>140</v>
      </c>
      <c r="B141" s="14">
        <f>車両情報一覧!B141</f>
        <v>0</v>
      </c>
      <c r="C141" s="15"/>
    </row>
    <row r="142" spans="1:3" x14ac:dyDescent="0.4">
      <c r="A142" s="14">
        <f>車両情報一覧!A142</f>
        <v>141</v>
      </c>
      <c r="B142" s="14">
        <f>車両情報一覧!B142</f>
        <v>0</v>
      </c>
      <c r="C142" s="15"/>
    </row>
    <row r="143" spans="1:3" x14ac:dyDescent="0.4">
      <c r="A143" s="14">
        <f>車両情報一覧!A143</f>
        <v>142</v>
      </c>
      <c r="B143" s="14">
        <f>車両情報一覧!B143</f>
        <v>0</v>
      </c>
      <c r="C143" s="15"/>
    </row>
    <row r="144" spans="1:3" x14ac:dyDescent="0.4">
      <c r="A144" s="14">
        <f>車両情報一覧!A144</f>
        <v>143</v>
      </c>
      <c r="B144" s="14">
        <f>車両情報一覧!B144</f>
        <v>0</v>
      </c>
      <c r="C144" s="15"/>
    </row>
    <row r="145" spans="1:3" x14ac:dyDescent="0.4">
      <c r="A145" s="14">
        <f>車両情報一覧!A145</f>
        <v>144</v>
      </c>
      <c r="B145" s="14">
        <f>車両情報一覧!B145</f>
        <v>0</v>
      </c>
      <c r="C145" s="15"/>
    </row>
    <row r="146" spans="1:3" x14ac:dyDescent="0.4">
      <c r="A146" s="14">
        <f>車両情報一覧!A146</f>
        <v>145</v>
      </c>
      <c r="B146" s="14">
        <f>車両情報一覧!B146</f>
        <v>0</v>
      </c>
      <c r="C146" s="15"/>
    </row>
    <row r="147" spans="1:3" x14ac:dyDescent="0.4">
      <c r="A147" s="14">
        <f>車両情報一覧!A147</f>
        <v>146</v>
      </c>
      <c r="B147" s="14">
        <f>車両情報一覧!B147</f>
        <v>0</v>
      </c>
      <c r="C147" s="15"/>
    </row>
    <row r="148" spans="1:3" x14ac:dyDescent="0.4">
      <c r="A148" s="14">
        <f>車両情報一覧!A148</f>
        <v>147</v>
      </c>
      <c r="B148" s="14">
        <f>車両情報一覧!B148</f>
        <v>0</v>
      </c>
      <c r="C148" s="15"/>
    </row>
    <row r="149" spans="1:3" x14ac:dyDescent="0.4">
      <c r="A149" s="14">
        <f>車両情報一覧!A149</f>
        <v>148</v>
      </c>
      <c r="B149" s="14">
        <f>車両情報一覧!B149</f>
        <v>0</v>
      </c>
      <c r="C149" s="15"/>
    </row>
    <row r="150" spans="1:3" x14ac:dyDescent="0.4">
      <c r="A150" s="14">
        <f>車両情報一覧!A150</f>
        <v>149</v>
      </c>
      <c r="B150" s="14">
        <f>車両情報一覧!B150</f>
        <v>0</v>
      </c>
      <c r="C150" s="15"/>
    </row>
    <row r="151" spans="1:3" x14ac:dyDescent="0.4">
      <c r="A151" s="14">
        <f>車両情報一覧!A151</f>
        <v>150</v>
      </c>
      <c r="B151" s="14">
        <f>車両情報一覧!B151</f>
        <v>0</v>
      </c>
      <c r="C151" s="15"/>
    </row>
    <row r="152" spans="1:3" x14ac:dyDescent="0.4">
      <c r="A152" s="14">
        <f>車両情報一覧!A152</f>
        <v>151</v>
      </c>
      <c r="B152" s="14">
        <f>車両情報一覧!B152</f>
        <v>0</v>
      </c>
      <c r="C152" s="15"/>
    </row>
    <row r="153" spans="1:3" x14ac:dyDescent="0.4">
      <c r="A153" s="14">
        <f>車両情報一覧!A153</f>
        <v>152</v>
      </c>
      <c r="B153" s="14">
        <f>車両情報一覧!B153</f>
        <v>0</v>
      </c>
      <c r="C153" s="15"/>
    </row>
    <row r="154" spans="1:3" x14ac:dyDescent="0.4">
      <c r="A154" s="14">
        <f>車両情報一覧!A154</f>
        <v>153</v>
      </c>
      <c r="B154" s="14">
        <f>車両情報一覧!B154</f>
        <v>0</v>
      </c>
      <c r="C154" s="15"/>
    </row>
    <row r="155" spans="1:3" x14ac:dyDescent="0.4">
      <c r="A155" s="14">
        <f>車両情報一覧!A155</f>
        <v>154</v>
      </c>
      <c r="B155" s="14">
        <f>車両情報一覧!B155</f>
        <v>0</v>
      </c>
      <c r="C155" s="15"/>
    </row>
    <row r="156" spans="1:3" x14ac:dyDescent="0.4">
      <c r="A156" s="14">
        <f>車両情報一覧!A156</f>
        <v>155</v>
      </c>
      <c r="B156" s="14">
        <f>車両情報一覧!B156</f>
        <v>0</v>
      </c>
      <c r="C156" s="15"/>
    </row>
    <row r="157" spans="1:3" x14ac:dyDescent="0.4">
      <c r="A157" s="14">
        <f>車両情報一覧!A157</f>
        <v>156</v>
      </c>
      <c r="B157" s="14">
        <f>車両情報一覧!B157</f>
        <v>0</v>
      </c>
      <c r="C157" s="15"/>
    </row>
    <row r="158" spans="1:3" x14ac:dyDescent="0.4">
      <c r="A158" s="14">
        <f>車両情報一覧!A158</f>
        <v>157</v>
      </c>
      <c r="B158" s="14">
        <f>車両情報一覧!B158</f>
        <v>0</v>
      </c>
      <c r="C158" s="15"/>
    </row>
    <row r="159" spans="1:3" x14ac:dyDescent="0.4">
      <c r="A159" s="14">
        <f>車両情報一覧!A159</f>
        <v>158</v>
      </c>
      <c r="B159" s="14">
        <f>車両情報一覧!B159</f>
        <v>0</v>
      </c>
      <c r="C159" s="15"/>
    </row>
    <row r="160" spans="1:3" x14ac:dyDescent="0.4">
      <c r="A160" s="14">
        <f>車両情報一覧!A160</f>
        <v>159</v>
      </c>
      <c r="B160" s="14">
        <f>車両情報一覧!B160</f>
        <v>0</v>
      </c>
      <c r="C160" s="15"/>
    </row>
    <row r="161" spans="1:3" x14ac:dyDescent="0.4">
      <c r="A161" s="14">
        <f>車両情報一覧!A161</f>
        <v>160</v>
      </c>
      <c r="B161" s="14">
        <f>車両情報一覧!B161</f>
        <v>0</v>
      </c>
      <c r="C161" s="15"/>
    </row>
    <row r="162" spans="1:3" x14ac:dyDescent="0.4">
      <c r="A162" s="14">
        <f>車両情報一覧!A162</f>
        <v>161</v>
      </c>
      <c r="B162" s="14">
        <f>車両情報一覧!B162</f>
        <v>0</v>
      </c>
      <c r="C162" s="15"/>
    </row>
    <row r="163" spans="1:3" x14ac:dyDescent="0.4">
      <c r="A163" s="14">
        <f>車両情報一覧!A163</f>
        <v>162</v>
      </c>
      <c r="B163" s="14">
        <f>車両情報一覧!B163</f>
        <v>0</v>
      </c>
      <c r="C163" s="15"/>
    </row>
    <row r="164" spans="1:3" x14ac:dyDescent="0.4">
      <c r="A164" s="14">
        <f>車両情報一覧!A164</f>
        <v>163</v>
      </c>
      <c r="B164" s="14">
        <f>車両情報一覧!B164</f>
        <v>0</v>
      </c>
      <c r="C164" s="15"/>
    </row>
    <row r="165" spans="1:3" x14ac:dyDescent="0.4">
      <c r="A165" s="14">
        <f>車両情報一覧!A165</f>
        <v>164</v>
      </c>
      <c r="B165" s="14">
        <f>車両情報一覧!B165</f>
        <v>0</v>
      </c>
      <c r="C165" s="15"/>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B95FF-69E5-4DC3-9883-C472DEB10528}">
  <sheetPr codeName="Sheet3"/>
  <dimension ref="B2:B200"/>
  <sheetViews>
    <sheetView workbookViewId="0">
      <selection activeCell="H15" sqref="H15"/>
    </sheetView>
  </sheetViews>
  <sheetFormatPr defaultRowHeight="18.75" x14ac:dyDescent="0.4"/>
  <cols>
    <col min="2" max="2" width="24.75" bestFit="1" customWidth="1"/>
  </cols>
  <sheetData>
    <row r="2" spans="2:2" x14ac:dyDescent="0.4">
      <c r="B2" t="s">
        <v>129</v>
      </c>
    </row>
    <row r="3" spans="2:2" x14ac:dyDescent="0.4">
      <c r="B3" s="52" t="s">
        <v>76</v>
      </c>
    </row>
    <row r="4" spans="2:2" x14ac:dyDescent="0.4">
      <c r="B4" s="52" t="s">
        <v>154</v>
      </c>
    </row>
    <row r="5" spans="2:2" x14ac:dyDescent="0.4">
      <c r="B5" s="52" t="s">
        <v>39</v>
      </c>
    </row>
    <row r="6" spans="2:2" x14ac:dyDescent="0.4">
      <c r="B6" s="52" t="s">
        <v>107</v>
      </c>
    </row>
    <row r="7" spans="2:2" x14ac:dyDescent="0.4">
      <c r="B7" s="52" t="s">
        <v>81</v>
      </c>
    </row>
    <row r="8" spans="2:2" x14ac:dyDescent="0.4">
      <c r="B8" s="52" t="s">
        <v>34</v>
      </c>
    </row>
    <row r="9" spans="2:2" x14ac:dyDescent="0.4">
      <c r="B9" s="52" t="s">
        <v>35</v>
      </c>
    </row>
    <row r="10" spans="2:2" x14ac:dyDescent="0.4">
      <c r="B10" s="52" t="s">
        <v>68</v>
      </c>
    </row>
    <row r="11" spans="2:2" x14ac:dyDescent="0.4">
      <c r="B11" s="52" t="s">
        <v>78</v>
      </c>
    </row>
    <row r="12" spans="2:2" x14ac:dyDescent="0.4">
      <c r="B12" s="52" t="s">
        <v>89</v>
      </c>
    </row>
    <row r="13" spans="2:2" x14ac:dyDescent="0.4">
      <c r="B13" s="52" t="s">
        <v>73</v>
      </c>
    </row>
    <row r="14" spans="2:2" x14ac:dyDescent="0.4">
      <c r="B14" s="52" t="s">
        <v>85</v>
      </c>
    </row>
    <row r="15" spans="2:2" x14ac:dyDescent="0.4">
      <c r="B15" s="52" t="s">
        <v>79</v>
      </c>
    </row>
    <row r="16" spans="2:2" x14ac:dyDescent="0.4">
      <c r="B16" s="52" t="s">
        <v>80</v>
      </c>
    </row>
    <row r="17" spans="2:2" x14ac:dyDescent="0.4">
      <c r="B17" s="52" t="s">
        <v>36</v>
      </c>
    </row>
    <row r="18" spans="2:2" x14ac:dyDescent="0.4">
      <c r="B18" s="52" t="s">
        <v>149</v>
      </c>
    </row>
    <row r="19" spans="2:2" x14ac:dyDescent="0.4">
      <c r="B19" s="52" t="s">
        <v>70</v>
      </c>
    </row>
    <row r="20" spans="2:2" x14ac:dyDescent="0.4">
      <c r="B20" s="52" t="s">
        <v>37</v>
      </c>
    </row>
    <row r="21" spans="2:2" x14ac:dyDescent="0.4">
      <c r="B21" s="52" t="s">
        <v>84</v>
      </c>
    </row>
    <row r="22" spans="2:2" x14ac:dyDescent="0.4">
      <c r="B22" s="52" t="s">
        <v>38</v>
      </c>
    </row>
    <row r="23" spans="2:2" x14ac:dyDescent="0.4">
      <c r="B23" s="52" t="s">
        <v>82</v>
      </c>
    </row>
    <row r="24" spans="2:2" x14ac:dyDescent="0.4">
      <c r="B24" s="52" t="s">
        <v>33</v>
      </c>
    </row>
    <row r="25" spans="2:2" x14ac:dyDescent="0.4">
      <c r="B25" s="52" t="s">
        <v>131</v>
      </c>
    </row>
    <row r="26" spans="2:2" x14ac:dyDescent="0.4">
      <c r="B26" s="52" t="s">
        <v>83</v>
      </c>
    </row>
    <row r="27" spans="2:2" x14ac:dyDescent="0.4">
      <c r="B27" s="52"/>
    </row>
    <row r="28" spans="2:2" x14ac:dyDescent="0.4">
      <c r="B28" s="52"/>
    </row>
    <row r="29" spans="2:2" x14ac:dyDescent="0.4">
      <c r="B29" s="52"/>
    </row>
    <row r="30" spans="2:2" x14ac:dyDescent="0.4">
      <c r="B30" s="52"/>
    </row>
    <row r="31" spans="2:2" x14ac:dyDescent="0.4">
      <c r="B31" s="52"/>
    </row>
    <row r="32" spans="2:2" x14ac:dyDescent="0.4">
      <c r="B32" s="52"/>
    </row>
    <row r="33" spans="2:2" x14ac:dyDescent="0.4">
      <c r="B33" s="52"/>
    </row>
    <row r="34" spans="2:2" x14ac:dyDescent="0.4">
      <c r="B34" s="52"/>
    </row>
    <row r="35" spans="2:2" x14ac:dyDescent="0.4">
      <c r="B35" s="52"/>
    </row>
    <row r="36" spans="2:2" x14ac:dyDescent="0.4">
      <c r="B36" s="52"/>
    </row>
    <row r="37" spans="2:2" x14ac:dyDescent="0.4">
      <c r="B37" s="52"/>
    </row>
    <row r="38" spans="2:2" x14ac:dyDescent="0.4">
      <c r="B38" s="52"/>
    </row>
    <row r="39" spans="2:2" x14ac:dyDescent="0.4">
      <c r="B39" s="52"/>
    </row>
    <row r="40" spans="2:2" x14ac:dyDescent="0.4">
      <c r="B40" s="52"/>
    </row>
    <row r="41" spans="2:2" x14ac:dyDescent="0.4">
      <c r="B41" s="52"/>
    </row>
    <row r="42" spans="2:2" x14ac:dyDescent="0.4">
      <c r="B42" s="52"/>
    </row>
    <row r="43" spans="2:2" x14ac:dyDescent="0.4">
      <c r="B43" s="52"/>
    </row>
    <row r="44" spans="2:2" x14ac:dyDescent="0.4">
      <c r="B44" s="52"/>
    </row>
    <row r="45" spans="2:2" x14ac:dyDescent="0.4">
      <c r="B45" s="52"/>
    </row>
    <row r="46" spans="2:2" x14ac:dyDescent="0.4">
      <c r="B46" s="52"/>
    </row>
    <row r="47" spans="2:2" x14ac:dyDescent="0.4">
      <c r="B47" s="52"/>
    </row>
    <row r="48" spans="2:2" x14ac:dyDescent="0.4">
      <c r="B48" s="52"/>
    </row>
    <row r="49" spans="2:2" x14ac:dyDescent="0.4">
      <c r="B49" s="52"/>
    </row>
    <row r="50" spans="2:2" x14ac:dyDescent="0.4">
      <c r="B50" s="52"/>
    </row>
    <row r="51" spans="2:2" x14ac:dyDescent="0.4">
      <c r="B51" s="52"/>
    </row>
    <row r="52" spans="2:2" x14ac:dyDescent="0.4">
      <c r="B52" s="52"/>
    </row>
    <row r="53" spans="2:2" x14ac:dyDescent="0.4">
      <c r="B53" s="52"/>
    </row>
    <row r="54" spans="2:2" x14ac:dyDescent="0.4">
      <c r="B54" s="52"/>
    </row>
    <row r="55" spans="2:2" x14ac:dyDescent="0.4">
      <c r="B55" s="52"/>
    </row>
    <row r="56" spans="2:2" x14ac:dyDescent="0.4">
      <c r="B56" s="52"/>
    </row>
    <row r="57" spans="2:2" x14ac:dyDescent="0.4">
      <c r="B57" s="52"/>
    </row>
    <row r="58" spans="2:2" x14ac:dyDescent="0.4">
      <c r="B58" s="52"/>
    </row>
    <row r="59" spans="2:2" x14ac:dyDescent="0.4">
      <c r="B59" s="52"/>
    </row>
    <row r="60" spans="2:2" x14ac:dyDescent="0.4">
      <c r="B60" s="52"/>
    </row>
    <row r="61" spans="2:2" x14ac:dyDescent="0.4">
      <c r="B61" s="52"/>
    </row>
    <row r="62" spans="2:2" x14ac:dyDescent="0.4">
      <c r="B62" s="52"/>
    </row>
    <row r="63" spans="2:2" x14ac:dyDescent="0.4">
      <c r="B63" s="52"/>
    </row>
    <row r="64" spans="2:2" x14ac:dyDescent="0.4">
      <c r="B64" s="52"/>
    </row>
    <row r="65" spans="2:2" x14ac:dyDescent="0.4">
      <c r="B65" s="52"/>
    </row>
    <row r="66" spans="2:2" x14ac:dyDescent="0.4">
      <c r="B66" s="52"/>
    </row>
    <row r="67" spans="2:2" x14ac:dyDescent="0.4">
      <c r="B67" s="52"/>
    </row>
    <row r="68" spans="2:2" x14ac:dyDescent="0.4">
      <c r="B68" s="52"/>
    </row>
    <row r="69" spans="2:2" x14ac:dyDescent="0.4">
      <c r="B69" s="52"/>
    </row>
    <row r="70" spans="2:2" x14ac:dyDescent="0.4">
      <c r="B70" s="52"/>
    </row>
    <row r="71" spans="2:2" x14ac:dyDescent="0.4">
      <c r="B71" s="52"/>
    </row>
    <row r="72" spans="2:2" x14ac:dyDescent="0.4">
      <c r="B72" s="52"/>
    </row>
    <row r="73" spans="2:2" x14ac:dyDescent="0.4">
      <c r="B73" s="52"/>
    </row>
    <row r="74" spans="2:2" x14ac:dyDescent="0.4">
      <c r="B74" s="52"/>
    </row>
    <row r="75" spans="2:2" x14ac:dyDescent="0.4">
      <c r="B75" s="52"/>
    </row>
    <row r="76" spans="2:2" x14ac:dyDescent="0.4">
      <c r="B76" s="52"/>
    </row>
    <row r="77" spans="2:2" x14ac:dyDescent="0.4">
      <c r="B77" s="52"/>
    </row>
    <row r="78" spans="2:2" x14ac:dyDescent="0.4">
      <c r="B78" s="52"/>
    </row>
    <row r="79" spans="2:2" x14ac:dyDescent="0.4">
      <c r="B79" s="52"/>
    </row>
    <row r="80" spans="2:2" x14ac:dyDescent="0.4">
      <c r="B80" s="52"/>
    </row>
    <row r="81" spans="2:2" x14ac:dyDescent="0.4">
      <c r="B81" s="52"/>
    </row>
    <row r="82" spans="2:2" x14ac:dyDescent="0.4">
      <c r="B82" s="52"/>
    </row>
    <row r="83" spans="2:2" x14ac:dyDescent="0.4">
      <c r="B83" s="52"/>
    </row>
    <row r="84" spans="2:2" x14ac:dyDescent="0.4">
      <c r="B84" s="52"/>
    </row>
    <row r="85" spans="2:2" x14ac:dyDescent="0.4">
      <c r="B85" s="52"/>
    </row>
    <row r="86" spans="2:2" x14ac:dyDescent="0.4">
      <c r="B86" s="52"/>
    </row>
    <row r="87" spans="2:2" x14ac:dyDescent="0.4">
      <c r="B87" s="52"/>
    </row>
    <row r="88" spans="2:2" x14ac:dyDescent="0.4">
      <c r="B88" s="52"/>
    </row>
    <row r="89" spans="2:2" x14ac:dyDescent="0.4">
      <c r="B89" s="52"/>
    </row>
    <row r="90" spans="2:2" x14ac:dyDescent="0.4">
      <c r="B90" s="52"/>
    </row>
    <row r="91" spans="2:2" x14ac:dyDescent="0.4">
      <c r="B91" s="52"/>
    </row>
    <row r="92" spans="2:2" x14ac:dyDescent="0.4">
      <c r="B92" s="52"/>
    </row>
    <row r="93" spans="2:2" x14ac:dyDescent="0.4">
      <c r="B93" s="52"/>
    </row>
    <row r="94" spans="2:2" x14ac:dyDescent="0.4">
      <c r="B94" s="52"/>
    </row>
    <row r="95" spans="2:2" x14ac:dyDescent="0.4">
      <c r="B95" s="52"/>
    </row>
    <row r="96" spans="2:2" x14ac:dyDescent="0.4">
      <c r="B96" s="52"/>
    </row>
    <row r="97" spans="2:2" x14ac:dyDescent="0.4">
      <c r="B97" s="52"/>
    </row>
    <row r="98" spans="2:2" x14ac:dyDescent="0.4">
      <c r="B98" s="52"/>
    </row>
    <row r="99" spans="2:2" x14ac:dyDescent="0.4">
      <c r="B99" s="52"/>
    </row>
    <row r="100" spans="2:2" x14ac:dyDescent="0.4">
      <c r="B100" s="52"/>
    </row>
    <row r="101" spans="2:2" x14ac:dyDescent="0.4">
      <c r="B101" s="52"/>
    </row>
    <row r="102" spans="2:2" x14ac:dyDescent="0.4">
      <c r="B102" s="52"/>
    </row>
    <row r="103" spans="2:2" x14ac:dyDescent="0.4">
      <c r="B103" s="52"/>
    </row>
    <row r="104" spans="2:2" x14ac:dyDescent="0.4">
      <c r="B104" s="52"/>
    </row>
    <row r="105" spans="2:2" x14ac:dyDescent="0.4">
      <c r="B105" s="52"/>
    </row>
    <row r="106" spans="2:2" x14ac:dyDescent="0.4">
      <c r="B106" s="52"/>
    </row>
    <row r="107" spans="2:2" x14ac:dyDescent="0.4">
      <c r="B107" s="52"/>
    </row>
    <row r="108" spans="2:2" x14ac:dyDescent="0.4">
      <c r="B108" s="52"/>
    </row>
    <row r="109" spans="2:2" x14ac:dyDescent="0.4">
      <c r="B109" s="52"/>
    </row>
    <row r="110" spans="2:2" x14ac:dyDescent="0.4">
      <c r="B110" s="52"/>
    </row>
    <row r="111" spans="2:2" x14ac:dyDescent="0.4">
      <c r="B111" s="52"/>
    </row>
    <row r="112" spans="2:2" x14ac:dyDescent="0.4">
      <c r="B112" s="52"/>
    </row>
    <row r="113" spans="2:2" x14ac:dyDescent="0.4">
      <c r="B113" s="52"/>
    </row>
    <row r="114" spans="2:2" x14ac:dyDescent="0.4">
      <c r="B114" s="52"/>
    </row>
    <row r="115" spans="2:2" x14ac:dyDescent="0.4">
      <c r="B115" s="52"/>
    </row>
    <row r="116" spans="2:2" x14ac:dyDescent="0.4">
      <c r="B116" s="52"/>
    </row>
    <row r="117" spans="2:2" x14ac:dyDescent="0.4">
      <c r="B117" s="52"/>
    </row>
    <row r="118" spans="2:2" x14ac:dyDescent="0.4">
      <c r="B118" s="52"/>
    </row>
    <row r="119" spans="2:2" x14ac:dyDescent="0.4">
      <c r="B119" s="52"/>
    </row>
    <row r="120" spans="2:2" x14ac:dyDescent="0.4">
      <c r="B120" s="52"/>
    </row>
    <row r="121" spans="2:2" x14ac:dyDescent="0.4">
      <c r="B121" s="52"/>
    </row>
    <row r="122" spans="2:2" x14ac:dyDescent="0.4">
      <c r="B122" s="52"/>
    </row>
    <row r="123" spans="2:2" x14ac:dyDescent="0.4">
      <c r="B123" s="52"/>
    </row>
    <row r="124" spans="2:2" x14ac:dyDescent="0.4">
      <c r="B124" s="52"/>
    </row>
    <row r="125" spans="2:2" x14ac:dyDescent="0.4">
      <c r="B125" s="52"/>
    </row>
    <row r="126" spans="2:2" x14ac:dyDescent="0.4">
      <c r="B126" s="52"/>
    </row>
    <row r="127" spans="2:2" x14ac:dyDescent="0.4">
      <c r="B127" s="52"/>
    </row>
    <row r="128" spans="2:2" x14ac:dyDescent="0.4">
      <c r="B128" s="52"/>
    </row>
    <row r="129" spans="2:2" x14ac:dyDescent="0.4">
      <c r="B129" s="52"/>
    </row>
    <row r="130" spans="2:2" x14ac:dyDescent="0.4">
      <c r="B130" s="52"/>
    </row>
    <row r="131" spans="2:2" x14ac:dyDescent="0.4">
      <c r="B131" s="52"/>
    </row>
    <row r="132" spans="2:2" x14ac:dyDescent="0.4">
      <c r="B132" s="52"/>
    </row>
    <row r="133" spans="2:2" x14ac:dyDescent="0.4">
      <c r="B133" s="52"/>
    </row>
    <row r="134" spans="2:2" x14ac:dyDescent="0.4">
      <c r="B134" s="52"/>
    </row>
    <row r="135" spans="2:2" x14ac:dyDescent="0.4">
      <c r="B135" s="52"/>
    </row>
    <row r="136" spans="2:2" x14ac:dyDescent="0.4">
      <c r="B136" s="52"/>
    </row>
    <row r="137" spans="2:2" x14ac:dyDescent="0.4">
      <c r="B137" s="52"/>
    </row>
    <row r="138" spans="2:2" x14ac:dyDescent="0.4">
      <c r="B138" s="52"/>
    </row>
    <row r="139" spans="2:2" x14ac:dyDescent="0.4">
      <c r="B139" s="52"/>
    </row>
    <row r="140" spans="2:2" x14ac:dyDescent="0.4">
      <c r="B140" s="52"/>
    </row>
    <row r="141" spans="2:2" x14ac:dyDescent="0.4">
      <c r="B141" s="52"/>
    </row>
    <row r="142" spans="2:2" x14ac:dyDescent="0.4">
      <c r="B142" s="52"/>
    </row>
    <row r="143" spans="2:2" x14ac:dyDescent="0.4">
      <c r="B143" s="52"/>
    </row>
    <row r="144" spans="2:2" x14ac:dyDescent="0.4">
      <c r="B144" s="52"/>
    </row>
    <row r="145" spans="2:2" x14ac:dyDescent="0.4">
      <c r="B145" s="52"/>
    </row>
    <row r="146" spans="2:2" x14ac:dyDescent="0.4">
      <c r="B146" s="52"/>
    </row>
    <row r="147" spans="2:2" x14ac:dyDescent="0.4">
      <c r="B147" s="52"/>
    </row>
    <row r="148" spans="2:2" x14ac:dyDescent="0.4">
      <c r="B148" s="52"/>
    </row>
    <row r="149" spans="2:2" x14ac:dyDescent="0.4">
      <c r="B149" s="52"/>
    </row>
    <row r="150" spans="2:2" x14ac:dyDescent="0.4">
      <c r="B150" s="52"/>
    </row>
    <row r="151" spans="2:2" x14ac:dyDescent="0.4">
      <c r="B151" s="52"/>
    </row>
    <row r="152" spans="2:2" x14ac:dyDescent="0.4">
      <c r="B152" s="52"/>
    </row>
    <row r="153" spans="2:2" x14ac:dyDescent="0.4">
      <c r="B153" s="52"/>
    </row>
    <row r="154" spans="2:2" x14ac:dyDescent="0.4">
      <c r="B154" s="52"/>
    </row>
    <row r="155" spans="2:2" x14ac:dyDescent="0.4">
      <c r="B155" s="52"/>
    </row>
    <row r="156" spans="2:2" x14ac:dyDescent="0.4">
      <c r="B156" s="52"/>
    </row>
    <row r="157" spans="2:2" x14ac:dyDescent="0.4">
      <c r="B157" s="52"/>
    </row>
    <row r="158" spans="2:2" x14ac:dyDescent="0.4">
      <c r="B158" s="52"/>
    </row>
    <row r="159" spans="2:2" x14ac:dyDescent="0.4">
      <c r="B159" s="52"/>
    </row>
    <row r="160" spans="2:2" x14ac:dyDescent="0.4">
      <c r="B160" s="52"/>
    </row>
    <row r="161" spans="2:2" x14ac:dyDescent="0.4">
      <c r="B161" s="52"/>
    </row>
    <row r="162" spans="2:2" x14ac:dyDescent="0.4">
      <c r="B162" s="52"/>
    </row>
    <row r="163" spans="2:2" x14ac:dyDescent="0.4">
      <c r="B163" s="52"/>
    </row>
    <row r="164" spans="2:2" x14ac:dyDescent="0.4">
      <c r="B164" s="52"/>
    </row>
    <row r="165" spans="2:2" x14ac:dyDescent="0.4">
      <c r="B165" s="52"/>
    </row>
    <row r="166" spans="2:2" x14ac:dyDescent="0.4">
      <c r="B166" s="52"/>
    </row>
    <row r="167" spans="2:2" x14ac:dyDescent="0.4">
      <c r="B167" s="52"/>
    </row>
    <row r="168" spans="2:2" x14ac:dyDescent="0.4">
      <c r="B168" s="52"/>
    </row>
    <row r="169" spans="2:2" x14ac:dyDescent="0.4">
      <c r="B169" s="52"/>
    </row>
    <row r="170" spans="2:2" x14ac:dyDescent="0.4">
      <c r="B170" s="52"/>
    </row>
    <row r="171" spans="2:2" x14ac:dyDescent="0.4">
      <c r="B171" s="52"/>
    </row>
    <row r="172" spans="2:2" x14ac:dyDescent="0.4">
      <c r="B172" s="52"/>
    </row>
    <row r="173" spans="2:2" x14ac:dyDescent="0.4">
      <c r="B173" s="52"/>
    </row>
    <row r="174" spans="2:2" x14ac:dyDescent="0.4">
      <c r="B174" s="52"/>
    </row>
    <row r="175" spans="2:2" x14ac:dyDescent="0.4">
      <c r="B175" s="52"/>
    </row>
    <row r="176" spans="2:2" x14ac:dyDescent="0.4">
      <c r="B176" s="52"/>
    </row>
    <row r="177" spans="2:2" x14ac:dyDescent="0.4">
      <c r="B177" s="52"/>
    </row>
    <row r="178" spans="2:2" x14ac:dyDescent="0.4">
      <c r="B178" s="52"/>
    </row>
    <row r="179" spans="2:2" x14ac:dyDescent="0.4">
      <c r="B179" s="52"/>
    </row>
    <row r="180" spans="2:2" x14ac:dyDescent="0.4">
      <c r="B180" s="52"/>
    </row>
    <row r="181" spans="2:2" x14ac:dyDescent="0.4">
      <c r="B181" s="52"/>
    </row>
    <row r="182" spans="2:2" x14ac:dyDescent="0.4">
      <c r="B182" s="52"/>
    </row>
    <row r="183" spans="2:2" x14ac:dyDescent="0.4">
      <c r="B183" s="52"/>
    </row>
    <row r="184" spans="2:2" x14ac:dyDescent="0.4">
      <c r="B184" s="52"/>
    </row>
    <row r="185" spans="2:2" x14ac:dyDescent="0.4">
      <c r="B185" s="52"/>
    </row>
    <row r="186" spans="2:2" x14ac:dyDescent="0.4">
      <c r="B186" s="52"/>
    </row>
    <row r="187" spans="2:2" x14ac:dyDescent="0.4">
      <c r="B187" s="52"/>
    </row>
    <row r="188" spans="2:2" x14ac:dyDescent="0.4">
      <c r="B188" s="52"/>
    </row>
    <row r="189" spans="2:2" x14ac:dyDescent="0.4">
      <c r="B189" s="52"/>
    </row>
    <row r="190" spans="2:2" x14ac:dyDescent="0.4">
      <c r="B190" s="52"/>
    </row>
    <row r="191" spans="2:2" x14ac:dyDescent="0.4">
      <c r="B191" s="52"/>
    </row>
    <row r="192" spans="2:2" x14ac:dyDescent="0.4">
      <c r="B192" s="52"/>
    </row>
    <row r="193" spans="2:2" x14ac:dyDescent="0.4">
      <c r="B193" s="52"/>
    </row>
    <row r="194" spans="2:2" x14ac:dyDescent="0.4">
      <c r="B194" s="52"/>
    </row>
    <row r="195" spans="2:2" x14ac:dyDescent="0.4">
      <c r="B195" s="52"/>
    </row>
    <row r="196" spans="2:2" x14ac:dyDescent="0.4">
      <c r="B196" s="52"/>
    </row>
    <row r="197" spans="2:2" x14ac:dyDescent="0.4">
      <c r="B197" s="52"/>
    </row>
    <row r="198" spans="2:2" x14ac:dyDescent="0.4">
      <c r="B198" s="52"/>
    </row>
    <row r="199" spans="2:2" x14ac:dyDescent="0.4">
      <c r="B199" s="52"/>
    </row>
    <row r="200" spans="2:2" x14ac:dyDescent="0.4">
      <c r="B200" s="52"/>
    </row>
  </sheetData>
  <sortState xmlns:xlrd2="http://schemas.microsoft.com/office/spreadsheetml/2017/richdata2" ref="B3:B200">
    <sortCondition ref="B2"/>
  </sortState>
  <phoneticPr fontId="1"/>
  <conditionalFormatting sqref="B3:B200">
    <cfRule type="cellIs" dxfId="17" priority="1" operator="notEqual">
      <formula>""</formula>
    </cfRule>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3.RemoveDuplicates">
                <anchor moveWithCells="1" sizeWithCells="1">
                  <from>
                    <xdr:col>2</xdr:col>
                    <xdr:colOff>476250</xdr:colOff>
                    <xdr:row>1</xdr:row>
                    <xdr:rowOff>85725</xdr:rowOff>
                  </from>
                  <to>
                    <xdr:col>4</xdr:col>
                    <xdr:colOff>466725</xdr:colOff>
                    <xdr:row>2</xdr:row>
                    <xdr:rowOff>228600</xdr:rowOff>
                  </to>
                </anchor>
              </controlPr>
            </control>
          </mc:Choice>
        </mc:AlternateContent>
        <mc:AlternateContent xmlns:mc="http://schemas.openxmlformats.org/markup-compatibility/2006">
          <mc:Choice Requires="x14">
            <control shapeId="4098" r:id="rId5" name="Button 2">
              <controlPr defaultSize="0" print="0" autoFill="0" autoPict="0" macro="[0]!Sheet3.ClearSpecList">
                <anchor moveWithCells="1" sizeWithCells="1">
                  <from>
                    <xdr:col>2</xdr:col>
                    <xdr:colOff>495300</xdr:colOff>
                    <xdr:row>3</xdr:row>
                    <xdr:rowOff>142875</xdr:rowOff>
                  </from>
                  <to>
                    <xdr:col>4</xdr:col>
                    <xdr:colOff>447675</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6E1C4-CB75-41FE-B73A-87355530E8C6}">
  <dimension ref="B2:E25"/>
  <sheetViews>
    <sheetView workbookViewId="0">
      <selection activeCell="C4" sqref="C4"/>
    </sheetView>
  </sheetViews>
  <sheetFormatPr defaultRowHeight="18.75" x14ac:dyDescent="0.4"/>
  <cols>
    <col min="3" max="3" width="57" customWidth="1"/>
    <col min="4" max="4" width="13.25" customWidth="1"/>
    <col min="5" max="5" width="13" customWidth="1"/>
  </cols>
  <sheetData>
    <row r="2" spans="2:5" x14ac:dyDescent="0.4">
      <c r="B2" s="55" t="s">
        <v>179</v>
      </c>
      <c r="C2" s="55" t="s">
        <v>180</v>
      </c>
      <c r="D2" s="55" t="s">
        <v>181</v>
      </c>
      <c r="E2" s="55" t="s">
        <v>182</v>
      </c>
    </row>
    <row r="3" spans="2:5" x14ac:dyDescent="0.4">
      <c r="B3" s="14" t="s">
        <v>184</v>
      </c>
      <c r="C3" s="14" t="s">
        <v>185</v>
      </c>
      <c r="D3" s="54">
        <v>45945</v>
      </c>
      <c r="E3" s="14" t="s">
        <v>183</v>
      </c>
    </row>
    <row r="4" spans="2:5" x14ac:dyDescent="0.4">
      <c r="B4" s="14"/>
      <c r="C4" s="14"/>
      <c r="D4" s="14"/>
      <c r="E4" s="14"/>
    </row>
    <row r="5" spans="2:5" x14ac:dyDescent="0.4">
      <c r="B5" s="14"/>
      <c r="C5" s="14"/>
      <c r="D5" s="14"/>
      <c r="E5" s="14"/>
    </row>
    <row r="6" spans="2:5" x14ac:dyDescent="0.4">
      <c r="B6" s="14"/>
      <c r="C6" s="14"/>
      <c r="D6" s="14"/>
      <c r="E6" s="14"/>
    </row>
    <row r="7" spans="2:5" x14ac:dyDescent="0.4">
      <c r="B7" s="14"/>
      <c r="C7" s="14"/>
      <c r="D7" s="14"/>
      <c r="E7" s="14"/>
    </row>
    <row r="8" spans="2:5" x14ac:dyDescent="0.4">
      <c r="B8" s="14"/>
      <c r="C8" s="14"/>
      <c r="D8" s="14"/>
      <c r="E8" s="14"/>
    </row>
    <row r="9" spans="2:5" x14ac:dyDescent="0.4">
      <c r="B9" s="14"/>
      <c r="C9" s="14"/>
      <c r="D9" s="14"/>
      <c r="E9" s="14"/>
    </row>
    <row r="10" spans="2:5" x14ac:dyDescent="0.4">
      <c r="B10" s="14"/>
      <c r="C10" s="14"/>
      <c r="D10" s="14"/>
      <c r="E10" s="14"/>
    </row>
    <row r="11" spans="2:5" x14ac:dyDescent="0.4">
      <c r="B11" s="14"/>
      <c r="C11" s="14"/>
      <c r="D11" s="14"/>
      <c r="E11" s="14"/>
    </row>
    <row r="12" spans="2:5" x14ac:dyDescent="0.4">
      <c r="B12" s="14"/>
      <c r="C12" s="14"/>
      <c r="D12" s="14"/>
      <c r="E12" s="14"/>
    </row>
    <row r="13" spans="2:5" x14ac:dyDescent="0.4">
      <c r="B13" s="14"/>
      <c r="C13" s="14"/>
      <c r="D13" s="14"/>
      <c r="E13" s="14"/>
    </row>
    <row r="14" spans="2:5" x14ac:dyDescent="0.4">
      <c r="B14" s="14"/>
      <c r="C14" s="14"/>
      <c r="D14" s="14"/>
      <c r="E14" s="14"/>
    </row>
    <row r="15" spans="2:5" x14ac:dyDescent="0.4">
      <c r="B15" s="14"/>
      <c r="C15" s="14"/>
      <c r="D15" s="14"/>
      <c r="E15" s="14"/>
    </row>
    <row r="16" spans="2:5" x14ac:dyDescent="0.4">
      <c r="B16" s="14"/>
      <c r="C16" s="14"/>
      <c r="D16" s="14"/>
      <c r="E16" s="14"/>
    </row>
    <row r="17" spans="2:5" x14ac:dyDescent="0.4">
      <c r="B17" s="14"/>
      <c r="C17" s="14"/>
      <c r="D17" s="14"/>
      <c r="E17" s="14"/>
    </row>
    <row r="18" spans="2:5" x14ac:dyDescent="0.4">
      <c r="B18" s="14"/>
      <c r="C18" s="14"/>
      <c r="D18" s="14"/>
      <c r="E18" s="14"/>
    </row>
    <row r="19" spans="2:5" x14ac:dyDescent="0.4">
      <c r="B19" s="14"/>
      <c r="C19" s="14"/>
      <c r="D19" s="14"/>
      <c r="E19" s="14"/>
    </row>
    <row r="20" spans="2:5" x14ac:dyDescent="0.4">
      <c r="B20" s="14"/>
      <c r="C20" s="14"/>
      <c r="D20" s="14"/>
      <c r="E20" s="14"/>
    </row>
    <row r="21" spans="2:5" x14ac:dyDescent="0.4">
      <c r="B21" s="14"/>
      <c r="C21" s="14"/>
      <c r="D21" s="14"/>
      <c r="E21" s="14"/>
    </row>
    <row r="22" spans="2:5" x14ac:dyDescent="0.4">
      <c r="B22" s="14"/>
      <c r="C22" s="14"/>
      <c r="D22" s="14"/>
      <c r="E22" s="14"/>
    </row>
    <row r="23" spans="2:5" x14ac:dyDescent="0.4">
      <c r="B23" s="14"/>
      <c r="C23" s="14"/>
      <c r="D23" s="14"/>
      <c r="E23" s="14"/>
    </row>
    <row r="24" spans="2:5" x14ac:dyDescent="0.4">
      <c r="B24" s="14"/>
      <c r="C24" s="14"/>
      <c r="D24" s="14"/>
      <c r="E24" s="14"/>
    </row>
    <row r="25" spans="2:5" x14ac:dyDescent="0.4">
      <c r="B25" s="14"/>
      <c r="C25" s="14"/>
      <c r="D25" s="14"/>
      <c r="E25" s="14"/>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a2e81b7-53b2-403a-add2-a23694339a3d">
      <Terms xmlns="http://schemas.microsoft.com/office/infopath/2007/PartnerControls"/>
    </lcf76f155ced4ddcb4097134ff3c332f>
    <TaxCatchAll xmlns="f5581f08-8ace-4afa-8a45-f8bba3861a9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C10882D44452A6448403544896F0880C" ma:contentTypeVersion="12" ma:contentTypeDescription="新しいドキュメントを作成します。" ma:contentTypeScope="" ma:versionID="8c22837ac0bc894f84b86d83e2cfe0ab">
  <xsd:schema xmlns:xsd="http://www.w3.org/2001/XMLSchema" xmlns:xs="http://www.w3.org/2001/XMLSchema" xmlns:p="http://schemas.microsoft.com/office/2006/metadata/properties" xmlns:ns2="7a2e81b7-53b2-403a-add2-a23694339a3d" xmlns:ns3="f5581f08-8ace-4afa-8a45-f8bba3861a97" targetNamespace="http://schemas.microsoft.com/office/2006/metadata/properties" ma:root="true" ma:fieldsID="30dde978cde048e5460e8b09f666da2c" ns2:_="" ns3:_="">
    <xsd:import namespace="7a2e81b7-53b2-403a-add2-a23694339a3d"/>
    <xsd:import namespace="f5581f08-8ace-4afa-8a45-f8bba3861a9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2e81b7-53b2-403a-add2-a23694339a3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401df557-eeb5-435c-8d7c-77a7fa12a987"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5581f08-8ace-4afa-8a45-f8bba3861a9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c7e3040e-0ea3-457d-998e-0c27bfb23a03}" ma:internalName="TaxCatchAll" ma:showField="CatchAllData" ma:web="f5581f08-8ace-4afa-8a45-f8bba3861a9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CDA12FA-1D16-4EE9-9353-ADA3058FC8D7}">
  <ds:schemaRefs>
    <ds:schemaRef ds:uri="http://schemas.microsoft.com/sharepoint/v3/contenttype/forms"/>
  </ds:schemaRefs>
</ds:datastoreItem>
</file>

<file path=customXml/itemProps2.xml><?xml version="1.0" encoding="utf-8"?>
<ds:datastoreItem xmlns:ds="http://schemas.openxmlformats.org/officeDocument/2006/customXml" ds:itemID="{C498100F-4F40-4C33-9FA1-F7C651ADEC39}">
  <ds:schemaRefs>
    <ds:schemaRef ds:uri="http://schemas.microsoft.com/office/infopath/2007/PartnerControls"/>
    <ds:schemaRef ds:uri="http://purl.org/dc/elements/1.1/"/>
    <ds:schemaRef ds:uri="http://www.w3.org/XML/1998/namespace"/>
    <ds:schemaRef ds:uri="http://schemas.microsoft.com/office/2006/documentManagement/types"/>
    <ds:schemaRef ds:uri="http://purl.org/dc/terms/"/>
    <ds:schemaRef ds:uri="7a2e81b7-53b2-403a-add2-a23694339a3d"/>
    <ds:schemaRef ds:uri="http://schemas.microsoft.com/office/2006/metadata/properties"/>
    <ds:schemaRef ds:uri="http://purl.org/dc/dcmitype/"/>
    <ds:schemaRef ds:uri="http://schemas.openxmlformats.org/package/2006/metadata/core-properties"/>
    <ds:schemaRef ds:uri="f5581f08-8ace-4afa-8a45-f8bba3861a97"/>
  </ds:schemaRefs>
</ds:datastoreItem>
</file>

<file path=customXml/itemProps3.xml><?xml version="1.0" encoding="utf-8"?>
<ds:datastoreItem xmlns:ds="http://schemas.openxmlformats.org/officeDocument/2006/customXml" ds:itemID="{6B2D5BC5-6C74-4722-9D23-942180A1A4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2e81b7-53b2-403a-add2-a23694339a3d"/>
    <ds:schemaRef ds:uri="f5581f08-8ace-4afa-8a45-f8bba3861a9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車両情報一覧</vt:lpstr>
      <vt:lpstr>記載方法</vt:lpstr>
      <vt:lpstr>必要大分類</vt:lpstr>
      <vt:lpstr>変更履歴</vt:lpstr>
      <vt:lpstr>Spec1</vt:lpstr>
      <vt:lpstr>Spec2</vt:lpstr>
      <vt:lpstr>Spec3</vt:lpstr>
      <vt:lpstr>Spec4</vt:lpstr>
      <vt:lpstr>Spec5</vt:lpstr>
      <vt:lpstr>SpecList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Arima, Jumpei/有馬 純平</dc:creator>
  <cp:keywords/>
  <dc:description/>
  <cp:lastModifiedBy>Kito, Masakazu/鬼頭 正和</cp:lastModifiedBy>
  <cp:revision/>
  <dcterms:created xsi:type="dcterms:W3CDTF">2023-08-04T12:15:14Z</dcterms:created>
  <dcterms:modified xsi:type="dcterms:W3CDTF">2026-05-30T13:35:45Z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0x010100C10882D44452A6448403544896F0880C</vt:lpwstr>
  </property>
  <property fmtid="{D5CDD505-2E9C-101B-9397-08002B2CF9AE}" pid="3" name="MediaServiceImageTags">
    <vt:lpwstr/>
  </property>
  <property fmtid="{D5CDD505-2E9C-101B-9397-08002B2CF9AE}" pid="4" name="Order">
    <vt:r8>711500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