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UI" sheetId="1" r:id="rId5"/>
  </sheets>
  <definedNames/>
  <calcPr/>
</workbook>
</file>

<file path=xl/sharedStrings.xml><?xml version="1.0" encoding="utf-8"?>
<sst xmlns="http://schemas.openxmlformats.org/spreadsheetml/2006/main" count="301" uniqueCount="186">
  <si>
    <t>Project name</t>
  </si>
  <si>
    <t>Swag Labs UI</t>
  </si>
  <si>
    <t>Pass</t>
  </si>
  <si>
    <t>Created by</t>
  </si>
  <si>
    <t>Kraisorn Deelert</t>
  </si>
  <si>
    <t>Fail</t>
  </si>
  <si>
    <t>Environment</t>
  </si>
  <si>
    <t>Chrome 128.0.6613.85 (Windows)</t>
  </si>
  <si>
    <t>Execute</t>
  </si>
  <si>
    <t>Url</t>
  </si>
  <si>
    <t>https://www.saucedemo.com/</t>
  </si>
  <si>
    <t>Total</t>
  </si>
  <si>
    <t>Test case ID</t>
  </si>
  <si>
    <t>Section</t>
  </si>
  <si>
    <t>Function</t>
  </si>
  <si>
    <t>Desc</t>
  </si>
  <si>
    <t>P/N</t>
  </si>
  <si>
    <t>Data Test</t>
  </si>
  <si>
    <t>Test Step</t>
  </si>
  <si>
    <t>Expected Result</t>
  </si>
  <si>
    <t>Status</t>
  </si>
  <si>
    <t>Date</t>
  </si>
  <si>
    <t>Remark</t>
  </si>
  <si>
    <t>LOGIN FUNCTION</t>
  </si>
  <si>
    <t>Pre-condition</t>
  </si>
  <si>
    <t>1. Navigate to the login page</t>
  </si>
  <si>
    <t>TC-001</t>
  </si>
  <si>
    <t>Login Page</t>
  </si>
  <si>
    <t>Input fields</t>
  </si>
  <si>
    <t>Input fields should display as the data that was filled</t>
  </si>
  <si>
    <t>P</t>
  </si>
  <si>
    <t>username : password
standard_user : secret_sauce</t>
  </si>
  <si>
    <t>1. Fill in the username field
2. Fill in the password field</t>
  </si>
  <si>
    <t>Input fields display as the data that was filled</t>
  </si>
  <si>
    <t>9/17/2024, 10:54:44 AM</t>
  </si>
  <si>
    <t>TC-002</t>
  </si>
  <si>
    <t>Log in</t>
  </si>
  <si>
    <r>
      <rPr>
        <rFont val="Arial"/>
        <color theme="1"/>
      </rPr>
      <t xml:space="preserve">Should show an error message if log in </t>
    </r>
    <r>
      <rPr>
        <rFont val="Arial"/>
        <color rgb="FFCC0000"/>
      </rPr>
      <t xml:space="preserve">without </t>
    </r>
    <r>
      <rPr>
        <rFont val="Arial"/>
        <color theme="1"/>
      </rPr>
      <t>a username</t>
    </r>
  </si>
  <si>
    <t>N</t>
  </si>
  <si>
    <t>username: password
"" : secret_sauce</t>
  </si>
  <si>
    <t>1. Fill in the username field
2. Fill in the password field
3. Click "Login"</t>
  </si>
  <si>
    <t>Show an error message</t>
  </si>
  <si>
    <t>9/17/2024, 10:54:46 AM</t>
  </si>
  <si>
    <t>TC-003</t>
  </si>
  <si>
    <r>
      <rPr>
        <rFont val="Arial"/>
        <color theme="1"/>
      </rPr>
      <t xml:space="preserve">Should show an error message if log in </t>
    </r>
    <r>
      <rPr>
        <rFont val="Arial"/>
        <color rgb="FFCC0000"/>
      </rPr>
      <t xml:space="preserve">without </t>
    </r>
    <r>
      <rPr>
        <rFont val="Arial"/>
        <color theme="1"/>
      </rPr>
      <t>a password</t>
    </r>
  </si>
  <si>
    <t>username: password
standard_user : ""</t>
  </si>
  <si>
    <t>9/17/2024, 10:54:47 AM</t>
  </si>
  <si>
    <t>TC-004</t>
  </si>
  <si>
    <r>
      <rPr>
        <rFont val="Arial"/>
        <color theme="1"/>
      </rPr>
      <t xml:space="preserve">Should show an error message if log in with both fields </t>
    </r>
    <r>
      <rPr>
        <rFont val="Arial"/>
        <color rgb="FFCC0000"/>
      </rPr>
      <t>blank</t>
    </r>
  </si>
  <si>
    <t>username : password
"" : ""</t>
  </si>
  <si>
    <t>9/17/2024, 10:54:48 AM</t>
  </si>
  <si>
    <t>TC-005</t>
  </si>
  <si>
    <t>Should logged in successfully with valid credentials</t>
  </si>
  <si>
    <t>username : password
standard_user : secret_sauce
problem_user : secret_sauce
performance_glitch_user : secret_sauce</t>
  </si>
  <si>
    <t>Logged in successfully</t>
  </si>
  <si>
    <t>9/17/2024, 10:54:52 AM</t>
  </si>
  <si>
    <t>TC-006</t>
  </si>
  <si>
    <r>
      <rPr>
        <rFont val="Arial"/>
        <color theme="1"/>
      </rPr>
      <t xml:space="preserve">Should logged in fails with an error message when using </t>
    </r>
    <r>
      <rPr>
        <rFont val="Arial"/>
        <color rgb="FFCC0000"/>
      </rPr>
      <t xml:space="preserve">invalid </t>
    </r>
    <r>
      <rPr>
        <rFont val="Arial"/>
        <color theme="1"/>
      </rPr>
      <t>credentials</t>
    </r>
  </si>
  <si>
    <t>username : password
locked_out_user : secret_sauce
testt_user : test_sauce</t>
  </si>
  <si>
    <t>Logged in fails with an error message</t>
  </si>
  <si>
    <t>9/17/2024, 10:54:53 AM</t>
  </si>
  <si>
    <t>PRODUCT PAGE FUNCTION</t>
  </si>
  <si>
    <t>1. Login with valid credentials 
2. Navigate to the product page</t>
  </si>
  <si>
    <t>TC-007</t>
  </si>
  <si>
    <t>Product Page</t>
  </si>
  <si>
    <t>Add, Remove item</t>
  </si>
  <si>
    <t>Adding all available products to the cart and then removing them, verifying that the cart updates correctly</t>
  </si>
  <si>
    <t>1. Click "Add to cart" button
2. Click "Remove" button</t>
  </si>
  <si>
    <t>Can add all items to the cart, then remove all items from the cart</t>
  </si>
  <si>
    <t>9/17/2024, 10:54:56 AM</t>
  </si>
  <si>
    <t>TC-008</t>
  </si>
  <si>
    <t>Sort item</t>
  </si>
  <si>
    <t>Product should correctly sorts items from A to Z</t>
  </si>
  <si>
    <t>1. Click filter
2. Select "Name (A to Z)"</t>
  </si>
  <si>
    <t>Items are sorted by title from A to Z</t>
  </si>
  <si>
    <t>9/17/2024, 10:54:57 AM</t>
  </si>
  <si>
    <t>TC-009</t>
  </si>
  <si>
    <t>Product should correctly sorts items from Z to A</t>
  </si>
  <si>
    <t>1. Click filter
2. Select "Name (Z to A)"</t>
  </si>
  <si>
    <t>Items are sorted by title from Z to A</t>
  </si>
  <si>
    <t>9/17/2024, 10:54:58 AM</t>
  </si>
  <si>
    <t>TC-010</t>
  </si>
  <si>
    <t>Product should correctly sorts items from price low to high</t>
  </si>
  <si>
    <t>1. Click filter
2. Select "Price (low to high)"</t>
  </si>
  <si>
    <t>Items are sorted by price from low to high</t>
  </si>
  <si>
    <t>9/17/2024, 10:54:59 AM</t>
  </si>
  <si>
    <t>TC-011</t>
  </si>
  <si>
    <t>Product should correctly sorts items from price high to low</t>
  </si>
  <si>
    <t>1. Click filter
2. Select "Price (high to low)"</t>
  </si>
  <si>
    <t>Items are sorted by price from high to low</t>
  </si>
  <si>
    <t>9/17/2024, 10:55:00 AM</t>
  </si>
  <si>
    <t>TC-012</t>
  </si>
  <si>
    <t>Cart icon</t>
  </si>
  <si>
    <t>Should navigate to the cart page when clicking the cart icon</t>
  </si>
  <si>
    <t>1. Click cart icon</t>
  </si>
  <si>
    <t>Navigate to the cart page when clicking the cart icon</t>
  </si>
  <si>
    <t>9/17/2024, 10:55:01 AM</t>
  </si>
  <si>
    <t>CART PAGE FUNCTION</t>
  </si>
  <si>
    <t>1. Login with valid credentials 
2. Navigate to the product page
3. Select 2 items
4. Click on the cart icon</t>
  </si>
  <si>
    <t>TC-013</t>
  </si>
  <si>
    <t>Cart Page</t>
  </si>
  <si>
    <t>The cart badge should displays the correct number of items currently in the cart</t>
  </si>
  <si>
    <t>Display the number of items as the cart badge number</t>
  </si>
  <si>
    <t>9/17/2024, 10:55:02 AM</t>
  </si>
  <si>
    <t>TC-014</t>
  </si>
  <si>
    <t>Cart item</t>
  </si>
  <si>
    <t>The item name and price in the cart should match the selection from the product page</t>
  </si>
  <si>
    <t>Item name and price match the selection from the product page</t>
  </si>
  <si>
    <t>9/17/2024, 10:55:03 AM</t>
  </si>
  <si>
    <t>TC-015</t>
  </si>
  <si>
    <t>Should remove the selected item from the cart and update the cart badge</t>
  </si>
  <si>
    <t>1. Click "Remove" button</t>
  </si>
  <si>
    <t>The item is removed from the cart</t>
  </si>
  <si>
    <t>9/17/2024, 10:55:04 AM</t>
  </si>
  <si>
    <t>TC-016</t>
  </si>
  <si>
    <t>Continue button</t>
  </si>
  <si>
    <t>When clicking "Continue Shopping", should navigates back to the product page</t>
  </si>
  <si>
    <t>1. Click "Continue Shopping" button</t>
  </si>
  <si>
    <t>Navigate back to the product page</t>
  </si>
  <si>
    <t>9/17/2024, 10:55:05 AM</t>
  </si>
  <si>
    <t>TC-017</t>
  </si>
  <si>
    <t>Checkout button</t>
  </si>
  <si>
    <t>When clicking "Checkout", should proceed to the checkout information page</t>
  </si>
  <si>
    <t>1. Click "Checkout" button</t>
  </si>
  <si>
    <t>Proceed to the checkout information page</t>
  </si>
  <si>
    <t>9/17/2024, 10:55:06 AM</t>
  </si>
  <si>
    <t>CHECKOUT INFORMATION PAGE FUNCTION</t>
  </si>
  <si>
    <t>1. Login with valid credentials 
2. Navigate to the product page
3. Select 2 items
4. Click on the cart icon
5. Click "Checkout" button</t>
  </si>
  <si>
    <t>TC-018</t>
  </si>
  <si>
    <t>Checkout Information Page</t>
  </si>
  <si>
    <t>Cancel button</t>
  </si>
  <si>
    <t>When clicking "Cancel", should navigate back to the cart page</t>
  </si>
  <si>
    <t>1. Click "Cancel" button</t>
  </si>
  <si>
    <t>Navigate back to the cart page</t>
  </si>
  <si>
    <t>9/17/2024, 10:55:07 AM</t>
  </si>
  <si>
    <t>TC-019</t>
  </si>
  <si>
    <t>When clicking "Continue" without any client information, should display an error message</t>
  </si>
  <si>
    <t>1. Click "Continue" button</t>
  </si>
  <si>
    <t>Display an error message</t>
  </si>
  <si>
    <t>9/17/2024, 10:55:08 AM</t>
  </si>
  <si>
    <t>TC-020</t>
  </si>
  <si>
    <t>When clicking "Continue" with some client information, should display an error message</t>
  </si>
  <si>
    <t xml:space="preserve">Field firstname : Emily
Field lastname : 
Field postcode : 
-----
Field firstname : Emily
Field lastname : Harrison
Field postcode : </t>
  </si>
  <si>
    <t>9/17/2024, 10:55:10 AM</t>
  </si>
  <si>
    <t>TC-021</t>
  </si>
  <si>
    <t>When clicking "Continue" with all client information, should proceed to the checkout overview page</t>
  </si>
  <si>
    <t>Field firstname : Emily
Field lastname : Harrison
Field postcode : 90210</t>
  </si>
  <si>
    <t>Proceed to the checkout overview page</t>
  </si>
  <si>
    <t>9/17/2024, 10:55:11 AM</t>
  </si>
  <si>
    <t>CHECKOUT OVERVIEW PAGE FUNCTION</t>
  </si>
  <si>
    <t>1. Login with valid credentials 
2. Navigate to the product page
3. Select 2 items
4. Click on the cart icon
5. Click "Checkout" button
6. Click "Continue" button</t>
  </si>
  <si>
    <t>TC-022</t>
  </si>
  <si>
    <t>Checkout Overview Page</t>
  </si>
  <si>
    <t>9/17/2024, 10:55:12 AM</t>
  </si>
  <si>
    <t>TC-023</t>
  </si>
  <si>
    <t>9/17/2024, 10:55:13 AM</t>
  </si>
  <si>
    <t>TC-024</t>
  </si>
  <si>
    <t>Price Caculation</t>
  </si>
  <si>
    <t>Should correctly calculate the total, tax, and grand total</t>
  </si>
  <si>
    <t>Correctly calculate the total, tax, and grand total</t>
  </si>
  <si>
    <t>9/17/2024, 10:55:14 AM</t>
  </si>
  <si>
    <t>TC-025</t>
  </si>
  <si>
    <t>When clicking "Cancel", should navigate back to the product page</t>
  </si>
  <si>
    <t>9/17/2024, 10:55:15 AM</t>
  </si>
  <si>
    <t>TC-026</t>
  </si>
  <si>
    <t>Finish button</t>
  </si>
  <si>
    <t>When clicking "Finish", should process to the checkout complete page</t>
  </si>
  <si>
    <t>1. Click "Finish" button</t>
  </si>
  <si>
    <t>Proceed to the checkout complete page</t>
  </si>
  <si>
    <t>9/17/2024, 10:55:16 AM</t>
  </si>
  <si>
    <t>CHECKOUT COMPLETE PAGE FUNCTION</t>
  </si>
  <si>
    <t>1. Login with valid credentials 
2. Navigate to the product page
3. Select 2 items
4. Click on the cart icon
5. Click "Checkout" button
6. Click "Continue" button
7. Click "Finish" button</t>
  </si>
  <si>
    <t>TC-027</t>
  </si>
  <si>
    <t>Checkout Complete Page</t>
  </si>
  <si>
    <t>The cart badge number should be removed</t>
  </si>
  <si>
    <t>The cart badge number is removed</t>
  </si>
  <si>
    <t>9/17/2024, 10:55:17 AM</t>
  </si>
  <si>
    <t>TC-028</t>
  </si>
  <si>
    <t>Message</t>
  </si>
  <si>
    <t>Display message</t>
  </si>
  <si>
    <t>Display the complete message correctly</t>
  </si>
  <si>
    <t>9/17/2024, 10:55:18 AM</t>
  </si>
  <si>
    <t>TC-029</t>
  </si>
  <si>
    <t>Back Home button</t>
  </si>
  <si>
    <t>When clicking "Back Home", should navigate back to the product page</t>
  </si>
  <si>
    <t>9/17/2024, 10:55:19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</si>
</sst>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>
      <b/>
      <color theme="1"/>
      <name val="Arial"/>
      <scheme val="minor"/>
    </font>
    <font/>
    <font>
      <b/>
      <color rgb="FF1155CC"/>
      <name val="Arial"/>
      <scheme val="minor"/>
    </font>
    <font>
      <color rgb="FF1155CC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1" fillId="2" fontId="1" numFmtId="0" xfId="0" applyAlignment="1" applyBorder="1" applyFill="1" applyFont="1">
      <alignment horizontal="right" readingOrder="0" shrinkToFit="0" vertical="top" wrapText="1"/>
    </xf>
    <xf borderId="1" fillId="3" fontId="1" numFmtId="0" xfId="0" applyAlignment="1" applyBorder="1" applyFill="1" applyFont="1">
      <alignment horizontal="right" readingOrder="0" shrinkToFit="0" vertical="top" wrapText="1"/>
    </xf>
    <xf borderId="1" fillId="4" fontId="1" numFmtId="0" xfId="0" applyAlignment="1" applyBorder="1" applyFill="1" applyFont="1">
      <alignment horizontal="right" readingOrder="0" shrinkToFit="0" vertical="top" wrapText="1"/>
    </xf>
    <xf borderId="0" fillId="0" fontId="2" numFmtId="0" xfId="0" applyAlignment="1" applyFont="1">
      <alignment readingOrder="0" vertical="top"/>
    </xf>
    <xf borderId="1" fillId="5" fontId="1" numFmtId="0" xfId="0" applyAlignment="1" applyBorder="1" applyFill="1" applyFont="1">
      <alignment horizontal="right" readingOrder="0" shrinkToFit="0" vertical="top" wrapText="1"/>
    </xf>
    <xf borderId="1" fillId="6" fontId="3" numFmtId="0" xfId="0" applyAlignment="1" applyBorder="1" applyFill="1" applyFont="1">
      <alignment horizontal="right" readingOrder="0" shrinkToFit="0" vertical="top" wrapText="1"/>
    </xf>
    <xf borderId="0" fillId="7" fontId="4" numFmtId="0" xfId="0" applyAlignment="1" applyFill="1" applyFont="1">
      <alignment readingOrder="0" vertical="top"/>
    </xf>
    <xf borderId="0" fillId="7" fontId="4" numFmtId="0" xfId="0" applyAlignment="1" applyFont="1">
      <alignment readingOrder="0" shrinkToFit="0" vertical="top" wrapText="1"/>
    </xf>
    <xf borderId="0" fillId="7" fontId="4" numFmtId="0" xfId="0" applyAlignment="1" applyFont="1">
      <alignment readingOrder="0"/>
    </xf>
    <xf borderId="2" fillId="8" fontId="4" numFmtId="0" xfId="0" applyAlignment="1" applyBorder="1" applyFill="1" applyFont="1">
      <alignment readingOrder="0" vertical="top"/>
    </xf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Border="1" applyFont="1"/>
    <xf quotePrefix="1"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2.0"/>
    <col customWidth="1" min="2" max="2" width="22.88"/>
    <col customWidth="1" min="3" max="3" width="15.63"/>
    <col customWidth="1" min="4" max="4" width="47.13"/>
    <col customWidth="1" min="5" max="5" width="9.38"/>
    <col customWidth="1" min="6" max="6" width="30.63"/>
    <col customWidth="1" min="7" max="7" width="30.5"/>
    <col customWidth="1" min="8" max="8" width="52.0"/>
    <col customWidth="1" min="10" max="10" width="17.88"/>
  </cols>
  <sheetData>
    <row r="1">
      <c r="A1" s="1" t="s">
        <v>0</v>
      </c>
      <c r="B1" s="2" t="s">
        <v>1</v>
      </c>
      <c r="C1" s="3"/>
      <c r="E1" s="3"/>
      <c r="F1" s="3"/>
      <c r="G1" s="3"/>
      <c r="H1" s="4" t="s">
        <v>2</v>
      </c>
      <c r="I1" s="4">
        <f t="array" ref="I1">COUNTIF(I9:I1024, "*Pass*")</f>
        <v>19</v>
      </c>
      <c r="J1" s="3"/>
    </row>
    <row r="2">
      <c r="A2" s="1" t="s">
        <v>3</v>
      </c>
      <c r="B2" s="1" t="s">
        <v>4</v>
      </c>
      <c r="C2" s="3"/>
      <c r="E2" s="3"/>
      <c r="F2" s="3"/>
      <c r="G2" s="3"/>
      <c r="H2" s="5" t="s">
        <v>5</v>
      </c>
      <c r="I2" s="5">
        <f t="array" ref="I2">COUNTIF(I9:I1024, "*Fail*")</f>
        <v>10</v>
      </c>
      <c r="J2" s="3"/>
    </row>
    <row r="3">
      <c r="A3" s="1" t="s">
        <v>6</v>
      </c>
      <c r="B3" s="1" t="s">
        <v>7</v>
      </c>
      <c r="C3" s="3"/>
      <c r="E3" s="3"/>
      <c r="F3" s="3"/>
      <c r="G3" s="3"/>
      <c r="H3" s="6" t="s">
        <v>8</v>
      </c>
      <c r="I3" s="6">
        <f t="array" ref="I3">SUM(COUNTIF(I8:I1024, {"pass", "fail"}))</f>
        <v>29</v>
      </c>
      <c r="J3" s="3"/>
    </row>
    <row r="4">
      <c r="A4" s="1" t="s">
        <v>9</v>
      </c>
      <c r="B4" s="7" t="s">
        <v>10</v>
      </c>
      <c r="C4" s="3"/>
      <c r="E4" s="3"/>
      <c r="F4" s="3"/>
      <c r="G4" s="3"/>
      <c r="H4" s="8"/>
      <c r="I4" s="8"/>
      <c r="J4" s="3"/>
    </row>
    <row r="5">
      <c r="A5" s="3"/>
      <c r="B5" s="3"/>
      <c r="C5" s="3"/>
      <c r="E5" s="3"/>
      <c r="F5" s="3"/>
      <c r="G5" s="3"/>
      <c r="H5" s="9" t="s">
        <v>11</v>
      </c>
      <c r="I5" s="9">
        <f t="array" ref="I5">COUNTIF(A9:A1024, "*TC-*")</f>
        <v>29</v>
      </c>
      <c r="J5" s="3"/>
    </row>
    <row r="6">
      <c r="A6" s="10" t="s">
        <v>12</v>
      </c>
      <c r="B6" s="10" t="s">
        <v>13</v>
      </c>
      <c r="C6" s="10" t="s">
        <v>14</v>
      </c>
      <c r="D6" s="11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  <c r="K6" s="12" t="s">
        <v>22</v>
      </c>
    </row>
    <row r="7">
      <c r="A7" s="13" t="s">
        <v>23</v>
      </c>
      <c r="B7" s="14"/>
      <c r="C7" s="14"/>
      <c r="D7" s="14"/>
      <c r="E7" s="14"/>
      <c r="F7" s="14"/>
      <c r="G7" s="14"/>
      <c r="H7" s="14"/>
      <c r="I7" s="14"/>
      <c r="J7" s="14"/>
      <c r="K7" s="15"/>
    </row>
    <row r="8">
      <c r="A8" s="16"/>
      <c r="B8" s="17" t="s">
        <v>24</v>
      </c>
      <c r="C8" s="16"/>
      <c r="D8" s="18"/>
      <c r="E8" s="16"/>
      <c r="F8" s="16"/>
      <c r="G8" s="19" t="s">
        <v>25</v>
      </c>
      <c r="H8" s="16"/>
      <c r="I8" s="16"/>
      <c r="J8" s="20"/>
      <c r="K8" s="21"/>
    </row>
    <row r="9">
      <c r="A9" s="16" t="s">
        <v>26</v>
      </c>
      <c r="B9" s="16" t="s">
        <v>27</v>
      </c>
      <c r="C9" s="16" t="s">
        <v>28</v>
      </c>
      <c r="D9" s="18" t="s">
        <v>29</v>
      </c>
      <c r="E9" s="16" t="s">
        <v>30</v>
      </c>
      <c r="F9" s="16" t="s">
        <v>31</v>
      </c>
      <c r="G9" s="16" t="s">
        <v>32</v>
      </c>
      <c r="H9" s="16" t="s">
        <v>33</v>
      </c>
      <c r="I9" s="16" t="s">
        <v>2</v>
      </c>
      <c r="J9" s="22" t="s">
        <v>34</v>
      </c>
      <c r="K9" s="21"/>
    </row>
    <row r="10">
      <c r="A10" s="16" t="s">
        <v>35</v>
      </c>
      <c r="B10" s="16" t="s">
        <v>27</v>
      </c>
      <c r="C10" s="16" t="s">
        <v>36</v>
      </c>
      <c r="D10" s="18" t="s">
        <v>37</v>
      </c>
      <c r="E10" s="16" t="s">
        <v>38</v>
      </c>
      <c r="F10" s="16" t="s">
        <v>39</v>
      </c>
      <c r="G10" s="16" t="s">
        <v>40</v>
      </c>
      <c r="H10" s="16" t="s">
        <v>41</v>
      </c>
      <c r="I10" s="16" t="s">
        <v>2</v>
      </c>
      <c r="J10" s="22" t="s">
        <v>42</v>
      </c>
      <c r="K10" s="21"/>
    </row>
    <row r="11">
      <c r="A11" s="16" t="s">
        <v>43</v>
      </c>
      <c r="B11" s="16" t="s">
        <v>27</v>
      </c>
      <c r="C11" s="16" t="s">
        <v>36</v>
      </c>
      <c r="D11" s="18" t="s">
        <v>44</v>
      </c>
      <c r="E11" s="16" t="s">
        <v>38</v>
      </c>
      <c r="F11" s="16" t="s">
        <v>45</v>
      </c>
      <c r="G11" s="16" t="s">
        <v>40</v>
      </c>
      <c r="H11" s="16" t="s">
        <v>41</v>
      </c>
      <c r="I11" s="16" t="s">
        <v>2</v>
      </c>
      <c r="J11" s="22" t="s">
        <v>46</v>
      </c>
      <c r="K11" s="21"/>
    </row>
    <row r="12">
      <c r="A12" s="16" t="s">
        <v>47</v>
      </c>
      <c r="B12" s="16" t="s">
        <v>27</v>
      </c>
      <c r="C12" s="16" t="s">
        <v>36</v>
      </c>
      <c r="D12" s="18" t="s">
        <v>48</v>
      </c>
      <c r="E12" s="16" t="s">
        <v>38</v>
      </c>
      <c r="F12" s="16" t="s">
        <v>49</v>
      </c>
      <c r="G12" s="16" t="s">
        <v>40</v>
      </c>
      <c r="H12" s="16" t="s">
        <v>41</v>
      </c>
      <c r="I12" s="16" t="s">
        <v>2</v>
      </c>
      <c r="J12" s="22" t="s">
        <v>50</v>
      </c>
      <c r="K12" s="21"/>
    </row>
    <row r="13">
      <c r="A13" s="16" t="s">
        <v>51</v>
      </c>
      <c r="B13" s="16" t="s">
        <v>27</v>
      </c>
      <c r="C13" s="16" t="s">
        <v>36</v>
      </c>
      <c r="D13" s="18" t="s">
        <v>52</v>
      </c>
      <c r="E13" s="16" t="s">
        <v>30</v>
      </c>
      <c r="F13" s="16" t="s">
        <v>53</v>
      </c>
      <c r="G13" s="16" t="s">
        <v>40</v>
      </c>
      <c r="H13" s="16" t="s">
        <v>54</v>
      </c>
      <c r="I13" s="16" t="s">
        <v>2</v>
      </c>
      <c r="J13" s="22" t="s">
        <v>55</v>
      </c>
      <c r="K13" s="21"/>
    </row>
    <row r="14">
      <c r="A14" s="16" t="s">
        <v>56</v>
      </c>
      <c r="B14" s="16" t="s">
        <v>27</v>
      </c>
      <c r="C14" s="16" t="s">
        <v>36</v>
      </c>
      <c r="D14" s="18" t="s">
        <v>57</v>
      </c>
      <c r="E14" s="16" t="s">
        <v>38</v>
      </c>
      <c r="F14" s="16" t="s">
        <v>58</v>
      </c>
      <c r="G14" s="16" t="s">
        <v>40</v>
      </c>
      <c r="H14" s="16" t="s">
        <v>59</v>
      </c>
      <c r="I14" s="16" t="s">
        <v>2</v>
      </c>
      <c r="J14" s="22" t="s">
        <v>60</v>
      </c>
      <c r="K14" s="21"/>
    </row>
    <row r="15">
      <c r="A15" s="13" t="s">
        <v>61</v>
      </c>
      <c r="B15" s="14"/>
      <c r="C15" s="14"/>
      <c r="D15" s="14"/>
      <c r="E15" s="14"/>
      <c r="F15" s="14"/>
      <c r="G15" s="14"/>
      <c r="H15" s="14"/>
      <c r="I15" s="14"/>
      <c r="J15" s="14"/>
      <c r="K15" s="15"/>
    </row>
    <row r="16">
      <c r="A16" s="16"/>
      <c r="B16" s="17" t="s">
        <v>24</v>
      </c>
      <c r="C16" s="16"/>
      <c r="D16" s="18"/>
      <c r="E16" s="16"/>
      <c r="F16" s="20"/>
      <c r="G16" s="19" t="s">
        <v>62</v>
      </c>
      <c r="H16" s="16"/>
      <c r="I16" s="20"/>
      <c r="J16" s="20"/>
      <c r="K16" s="21"/>
    </row>
    <row r="17">
      <c r="A17" s="16" t="s">
        <v>63</v>
      </c>
      <c r="B17" s="16" t="s">
        <v>64</v>
      </c>
      <c r="C17" s="16" t="s">
        <v>65</v>
      </c>
      <c r="D17" s="18" t="s">
        <v>66</v>
      </c>
      <c r="E17" s="16" t="s">
        <v>30</v>
      </c>
      <c r="F17" s="16"/>
      <c r="G17" s="16" t="s">
        <v>67</v>
      </c>
      <c r="H17" s="16" t="s">
        <v>68</v>
      </c>
      <c r="I17" s="16" t="s">
        <v>5</v>
      </c>
      <c r="J17" s="22" t="s">
        <v>69</v>
      </c>
      <c r="K17" s="21"/>
    </row>
    <row r="18">
      <c r="A18" s="16" t="s">
        <v>70</v>
      </c>
      <c r="B18" s="16" t="s">
        <v>64</v>
      </c>
      <c r="C18" s="16" t="s">
        <v>71</v>
      </c>
      <c r="D18" s="18" t="s">
        <v>72</v>
      </c>
      <c r="E18" s="16" t="s">
        <v>30</v>
      </c>
      <c r="F18" s="16"/>
      <c r="G18" s="16" t="s">
        <v>73</v>
      </c>
      <c r="H18" s="16" t="s">
        <v>74</v>
      </c>
      <c r="I18" s="16" t="s">
        <v>2</v>
      </c>
      <c r="J18" s="22" t="s">
        <v>75</v>
      </c>
      <c r="K18" s="21"/>
    </row>
    <row r="19">
      <c r="A19" s="16" t="s">
        <v>76</v>
      </c>
      <c r="B19" s="16" t="s">
        <v>64</v>
      </c>
      <c r="C19" s="16" t="s">
        <v>71</v>
      </c>
      <c r="D19" s="18" t="s">
        <v>77</v>
      </c>
      <c r="E19" s="16" t="s">
        <v>30</v>
      </c>
      <c r="F19" s="16"/>
      <c r="G19" s="16" t="s">
        <v>78</v>
      </c>
      <c r="H19" s="16" t="s">
        <v>79</v>
      </c>
      <c r="I19" s="16" t="s">
        <v>5</v>
      </c>
      <c r="J19" s="22" t="s">
        <v>80</v>
      </c>
      <c r="K19" s="21"/>
    </row>
    <row r="20">
      <c r="A20" s="16" t="s">
        <v>81</v>
      </c>
      <c r="B20" s="16" t="s">
        <v>64</v>
      </c>
      <c r="C20" s="16" t="s">
        <v>71</v>
      </c>
      <c r="D20" s="18" t="s">
        <v>82</v>
      </c>
      <c r="E20" s="16" t="s">
        <v>30</v>
      </c>
      <c r="F20" s="16"/>
      <c r="G20" s="16" t="s">
        <v>83</v>
      </c>
      <c r="H20" s="16" t="s">
        <v>84</v>
      </c>
      <c r="I20" s="16" t="s">
        <v>5</v>
      </c>
      <c r="J20" s="22" t="s">
        <v>85</v>
      </c>
      <c r="K20" s="21"/>
    </row>
    <row r="21">
      <c r="A21" s="16" t="s">
        <v>86</v>
      </c>
      <c r="B21" s="16" t="s">
        <v>64</v>
      </c>
      <c r="C21" s="16" t="s">
        <v>71</v>
      </c>
      <c r="D21" s="18" t="s">
        <v>87</v>
      </c>
      <c r="E21" s="16" t="s">
        <v>30</v>
      </c>
      <c r="F21" s="16"/>
      <c r="G21" s="16" t="s">
        <v>88</v>
      </c>
      <c r="H21" s="16" t="s">
        <v>89</v>
      </c>
      <c r="I21" s="16" t="s">
        <v>5</v>
      </c>
      <c r="J21" s="22" t="s">
        <v>90</v>
      </c>
      <c r="K21" s="21"/>
    </row>
    <row r="22">
      <c r="A22" s="16" t="s">
        <v>91</v>
      </c>
      <c r="B22" s="16" t="s">
        <v>64</v>
      </c>
      <c r="C22" s="16" t="s">
        <v>92</v>
      </c>
      <c r="D22" s="18" t="s">
        <v>93</v>
      </c>
      <c r="E22" s="16" t="s">
        <v>30</v>
      </c>
      <c r="F22" s="16"/>
      <c r="G22" s="16" t="s">
        <v>94</v>
      </c>
      <c r="H22" s="16" t="s">
        <v>95</v>
      </c>
      <c r="I22" s="16" t="s">
        <v>2</v>
      </c>
      <c r="J22" s="22" t="s">
        <v>96</v>
      </c>
      <c r="K22" s="21"/>
    </row>
    <row r="23">
      <c r="A23" s="13" t="s">
        <v>97</v>
      </c>
      <c r="B23" s="14"/>
      <c r="C23" s="14"/>
      <c r="D23" s="14"/>
      <c r="E23" s="14"/>
      <c r="F23" s="14"/>
      <c r="G23" s="14"/>
      <c r="H23" s="14"/>
      <c r="I23" s="14"/>
      <c r="J23" s="14"/>
      <c r="K23" s="15"/>
    </row>
    <row r="24">
      <c r="A24" s="16"/>
      <c r="B24" s="17" t="s">
        <v>24</v>
      </c>
      <c r="C24" s="16"/>
      <c r="D24" s="18"/>
      <c r="E24" s="16"/>
      <c r="F24" s="20"/>
      <c r="G24" s="19" t="s">
        <v>98</v>
      </c>
      <c r="H24" s="16"/>
      <c r="I24" s="20"/>
      <c r="J24" s="20"/>
      <c r="K24" s="21"/>
    </row>
    <row r="25">
      <c r="A25" s="16" t="s">
        <v>99</v>
      </c>
      <c r="B25" s="16" t="s">
        <v>100</v>
      </c>
      <c r="C25" s="16" t="s">
        <v>92</v>
      </c>
      <c r="D25" s="18" t="s">
        <v>101</v>
      </c>
      <c r="E25" s="16" t="s">
        <v>30</v>
      </c>
      <c r="F25" s="20"/>
      <c r="G25" s="20"/>
      <c r="H25" s="16" t="s">
        <v>102</v>
      </c>
      <c r="I25" s="16" t="s">
        <v>2</v>
      </c>
      <c r="J25" s="22" t="s">
        <v>103</v>
      </c>
      <c r="K25" s="21"/>
    </row>
    <row r="26">
      <c r="A26" s="16" t="s">
        <v>104</v>
      </c>
      <c r="B26" s="16" t="s">
        <v>100</v>
      </c>
      <c r="C26" s="16" t="s">
        <v>105</v>
      </c>
      <c r="D26" s="18" t="s">
        <v>106</v>
      </c>
      <c r="E26" s="16" t="s">
        <v>30</v>
      </c>
      <c r="F26" s="20"/>
      <c r="G26" s="16"/>
      <c r="H26" s="16" t="s">
        <v>107</v>
      </c>
      <c r="I26" s="16" t="s">
        <v>2</v>
      </c>
      <c r="J26" s="22" t="s">
        <v>108</v>
      </c>
      <c r="K26" s="21"/>
    </row>
    <row r="27">
      <c r="A27" s="16" t="s">
        <v>109</v>
      </c>
      <c r="B27" s="16" t="s">
        <v>100</v>
      </c>
      <c r="C27" s="16" t="s">
        <v>105</v>
      </c>
      <c r="D27" s="18" t="s">
        <v>110</v>
      </c>
      <c r="E27" s="16" t="s">
        <v>30</v>
      </c>
      <c r="F27" s="20"/>
      <c r="G27" s="16" t="s">
        <v>111</v>
      </c>
      <c r="H27" s="16" t="s">
        <v>112</v>
      </c>
      <c r="I27" s="16" t="s">
        <v>2</v>
      </c>
      <c r="J27" s="22" t="s">
        <v>113</v>
      </c>
      <c r="K27" s="21"/>
    </row>
    <row r="28">
      <c r="A28" s="16" t="s">
        <v>114</v>
      </c>
      <c r="B28" s="16" t="s">
        <v>100</v>
      </c>
      <c r="C28" s="16" t="s">
        <v>115</v>
      </c>
      <c r="D28" s="18" t="s">
        <v>116</v>
      </c>
      <c r="E28" s="16" t="s">
        <v>30</v>
      </c>
      <c r="F28" s="16"/>
      <c r="G28" s="16" t="s">
        <v>117</v>
      </c>
      <c r="H28" s="16" t="s">
        <v>118</v>
      </c>
      <c r="I28" s="16" t="s">
        <v>2</v>
      </c>
      <c r="J28" s="22" t="s">
        <v>119</v>
      </c>
      <c r="K28" s="21"/>
    </row>
    <row r="29">
      <c r="A29" s="16" t="s">
        <v>120</v>
      </c>
      <c r="B29" s="16" t="s">
        <v>100</v>
      </c>
      <c r="C29" s="16" t="s">
        <v>121</v>
      </c>
      <c r="D29" s="18" t="s">
        <v>122</v>
      </c>
      <c r="E29" s="16" t="s">
        <v>30</v>
      </c>
      <c r="F29" s="16"/>
      <c r="G29" s="16" t="s">
        <v>123</v>
      </c>
      <c r="H29" s="16" t="s">
        <v>124</v>
      </c>
      <c r="I29" s="16" t="s">
        <v>2</v>
      </c>
      <c r="J29" s="22" t="s">
        <v>125</v>
      </c>
      <c r="K29" s="21"/>
    </row>
    <row r="30">
      <c r="A30" s="13" t="s">
        <v>126</v>
      </c>
      <c r="B30" s="14"/>
      <c r="C30" s="14"/>
      <c r="D30" s="14"/>
      <c r="E30" s="14"/>
      <c r="F30" s="14"/>
      <c r="G30" s="14"/>
      <c r="H30" s="14"/>
      <c r="I30" s="14"/>
      <c r="J30" s="14"/>
      <c r="K30" s="15"/>
    </row>
    <row r="31">
      <c r="A31" s="16"/>
      <c r="B31" s="17" t="s">
        <v>24</v>
      </c>
      <c r="C31" s="16"/>
      <c r="D31" s="18"/>
      <c r="E31" s="16"/>
      <c r="F31" s="20"/>
      <c r="G31" s="19" t="s">
        <v>127</v>
      </c>
      <c r="H31" s="16"/>
      <c r="I31" s="20"/>
      <c r="J31" s="20"/>
      <c r="K31" s="21"/>
    </row>
    <row r="32">
      <c r="A32" s="16" t="s">
        <v>128</v>
      </c>
      <c r="B32" s="16" t="s">
        <v>129</v>
      </c>
      <c r="C32" s="16" t="s">
        <v>130</v>
      </c>
      <c r="D32" s="18" t="s">
        <v>131</v>
      </c>
      <c r="E32" s="16" t="s">
        <v>30</v>
      </c>
      <c r="F32" s="20"/>
      <c r="G32" s="16" t="s">
        <v>132</v>
      </c>
      <c r="H32" s="16" t="s">
        <v>133</v>
      </c>
      <c r="I32" s="16" t="s">
        <v>2</v>
      </c>
      <c r="J32" s="22" t="s">
        <v>134</v>
      </c>
      <c r="K32" s="21"/>
    </row>
    <row r="33">
      <c r="A33" s="16" t="s">
        <v>135</v>
      </c>
      <c r="B33" s="16" t="s">
        <v>129</v>
      </c>
      <c r="C33" s="16" t="s">
        <v>115</v>
      </c>
      <c r="D33" s="18" t="s">
        <v>136</v>
      </c>
      <c r="E33" s="16" t="s">
        <v>30</v>
      </c>
      <c r="F33" s="20"/>
      <c r="G33" s="16" t="s">
        <v>137</v>
      </c>
      <c r="H33" s="16" t="s">
        <v>138</v>
      </c>
      <c r="I33" s="16" t="s">
        <v>2</v>
      </c>
      <c r="J33" s="22" t="s">
        <v>139</v>
      </c>
      <c r="K33" s="21"/>
    </row>
    <row r="34">
      <c r="A34" s="16" t="s">
        <v>140</v>
      </c>
      <c r="B34" s="16" t="s">
        <v>129</v>
      </c>
      <c r="C34" s="16" t="s">
        <v>115</v>
      </c>
      <c r="D34" s="18" t="s">
        <v>141</v>
      </c>
      <c r="E34" s="16" t="s">
        <v>30</v>
      </c>
      <c r="F34" s="16" t="s">
        <v>142</v>
      </c>
      <c r="G34" s="16" t="s">
        <v>137</v>
      </c>
      <c r="H34" s="16" t="s">
        <v>138</v>
      </c>
      <c r="I34" s="16" t="s">
        <v>5</v>
      </c>
      <c r="J34" s="22" t="s">
        <v>143</v>
      </c>
      <c r="K34" s="21"/>
    </row>
    <row r="35">
      <c r="A35" s="16" t="s">
        <v>144</v>
      </c>
      <c r="B35" s="16" t="s">
        <v>129</v>
      </c>
      <c r="C35" s="16" t="s">
        <v>115</v>
      </c>
      <c r="D35" s="18" t="s">
        <v>145</v>
      </c>
      <c r="E35" s="16" t="s">
        <v>30</v>
      </c>
      <c r="F35" s="16" t="s">
        <v>146</v>
      </c>
      <c r="G35" s="16" t="s">
        <v>137</v>
      </c>
      <c r="H35" s="16" t="s">
        <v>147</v>
      </c>
      <c r="I35" s="16" t="s">
        <v>5</v>
      </c>
      <c r="J35" s="22" t="s">
        <v>148</v>
      </c>
      <c r="K35" s="21"/>
    </row>
    <row r="36">
      <c r="A36" s="13" t="s">
        <v>149</v>
      </c>
      <c r="B36" s="14"/>
      <c r="C36" s="14"/>
      <c r="D36" s="14"/>
      <c r="E36" s="14"/>
      <c r="F36" s="14"/>
      <c r="G36" s="14"/>
      <c r="H36" s="14"/>
      <c r="I36" s="14"/>
      <c r="J36" s="14"/>
      <c r="K36" s="15"/>
    </row>
    <row r="37">
      <c r="A37" s="16"/>
      <c r="B37" s="17" t="s">
        <v>24</v>
      </c>
      <c r="C37" s="16"/>
      <c r="D37" s="18"/>
      <c r="E37" s="16"/>
      <c r="F37" s="20"/>
      <c r="G37" s="19" t="s">
        <v>150</v>
      </c>
      <c r="H37" s="16"/>
      <c r="I37" s="20"/>
      <c r="J37" s="20"/>
      <c r="K37" s="21"/>
    </row>
    <row r="38">
      <c r="A38" s="16" t="s">
        <v>151</v>
      </c>
      <c r="B38" s="16" t="s">
        <v>152</v>
      </c>
      <c r="C38" s="16" t="s">
        <v>92</v>
      </c>
      <c r="D38" s="18" t="s">
        <v>101</v>
      </c>
      <c r="E38" s="16" t="s">
        <v>30</v>
      </c>
      <c r="F38" s="20"/>
      <c r="G38" s="16"/>
      <c r="H38" s="16" t="s">
        <v>102</v>
      </c>
      <c r="I38" s="16" t="s">
        <v>2</v>
      </c>
      <c r="J38" s="22" t="s">
        <v>153</v>
      </c>
      <c r="K38" s="21"/>
    </row>
    <row r="39">
      <c r="A39" s="16" t="s">
        <v>154</v>
      </c>
      <c r="B39" s="16" t="s">
        <v>152</v>
      </c>
      <c r="C39" s="16" t="s">
        <v>105</v>
      </c>
      <c r="D39" s="18" t="s">
        <v>106</v>
      </c>
      <c r="E39" s="16" t="s">
        <v>30</v>
      </c>
      <c r="F39" s="20"/>
      <c r="G39" s="16"/>
      <c r="H39" s="16" t="s">
        <v>107</v>
      </c>
      <c r="I39" s="16" t="s">
        <v>2</v>
      </c>
      <c r="J39" s="22" t="s">
        <v>155</v>
      </c>
      <c r="K39" s="21"/>
    </row>
    <row r="40">
      <c r="A40" s="16" t="s">
        <v>156</v>
      </c>
      <c r="B40" s="16" t="s">
        <v>152</v>
      </c>
      <c r="C40" s="16" t="s">
        <v>157</v>
      </c>
      <c r="D40" s="16" t="s">
        <v>158</v>
      </c>
      <c r="E40" s="16" t="s">
        <v>30</v>
      </c>
      <c r="F40" s="16"/>
      <c r="G40" s="16"/>
      <c r="H40" s="16" t="s">
        <v>159</v>
      </c>
      <c r="I40" s="16" t="s">
        <v>5</v>
      </c>
      <c r="J40" s="22" t="s">
        <v>160</v>
      </c>
      <c r="K40" s="21"/>
    </row>
    <row r="41">
      <c r="A41" s="16" t="s">
        <v>161</v>
      </c>
      <c r="B41" s="16"/>
      <c r="C41" s="16" t="s">
        <v>130</v>
      </c>
      <c r="D41" s="18" t="s">
        <v>162</v>
      </c>
      <c r="E41" s="16" t="s">
        <v>30</v>
      </c>
      <c r="F41" s="16"/>
      <c r="G41" s="16" t="s">
        <v>132</v>
      </c>
      <c r="H41" s="16" t="s">
        <v>118</v>
      </c>
      <c r="I41" s="16" t="s">
        <v>2</v>
      </c>
      <c r="J41" s="22" t="s">
        <v>163</v>
      </c>
      <c r="K41" s="21"/>
    </row>
    <row r="42">
      <c r="A42" s="16" t="s">
        <v>164</v>
      </c>
      <c r="B42" s="16" t="s">
        <v>152</v>
      </c>
      <c r="C42" s="16" t="s">
        <v>165</v>
      </c>
      <c r="D42" s="18" t="s">
        <v>166</v>
      </c>
      <c r="E42" s="16" t="s">
        <v>30</v>
      </c>
      <c r="F42" s="16"/>
      <c r="G42" s="16" t="s">
        <v>167</v>
      </c>
      <c r="H42" s="16" t="s">
        <v>168</v>
      </c>
      <c r="I42" s="16" t="s">
        <v>2</v>
      </c>
      <c r="J42" s="22" t="s">
        <v>169</v>
      </c>
      <c r="K42" s="21"/>
    </row>
    <row r="43">
      <c r="A43" s="13" t="s">
        <v>170</v>
      </c>
      <c r="B43" s="14"/>
      <c r="C43" s="14"/>
      <c r="D43" s="14"/>
      <c r="E43" s="14"/>
      <c r="F43" s="14"/>
      <c r="G43" s="14"/>
      <c r="H43" s="14"/>
      <c r="I43" s="14"/>
      <c r="J43" s="14"/>
      <c r="K43" s="15"/>
    </row>
    <row r="44">
      <c r="A44" s="16"/>
      <c r="B44" s="17" t="s">
        <v>24</v>
      </c>
      <c r="C44" s="16"/>
      <c r="D44" s="18"/>
      <c r="E44" s="16"/>
      <c r="F44" s="20"/>
      <c r="G44" s="19" t="s">
        <v>171</v>
      </c>
      <c r="H44" s="16"/>
      <c r="I44" s="20"/>
      <c r="J44" s="20"/>
      <c r="K44" s="21"/>
    </row>
    <row r="45">
      <c r="A45" s="16" t="s">
        <v>172</v>
      </c>
      <c r="B45" s="16" t="s">
        <v>173</v>
      </c>
      <c r="C45" s="16" t="s">
        <v>92</v>
      </c>
      <c r="D45" s="18" t="s">
        <v>174</v>
      </c>
      <c r="E45" s="16" t="s">
        <v>30</v>
      </c>
      <c r="F45" s="20"/>
      <c r="G45" s="16"/>
      <c r="H45" s="16" t="s">
        <v>175</v>
      </c>
      <c r="I45" s="16" t="s">
        <v>5</v>
      </c>
      <c r="J45" s="22" t="s">
        <v>176</v>
      </c>
      <c r="K45" s="21"/>
    </row>
    <row r="46">
      <c r="A46" s="16" t="s">
        <v>177</v>
      </c>
      <c r="B46" s="16" t="s">
        <v>173</v>
      </c>
      <c r="C46" s="16" t="s">
        <v>178</v>
      </c>
      <c r="D46" s="18" t="s">
        <v>179</v>
      </c>
      <c r="E46" s="16" t="s">
        <v>30</v>
      </c>
      <c r="F46" s="20"/>
      <c r="G46" s="16"/>
      <c r="H46" s="16" t="s">
        <v>180</v>
      </c>
      <c r="I46" s="16" t="s">
        <v>5</v>
      </c>
      <c r="J46" s="22" t="s">
        <v>181</v>
      </c>
      <c r="K46" s="21"/>
    </row>
    <row r="47">
      <c r="A47" s="16" t="s">
        <v>182</v>
      </c>
      <c r="B47" s="16" t="s">
        <v>173</v>
      </c>
      <c r="C47" s="16" t="s">
        <v>183</v>
      </c>
      <c r="D47" s="18" t="s">
        <v>184</v>
      </c>
      <c r="E47" s="16" t="s">
        <v>30</v>
      </c>
      <c r="F47" s="16"/>
      <c r="G47" s="16"/>
      <c r="H47" s="16" t="s">
        <v>118</v>
      </c>
      <c r="I47" s="16" t="s">
        <v>5</v>
      </c>
      <c r="J47" s="22" t="s">
        <v>185</v>
      </c>
      <c r="K47" s="21"/>
    </row>
    <row r="48">
      <c r="A48" s="16"/>
      <c r="B48" s="16"/>
      <c r="C48" s="16"/>
      <c r="D48" s="18"/>
      <c r="E48" s="16"/>
      <c r="F48" s="16"/>
      <c r="G48" s="16"/>
      <c r="H48" s="16"/>
      <c r="I48" s="20"/>
      <c r="J48" s="20"/>
      <c r="K48" s="21"/>
    </row>
    <row r="49">
      <c r="A49" s="3"/>
      <c r="B49" s="3"/>
      <c r="C49" s="3"/>
      <c r="D49" s="23"/>
      <c r="E49" s="3"/>
      <c r="F49" s="3"/>
      <c r="G49" s="3"/>
      <c r="H49" s="3"/>
      <c r="I49" s="3"/>
      <c r="J49" s="3"/>
    </row>
    <row r="50">
      <c r="A50" s="3"/>
      <c r="B50" s="3"/>
      <c r="C50" s="3"/>
      <c r="D50" s="23"/>
      <c r="E50" s="3"/>
      <c r="F50" s="3"/>
      <c r="G50" s="3"/>
      <c r="H50" s="3"/>
      <c r="I50" s="3"/>
      <c r="J50" s="3"/>
    </row>
    <row r="51">
      <c r="A51" s="3"/>
      <c r="B51" s="3"/>
      <c r="C51" s="3"/>
      <c r="D51" s="23"/>
      <c r="E51" s="3"/>
      <c r="F51" s="3"/>
      <c r="G51" s="3"/>
      <c r="H51" s="3"/>
      <c r="I51" s="3"/>
      <c r="J51" s="3"/>
    </row>
    <row r="52">
      <c r="A52" s="3"/>
      <c r="B52" s="3"/>
      <c r="C52" s="3"/>
      <c r="D52" s="23"/>
      <c r="E52" s="3"/>
      <c r="F52" s="3"/>
      <c r="G52" s="3"/>
      <c r="H52" s="3"/>
      <c r="I52" s="3"/>
      <c r="J52" s="3"/>
    </row>
    <row r="53">
      <c r="A53" s="3"/>
      <c r="B53" s="3"/>
      <c r="C53" s="3"/>
      <c r="D53" s="23"/>
      <c r="E53" s="3"/>
      <c r="F53" s="3"/>
      <c r="G53" s="3"/>
      <c r="H53" s="3"/>
      <c r="I53" s="3"/>
      <c r="J53" s="3"/>
    </row>
    <row r="54">
      <c r="A54" s="3"/>
      <c r="B54" s="3"/>
      <c r="C54" s="3"/>
      <c r="D54" s="23"/>
      <c r="E54" s="3"/>
      <c r="F54" s="3"/>
      <c r="G54" s="3"/>
      <c r="H54" s="3"/>
      <c r="I54" s="3"/>
      <c r="J54" s="3"/>
    </row>
    <row r="55">
      <c r="A55" s="3"/>
      <c r="B55" s="3"/>
      <c r="C55" s="3"/>
      <c r="D55" s="23"/>
      <c r="E55" s="3"/>
      <c r="F55" s="3"/>
      <c r="G55" s="3"/>
      <c r="H55" s="3"/>
      <c r="I55" s="3"/>
      <c r="J55" s="3"/>
    </row>
    <row r="56">
      <c r="A56" s="3"/>
      <c r="B56" s="3"/>
      <c r="C56" s="3"/>
      <c r="D56" s="23"/>
      <c r="E56" s="3"/>
      <c r="F56" s="3"/>
      <c r="G56" s="3"/>
      <c r="H56" s="3"/>
      <c r="I56" s="3"/>
      <c r="J56" s="3"/>
    </row>
    <row r="57">
      <c r="A57" s="3"/>
      <c r="B57" s="3"/>
      <c r="C57" s="3"/>
      <c r="D57" s="23"/>
      <c r="E57" s="3"/>
      <c r="F57" s="3"/>
      <c r="G57" s="3"/>
      <c r="H57" s="3"/>
      <c r="I57" s="3"/>
      <c r="J57" s="3"/>
    </row>
    <row r="58">
      <c r="A58" s="3"/>
      <c r="B58" s="3"/>
      <c r="C58" s="3"/>
      <c r="D58" s="23"/>
      <c r="E58" s="3"/>
      <c r="F58" s="3"/>
      <c r="G58" s="3"/>
      <c r="H58" s="3"/>
      <c r="I58" s="3"/>
      <c r="J58" s="3"/>
    </row>
    <row r="59">
      <c r="A59" s="3"/>
      <c r="B59" s="3"/>
      <c r="C59" s="3"/>
      <c r="D59" s="23"/>
      <c r="E59" s="3"/>
      <c r="F59" s="3"/>
      <c r="G59" s="3"/>
      <c r="H59" s="3"/>
      <c r="I59" s="3"/>
      <c r="J59" s="3"/>
    </row>
    <row r="60">
      <c r="A60" s="3"/>
      <c r="B60" s="3"/>
      <c r="C60" s="3"/>
      <c r="D60" s="23"/>
      <c r="E60" s="3"/>
      <c r="F60" s="3"/>
      <c r="G60" s="3"/>
      <c r="H60" s="3"/>
      <c r="I60" s="3"/>
      <c r="J60" s="3"/>
    </row>
    <row r="61">
      <c r="A61" s="3"/>
      <c r="B61" s="3"/>
      <c r="C61" s="3"/>
      <c r="D61" s="23"/>
      <c r="E61" s="3"/>
      <c r="F61" s="3"/>
      <c r="G61" s="3"/>
      <c r="H61" s="3"/>
      <c r="I61" s="3"/>
      <c r="J61" s="3"/>
    </row>
    <row r="62">
      <c r="A62" s="3"/>
      <c r="B62" s="3"/>
      <c r="C62" s="3"/>
      <c r="D62" s="23"/>
      <c r="E62" s="3"/>
      <c r="F62" s="3"/>
      <c r="G62" s="3"/>
      <c r="H62" s="3"/>
      <c r="I62" s="3"/>
      <c r="J62" s="3"/>
    </row>
    <row r="63">
      <c r="A63" s="3"/>
      <c r="B63" s="3"/>
      <c r="C63" s="3"/>
      <c r="D63" s="23"/>
      <c r="E63" s="3"/>
      <c r="F63" s="3"/>
      <c r="G63" s="3"/>
      <c r="H63" s="3"/>
      <c r="I63" s="3"/>
      <c r="J63" s="3"/>
    </row>
    <row r="64">
      <c r="A64" s="3"/>
      <c r="B64" s="3"/>
      <c r="C64" s="3"/>
      <c r="D64" s="23"/>
      <c r="E64" s="3"/>
      <c r="F64" s="3"/>
      <c r="G64" s="3"/>
      <c r="H64" s="3"/>
      <c r="I64" s="3"/>
      <c r="J64" s="3"/>
    </row>
    <row r="65">
      <c r="A65" s="3"/>
      <c r="B65" s="3"/>
      <c r="C65" s="3"/>
      <c r="D65" s="23"/>
      <c r="E65" s="3"/>
      <c r="F65" s="3"/>
      <c r="G65" s="3"/>
      <c r="H65" s="3"/>
      <c r="I65" s="3"/>
      <c r="J65" s="3"/>
    </row>
    <row r="66">
      <c r="A66" s="3"/>
      <c r="B66" s="3"/>
      <c r="C66" s="3"/>
      <c r="D66" s="23"/>
      <c r="E66" s="3"/>
      <c r="F66" s="3"/>
      <c r="G66" s="3"/>
      <c r="H66" s="3"/>
      <c r="I66" s="3"/>
      <c r="J66" s="3"/>
    </row>
    <row r="67">
      <c r="A67" s="3"/>
      <c r="B67" s="3"/>
      <c r="C67" s="3"/>
      <c r="D67" s="23"/>
      <c r="E67" s="3"/>
      <c r="F67" s="3"/>
      <c r="G67" s="3"/>
      <c r="H67" s="3"/>
      <c r="I67" s="3"/>
      <c r="J67" s="3"/>
    </row>
    <row r="68">
      <c r="A68" s="3"/>
      <c r="B68" s="3"/>
      <c r="C68" s="3"/>
      <c r="D68" s="23"/>
      <c r="E68" s="3"/>
      <c r="F68" s="3"/>
      <c r="G68" s="3"/>
      <c r="H68" s="3"/>
      <c r="I68" s="3"/>
      <c r="J68" s="3"/>
    </row>
    <row r="69">
      <c r="A69" s="3"/>
      <c r="B69" s="3"/>
      <c r="C69" s="3"/>
      <c r="D69" s="23"/>
      <c r="E69" s="3"/>
      <c r="F69" s="3"/>
      <c r="G69" s="3"/>
      <c r="H69" s="3"/>
      <c r="I69" s="3"/>
      <c r="J69" s="3"/>
    </row>
    <row r="70">
      <c r="A70" s="3"/>
      <c r="B70" s="3"/>
      <c r="C70" s="3"/>
      <c r="D70" s="23"/>
      <c r="E70" s="3"/>
      <c r="F70" s="3"/>
      <c r="G70" s="3"/>
      <c r="H70" s="3"/>
      <c r="I70" s="3"/>
      <c r="J70" s="3"/>
    </row>
    <row r="71">
      <c r="A71" s="3"/>
      <c r="B71" s="3"/>
      <c r="C71" s="3"/>
      <c r="D71" s="23"/>
      <c r="E71" s="3"/>
      <c r="F71" s="3"/>
      <c r="G71" s="3"/>
      <c r="H71" s="3"/>
      <c r="I71" s="3"/>
      <c r="J71" s="3"/>
    </row>
    <row r="72">
      <c r="A72" s="3"/>
      <c r="B72" s="3"/>
      <c r="C72" s="3"/>
      <c r="D72" s="23"/>
      <c r="E72" s="3"/>
      <c r="F72" s="3"/>
      <c r="G72" s="3"/>
      <c r="H72" s="3"/>
      <c r="I72" s="3"/>
      <c r="J72" s="3"/>
    </row>
    <row r="73">
      <c r="A73" s="3"/>
      <c r="B73" s="3"/>
      <c r="C73" s="3"/>
      <c r="D73" s="23"/>
      <c r="E73" s="3"/>
      <c r="F73" s="3"/>
      <c r="G73" s="3"/>
      <c r="H73" s="3"/>
      <c r="I73" s="3"/>
      <c r="J73" s="3"/>
    </row>
    <row r="74">
      <c r="A74" s="3"/>
      <c r="B74" s="3"/>
      <c r="C74" s="3"/>
      <c r="D74" s="23"/>
      <c r="E74" s="3"/>
      <c r="F74" s="3"/>
      <c r="G74" s="3"/>
      <c r="H74" s="3"/>
      <c r="I74" s="3"/>
      <c r="J74" s="3"/>
    </row>
    <row r="75">
      <c r="A75" s="3"/>
      <c r="B75" s="3"/>
      <c r="C75" s="3"/>
      <c r="D75" s="23"/>
      <c r="E75" s="3"/>
      <c r="F75" s="3"/>
      <c r="G75" s="3"/>
      <c r="H75" s="3"/>
      <c r="I75" s="3"/>
      <c r="J75" s="3"/>
    </row>
    <row r="76">
      <c r="A76" s="3"/>
      <c r="B76" s="3"/>
      <c r="C76" s="3"/>
      <c r="D76" s="23"/>
      <c r="E76" s="3"/>
      <c r="F76" s="3"/>
      <c r="G76" s="3"/>
      <c r="H76" s="3"/>
      <c r="I76" s="3"/>
      <c r="J76" s="3"/>
    </row>
    <row r="77">
      <c r="A77" s="3"/>
      <c r="B77" s="3"/>
      <c r="C77" s="3"/>
      <c r="D77" s="23"/>
      <c r="E77" s="3"/>
      <c r="F77" s="3"/>
      <c r="G77" s="3"/>
      <c r="H77" s="3"/>
      <c r="I77" s="3"/>
      <c r="J77" s="3"/>
    </row>
    <row r="78">
      <c r="A78" s="3"/>
      <c r="B78" s="3"/>
      <c r="C78" s="3"/>
      <c r="D78" s="23"/>
      <c r="E78" s="3"/>
      <c r="F78" s="3"/>
      <c r="G78" s="3"/>
      <c r="H78" s="3"/>
      <c r="I78" s="3"/>
      <c r="J78" s="3"/>
    </row>
    <row r="79">
      <c r="A79" s="3"/>
      <c r="B79" s="3"/>
      <c r="C79" s="3"/>
      <c r="D79" s="23"/>
      <c r="E79" s="3"/>
      <c r="F79" s="3"/>
      <c r="G79" s="3"/>
      <c r="H79" s="3"/>
      <c r="I79" s="3"/>
      <c r="J79" s="3"/>
    </row>
    <row r="80">
      <c r="A80" s="3"/>
      <c r="B80" s="3"/>
      <c r="C80" s="3"/>
      <c r="D80" s="23"/>
      <c r="E80" s="3"/>
      <c r="F80" s="3"/>
      <c r="G80" s="3"/>
      <c r="H80" s="3"/>
      <c r="I80" s="3"/>
      <c r="J80" s="3"/>
    </row>
    <row r="81">
      <c r="A81" s="3"/>
      <c r="B81" s="3"/>
      <c r="C81" s="3"/>
      <c r="D81" s="23"/>
      <c r="E81" s="3"/>
      <c r="F81" s="3"/>
      <c r="G81" s="3"/>
      <c r="H81" s="3"/>
      <c r="I81" s="3"/>
      <c r="J81" s="3"/>
    </row>
    <row r="82">
      <c r="A82" s="3"/>
      <c r="B82" s="3"/>
      <c r="C82" s="3"/>
      <c r="D82" s="23"/>
      <c r="E82" s="3"/>
      <c r="F82" s="3"/>
      <c r="G82" s="3"/>
      <c r="H82" s="3"/>
      <c r="I82" s="3"/>
      <c r="J82" s="3"/>
    </row>
    <row r="83">
      <c r="A83" s="3"/>
      <c r="B83" s="3"/>
      <c r="C83" s="3"/>
      <c r="D83" s="23"/>
      <c r="E83" s="3"/>
      <c r="F83" s="3"/>
      <c r="G83" s="3"/>
      <c r="H83" s="3"/>
      <c r="I83" s="3"/>
      <c r="J83" s="3"/>
    </row>
    <row r="84">
      <c r="A84" s="3"/>
      <c r="B84" s="3"/>
      <c r="C84" s="3"/>
      <c r="D84" s="23"/>
      <c r="E84" s="3"/>
      <c r="F84" s="3"/>
      <c r="G84" s="3"/>
      <c r="H84" s="3"/>
      <c r="I84" s="3"/>
      <c r="J84" s="3"/>
    </row>
    <row r="85">
      <c r="A85" s="3"/>
      <c r="B85" s="3"/>
      <c r="C85" s="3"/>
      <c r="D85" s="23"/>
      <c r="E85" s="3"/>
      <c r="F85" s="3"/>
      <c r="G85" s="3"/>
      <c r="H85" s="3"/>
      <c r="I85" s="3"/>
      <c r="J85" s="3"/>
    </row>
    <row r="86">
      <c r="A86" s="3"/>
      <c r="B86" s="3"/>
      <c r="C86" s="3"/>
      <c r="D86" s="23"/>
      <c r="E86" s="3"/>
      <c r="F86" s="3"/>
      <c r="G86" s="3"/>
      <c r="H86" s="3"/>
      <c r="I86" s="3"/>
      <c r="J86" s="3"/>
    </row>
    <row r="87">
      <c r="A87" s="3"/>
      <c r="B87" s="3"/>
      <c r="C87" s="3"/>
      <c r="D87" s="23"/>
      <c r="E87" s="3"/>
      <c r="F87" s="3"/>
      <c r="G87" s="3"/>
      <c r="H87" s="3"/>
      <c r="I87" s="3"/>
      <c r="J87" s="3"/>
    </row>
    <row r="88">
      <c r="A88" s="3"/>
      <c r="B88" s="3"/>
      <c r="C88" s="3"/>
      <c r="D88" s="23"/>
      <c r="E88" s="3"/>
      <c r="F88" s="3"/>
      <c r="G88" s="3"/>
      <c r="H88" s="3"/>
      <c r="I88" s="3"/>
      <c r="J88" s="3"/>
    </row>
    <row r="89">
      <c r="A89" s="3"/>
      <c r="B89" s="3"/>
      <c r="C89" s="3"/>
      <c r="D89" s="23"/>
      <c r="E89" s="3"/>
      <c r="F89" s="3"/>
      <c r="G89" s="3"/>
      <c r="H89" s="3"/>
      <c r="I89" s="3"/>
      <c r="J89" s="3"/>
    </row>
    <row r="90">
      <c r="A90" s="3"/>
      <c r="B90" s="3"/>
      <c r="C90" s="3"/>
      <c r="D90" s="23"/>
      <c r="E90" s="3"/>
      <c r="F90" s="3"/>
      <c r="G90" s="3"/>
      <c r="H90" s="3"/>
      <c r="I90" s="3"/>
      <c r="J90" s="3"/>
    </row>
    <row r="91">
      <c r="A91" s="3"/>
      <c r="B91" s="3"/>
      <c r="C91" s="3"/>
      <c r="D91" s="23"/>
      <c r="E91" s="3"/>
      <c r="F91" s="3"/>
      <c r="G91" s="3"/>
      <c r="H91" s="3"/>
      <c r="I91" s="3"/>
      <c r="J91" s="3"/>
    </row>
    <row r="92">
      <c r="A92" s="3"/>
      <c r="B92" s="3"/>
      <c r="C92" s="3"/>
      <c r="D92" s="23"/>
      <c r="E92" s="3"/>
      <c r="F92" s="3"/>
      <c r="G92" s="3"/>
      <c r="H92" s="3"/>
      <c r="I92" s="3"/>
      <c r="J92" s="3"/>
    </row>
    <row r="93">
      <c r="A93" s="3"/>
      <c r="B93" s="3"/>
      <c r="C93" s="3"/>
      <c r="D93" s="23"/>
      <c r="E93" s="3"/>
      <c r="F93" s="3"/>
      <c r="G93" s="3"/>
      <c r="H93" s="3"/>
      <c r="I93" s="3"/>
      <c r="J93" s="3"/>
    </row>
    <row r="94">
      <c r="A94" s="3"/>
      <c r="B94" s="3"/>
      <c r="C94" s="3"/>
      <c r="D94" s="23"/>
      <c r="E94" s="3"/>
      <c r="F94" s="3"/>
      <c r="G94" s="3"/>
      <c r="H94" s="3"/>
      <c r="I94" s="3"/>
      <c r="J94" s="3"/>
    </row>
    <row r="95">
      <c r="A95" s="3"/>
      <c r="B95" s="3"/>
      <c r="C95" s="3"/>
      <c r="D95" s="23"/>
      <c r="E95" s="3"/>
      <c r="F95" s="3"/>
      <c r="G95" s="3"/>
      <c r="H95" s="3"/>
      <c r="I95" s="3"/>
      <c r="J95" s="3"/>
    </row>
    <row r="96">
      <c r="A96" s="3"/>
      <c r="B96" s="3"/>
      <c r="C96" s="3"/>
      <c r="D96" s="23"/>
      <c r="E96" s="3"/>
      <c r="F96" s="3"/>
      <c r="G96" s="3"/>
      <c r="H96" s="3"/>
      <c r="I96" s="3"/>
      <c r="J96" s="3"/>
    </row>
    <row r="97">
      <c r="A97" s="3"/>
      <c r="B97" s="3"/>
      <c r="C97" s="3"/>
      <c r="D97" s="23"/>
      <c r="E97" s="3"/>
      <c r="F97" s="3"/>
      <c r="G97" s="3"/>
      <c r="H97" s="3"/>
      <c r="I97" s="3"/>
      <c r="J97" s="3"/>
    </row>
    <row r="98">
      <c r="A98" s="3"/>
      <c r="B98" s="3"/>
      <c r="C98" s="3"/>
      <c r="D98" s="23"/>
      <c r="E98" s="3"/>
      <c r="F98" s="3"/>
      <c r="G98" s="3"/>
      <c r="H98" s="3"/>
      <c r="I98" s="3"/>
      <c r="J98" s="3"/>
    </row>
    <row r="99">
      <c r="A99" s="3"/>
      <c r="B99" s="3"/>
      <c r="C99" s="3"/>
      <c r="D99" s="2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2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2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2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2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2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2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2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2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2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2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2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2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2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2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2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2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2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2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2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2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2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2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2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2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2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2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2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2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2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2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2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2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2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2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2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2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2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2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2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2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2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2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2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2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2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2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2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2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2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2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2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2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2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2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2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2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2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2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2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2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2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2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2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2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2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2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2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2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2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2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2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2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2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2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2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2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2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2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2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2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2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2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2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2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2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2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2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2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2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2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2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2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2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2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2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2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2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2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2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2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2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2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2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2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2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2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2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2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2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2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2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2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2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2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2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2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2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2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2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2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2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2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2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2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2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2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2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2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2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2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2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2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2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2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2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2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2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2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2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2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2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2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2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2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2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2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2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2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2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2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2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2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2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2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2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2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2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2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2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2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2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2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2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2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2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2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2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2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2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2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2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2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2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2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2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2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2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2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2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2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2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2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2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2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2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2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2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2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2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2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2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2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2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2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2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2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2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2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2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2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2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2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2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2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2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2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2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2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2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2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2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2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2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2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2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2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2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2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2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2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2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2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2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2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2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2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2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2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2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2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2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2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2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2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2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2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2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2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2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2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2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2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2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2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2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2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2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2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2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2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2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2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2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2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2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2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2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2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2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2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2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2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2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2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2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2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2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2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2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2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2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2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2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2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2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2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2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2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2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2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2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2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2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2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2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2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2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2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2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2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2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2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2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2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2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2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2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2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2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2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2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2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2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2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2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2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2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2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2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2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2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2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2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2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2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2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2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2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2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2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2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2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2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2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2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2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2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2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2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2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2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2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2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2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2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2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2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2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2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2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2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2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2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2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2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2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2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2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2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2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2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2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2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2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2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2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2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2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2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2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2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2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2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2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2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2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2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2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2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2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2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2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2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2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2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2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2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2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2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2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2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2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2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2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2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2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2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2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2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2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2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2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2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2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2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2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2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2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2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2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2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2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2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2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2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2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2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2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2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2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2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2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2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2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2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2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2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2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2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2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2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2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2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2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2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2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2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2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2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2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2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2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2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2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2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2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2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2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2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2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2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2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2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2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2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2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2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2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2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2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2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2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2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2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2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2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2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2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2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2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2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2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2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2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2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2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2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2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2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2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2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2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2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2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2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2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2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2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2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2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2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2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2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2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2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2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2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2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2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2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2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2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2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2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2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2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2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2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2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2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2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2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2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2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2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2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2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2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2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2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2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2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2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2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2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2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2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2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2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2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2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2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2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2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2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2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2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2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2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2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2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2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2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2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2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2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2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2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2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2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2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2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2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2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2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2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2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2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2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2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2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2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2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2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2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2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2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2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2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2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2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2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2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2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2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2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2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2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2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2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2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2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2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2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2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2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2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2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2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2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2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2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2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2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2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2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2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2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2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2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2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2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2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2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2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2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2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2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2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2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2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2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2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2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2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2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2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2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2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2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2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2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2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2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2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2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2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2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2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2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2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2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2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2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2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2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2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2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2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2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2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2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2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2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2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2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2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2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2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2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2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2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2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2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2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2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2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2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2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2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2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2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2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2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2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2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2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2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2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2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2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2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2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2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2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2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2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2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2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2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2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2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2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2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2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2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2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2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2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2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2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2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2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2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2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2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2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2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2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2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2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2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2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2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2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2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2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2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2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2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2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2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2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2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2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2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2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2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2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2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2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2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2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2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2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2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2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2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2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2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2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2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2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2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2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2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2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2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2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2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2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2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2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2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2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2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2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2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2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2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2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2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2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2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2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2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2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2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2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2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2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2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2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2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2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2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2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2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2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2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2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2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2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2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2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2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2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2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2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2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2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2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2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2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2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2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2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2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2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2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2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2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2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2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2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2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2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2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2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2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2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2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2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2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2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2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2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2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2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2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2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2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2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2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2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2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2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2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2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2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2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2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2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2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2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2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2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2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2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2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2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2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2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2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2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2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2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2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2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2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2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2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2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2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2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2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2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2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2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2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2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2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2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2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2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2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2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2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2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2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2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2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2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2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2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2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2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2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2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2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2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2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2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2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2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2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2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2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2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2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2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2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2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2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2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2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2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2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2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2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2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2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2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2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2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2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2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2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2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2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2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2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2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2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2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2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2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2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2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2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23"/>
      <c r="E1000" s="3"/>
      <c r="F1000" s="3"/>
      <c r="G1000" s="3"/>
      <c r="H1000" s="3"/>
      <c r="I1000" s="3"/>
      <c r="J1000" s="3"/>
    </row>
    <row r="1001">
      <c r="A1001" s="3"/>
      <c r="B1001" s="3"/>
      <c r="C1001" s="3"/>
      <c r="D1001" s="23"/>
      <c r="E1001" s="3"/>
      <c r="F1001" s="3"/>
      <c r="G1001" s="3"/>
      <c r="H1001" s="3"/>
      <c r="I1001" s="3"/>
      <c r="J1001" s="3"/>
    </row>
    <row r="1002">
      <c r="A1002" s="3"/>
      <c r="B1002" s="3"/>
      <c r="C1002" s="3"/>
      <c r="D1002" s="23"/>
      <c r="E1002" s="3"/>
      <c r="F1002" s="3"/>
      <c r="G1002" s="3"/>
      <c r="H1002" s="3"/>
      <c r="I1002" s="3"/>
      <c r="J1002" s="3"/>
    </row>
    <row r="1003">
      <c r="A1003" s="3"/>
      <c r="B1003" s="3"/>
      <c r="C1003" s="3"/>
      <c r="D1003" s="23"/>
      <c r="E1003" s="3"/>
      <c r="F1003" s="3"/>
      <c r="G1003" s="3"/>
      <c r="H1003" s="3"/>
      <c r="I1003" s="3"/>
      <c r="J1003" s="3"/>
    </row>
    <row r="1004">
      <c r="A1004" s="3"/>
      <c r="B1004" s="3"/>
      <c r="C1004" s="3"/>
      <c r="D1004" s="23"/>
      <c r="E1004" s="3"/>
      <c r="F1004" s="3"/>
      <c r="G1004" s="3"/>
      <c r="H1004" s="3"/>
      <c r="I1004" s="3"/>
      <c r="J1004" s="3"/>
    </row>
    <row r="1005">
      <c r="A1005" s="3"/>
      <c r="B1005" s="3"/>
      <c r="C1005" s="3"/>
      <c r="D1005" s="23"/>
      <c r="E1005" s="3"/>
      <c r="F1005" s="3"/>
      <c r="G1005" s="3"/>
      <c r="H1005" s="3"/>
      <c r="I1005" s="3"/>
      <c r="J1005" s="3"/>
    </row>
    <row r="1006">
      <c r="A1006" s="3"/>
      <c r="B1006" s="3"/>
      <c r="C1006" s="3"/>
      <c r="D1006" s="23"/>
      <c r="E1006" s="3"/>
      <c r="F1006" s="3"/>
      <c r="G1006" s="3"/>
      <c r="H1006" s="3"/>
      <c r="I1006" s="3"/>
      <c r="J1006" s="3"/>
    </row>
    <row r="1007">
      <c r="A1007" s="3"/>
      <c r="B1007" s="3"/>
      <c r="C1007" s="3"/>
      <c r="D1007" s="23"/>
      <c r="E1007" s="3"/>
      <c r="F1007" s="3"/>
      <c r="G1007" s="3"/>
      <c r="H1007" s="3"/>
      <c r="I1007" s="3"/>
      <c r="J1007" s="3"/>
    </row>
    <row r="1008">
      <c r="A1008" s="3"/>
      <c r="B1008" s="3"/>
      <c r="C1008" s="3"/>
      <c r="D1008" s="23"/>
      <c r="E1008" s="3"/>
      <c r="F1008" s="3"/>
      <c r="G1008" s="3"/>
      <c r="H1008" s="3"/>
      <c r="I1008" s="3"/>
      <c r="J1008" s="3"/>
    </row>
    <row r="1009">
      <c r="A1009" s="3"/>
      <c r="B1009" s="3"/>
      <c r="C1009" s="3"/>
      <c r="D1009" s="23"/>
      <c r="E1009" s="3"/>
      <c r="F1009" s="3"/>
      <c r="G1009" s="3"/>
      <c r="H1009" s="3"/>
      <c r="I1009" s="3"/>
      <c r="J1009" s="3"/>
    </row>
    <row r="1010">
      <c r="A1010" s="3"/>
      <c r="B1010" s="3"/>
      <c r="C1010" s="3"/>
      <c r="D1010" s="23"/>
      <c r="E1010" s="3"/>
      <c r="F1010" s="3"/>
      <c r="G1010" s="3"/>
      <c r="H1010" s="3"/>
      <c r="I1010" s="3"/>
      <c r="J1010" s="3"/>
    </row>
    <row r="1011">
      <c r="A1011" s="3"/>
      <c r="B1011" s="3"/>
      <c r="C1011" s="3"/>
      <c r="D1011" s="23"/>
      <c r="E1011" s="3"/>
      <c r="F1011" s="3"/>
      <c r="G1011" s="3"/>
      <c r="H1011" s="3"/>
      <c r="I1011" s="3"/>
      <c r="J1011" s="3"/>
    </row>
    <row r="1012">
      <c r="A1012" s="3"/>
      <c r="B1012" s="3"/>
      <c r="C1012" s="3"/>
      <c r="D1012" s="23"/>
      <c r="E1012" s="3"/>
      <c r="F1012" s="3"/>
      <c r="G1012" s="3"/>
      <c r="H1012" s="3"/>
      <c r="I1012" s="3"/>
      <c r="J1012" s="3"/>
    </row>
    <row r="1013">
      <c r="A1013" s="3"/>
      <c r="B1013" s="3"/>
      <c r="C1013" s="3"/>
      <c r="D1013" s="23"/>
      <c r="E1013" s="3"/>
      <c r="F1013" s="3"/>
      <c r="G1013" s="3"/>
      <c r="H1013" s="3"/>
      <c r="I1013" s="3"/>
      <c r="J1013" s="3"/>
    </row>
    <row r="1014">
      <c r="A1014" s="3"/>
      <c r="B1014" s="3"/>
      <c r="C1014" s="3"/>
      <c r="D1014" s="23"/>
      <c r="E1014" s="3"/>
      <c r="F1014" s="3"/>
      <c r="G1014" s="3"/>
      <c r="H1014" s="3"/>
      <c r="I1014" s="3"/>
      <c r="J1014" s="3"/>
    </row>
    <row r="1015">
      <c r="A1015" s="3"/>
      <c r="B1015" s="3"/>
      <c r="C1015" s="3"/>
      <c r="D1015" s="23"/>
      <c r="E1015" s="3"/>
      <c r="F1015" s="3"/>
      <c r="G1015" s="3"/>
      <c r="H1015" s="3"/>
      <c r="I1015" s="3"/>
      <c r="J1015" s="3"/>
    </row>
    <row r="1016">
      <c r="A1016" s="3"/>
      <c r="B1016" s="3"/>
      <c r="C1016" s="3"/>
      <c r="D1016" s="23"/>
      <c r="E1016" s="3"/>
      <c r="F1016" s="3"/>
      <c r="G1016" s="3"/>
      <c r="H1016" s="3"/>
      <c r="I1016" s="3"/>
      <c r="J1016" s="3"/>
    </row>
    <row r="1017">
      <c r="A1017" s="3"/>
      <c r="B1017" s="3"/>
      <c r="C1017" s="3"/>
      <c r="D1017" s="23"/>
      <c r="E1017" s="3"/>
      <c r="F1017" s="3"/>
      <c r="G1017" s="3"/>
      <c r="H1017" s="3"/>
      <c r="I1017" s="3"/>
      <c r="J1017" s="3"/>
    </row>
    <row r="1018">
      <c r="A1018" s="3"/>
      <c r="B1018" s="3"/>
      <c r="C1018" s="3"/>
      <c r="D1018" s="23"/>
      <c r="E1018" s="3"/>
      <c r="F1018" s="3"/>
      <c r="G1018" s="3"/>
      <c r="H1018" s="3"/>
      <c r="I1018" s="3"/>
      <c r="J1018" s="3"/>
    </row>
    <row r="1019">
      <c r="A1019" s="3"/>
      <c r="B1019" s="3"/>
      <c r="C1019" s="3"/>
      <c r="D1019" s="23"/>
      <c r="E1019" s="3"/>
      <c r="F1019" s="3"/>
      <c r="G1019" s="3"/>
      <c r="H1019" s="3"/>
      <c r="I1019" s="3"/>
      <c r="J1019" s="3"/>
    </row>
    <row r="1020">
      <c r="A1020" s="3"/>
      <c r="B1020" s="3"/>
      <c r="C1020" s="3"/>
      <c r="D1020" s="23"/>
      <c r="E1020" s="3"/>
      <c r="F1020" s="3"/>
      <c r="G1020" s="3"/>
      <c r="H1020" s="3"/>
      <c r="I1020" s="3"/>
      <c r="J1020" s="3"/>
    </row>
    <row r="1021">
      <c r="A1021" s="3"/>
      <c r="B1021" s="3"/>
      <c r="C1021" s="3"/>
      <c r="D1021" s="23"/>
      <c r="E1021" s="3"/>
      <c r="F1021" s="3"/>
      <c r="G1021" s="3"/>
      <c r="H1021" s="3"/>
      <c r="I1021" s="3"/>
      <c r="J1021" s="3"/>
    </row>
    <row r="1022">
      <c r="A1022" s="3"/>
      <c r="B1022" s="3"/>
      <c r="C1022" s="3"/>
      <c r="D1022" s="23"/>
      <c r="E1022" s="3"/>
      <c r="F1022" s="3"/>
      <c r="G1022" s="3"/>
      <c r="H1022" s="3"/>
      <c r="I1022" s="3"/>
      <c r="J1022" s="3"/>
    </row>
    <row r="1023">
      <c r="A1023" s="3"/>
      <c r="B1023" s="3"/>
      <c r="C1023" s="3"/>
      <c r="D1023" s="23"/>
      <c r="E1023" s="3"/>
      <c r="F1023" s="3"/>
      <c r="G1023" s="3"/>
      <c r="H1023" s="3"/>
      <c r="I1023" s="3"/>
      <c r="J1023" s="3"/>
    </row>
    <row r="1024">
      <c r="A1024" s="3"/>
      <c r="B1024" s="3"/>
      <c r="C1024" s="3"/>
      <c r="D1024" s="23"/>
      <c r="E1024" s="3"/>
      <c r="F1024" s="3"/>
      <c r="G1024" s="3"/>
      <c r="H1024" s="3"/>
      <c r="I1024" s="3"/>
      <c r="J1024" s="3"/>
    </row>
  </sheetData>
  <mergeCells count="6">
    <mergeCell ref="A7:K7"/>
    <mergeCell ref="A15:K15"/>
    <mergeCell ref="A23:K23"/>
    <mergeCell ref="A30:K30"/>
    <mergeCell ref="A36:K36"/>
    <mergeCell ref="A43:K43"/>
  </mergeCells>
  <dataValidations>
    <dataValidation type="list" allowBlank="1" showErrorMessage="1" sqref="E8:E14 E16:E22 E24:E29 E31:E35 E37:E42 E44:E48">
      <formula1>"P,N"</formula1>
    </dataValidation>
    <dataValidation type="list" allowBlank="1" showErrorMessage="1" sqref="I8:I14 I16:I22 I24:I29 I31:I35 I37:I42 I44:I48">
      <formula1>"Fail,Pass"</formula1>
    </dataValidation>
  </dataValidations>
  <hyperlinks>
    <hyperlink r:id="rId1" ref="B4"/>
  </hyperlinks>
  <drawing r:id="rId2"/>
</worksheet>
</file>