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작업방\"/>
    </mc:Choice>
  </mc:AlternateContent>
  <bookViews>
    <workbookView xWindow="0" yWindow="0" windowWidth="19200" windowHeight="12225" activeTab="1"/>
  </bookViews>
  <sheets>
    <sheet name="Sheet1" sheetId="1" r:id="rId1"/>
    <sheet name="Sheet2" sheetId="2" r:id="rId2"/>
  </sheets>
  <definedNames>
    <definedName name="_xlnm._FilterDatabase" localSheetId="0" hidden="1">Sheet1!$H$1:$H$322</definedName>
    <definedName name="_xlnm._FilterDatabase" localSheetId="1" hidden="1">Sheet2!$A$1:$H$294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1" i="2"/>
  <c r="H8" i="1"/>
  <c r="H23" i="1"/>
  <c r="H32" i="1"/>
  <c r="H44" i="1"/>
  <c r="H55" i="1"/>
  <c r="H64" i="1"/>
  <c r="H76" i="1"/>
  <c r="H87" i="1"/>
  <c r="H96" i="1"/>
  <c r="H108" i="1"/>
  <c r="H119" i="1"/>
  <c r="H128" i="1"/>
  <c r="H140" i="1"/>
  <c r="H151" i="1"/>
  <c r="H160" i="1"/>
  <c r="H172" i="1"/>
  <c r="H183" i="1"/>
  <c r="H192" i="1"/>
  <c r="H204" i="1"/>
  <c r="H215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1" i="1"/>
  <c r="H1" i="1" s="1"/>
  <c r="H322" i="1" l="1"/>
</calcChain>
</file>

<file path=xl/sharedStrings.xml><?xml version="1.0" encoding="utf-8"?>
<sst xmlns="http://schemas.openxmlformats.org/spreadsheetml/2006/main" count="3641" uniqueCount="2439">
  <si>
    <t>201711071455</t>
  </si>
  <si>
    <t>NOX</t>
  </si>
  <si>
    <t>201711071500</t>
  </si>
  <si>
    <t>201711071505</t>
  </si>
  <si>
    <t>201711071510</t>
  </si>
  <si>
    <t>201711071515</t>
  </si>
  <si>
    <t>201711071520</t>
  </si>
  <si>
    <t>201711071525</t>
  </si>
  <si>
    <t>201711071530</t>
  </si>
  <si>
    <t>201711071535</t>
  </si>
  <si>
    <t>201711071540</t>
  </si>
  <si>
    <t>201711071545</t>
  </si>
  <si>
    <t>201711071550</t>
  </si>
  <si>
    <t>201711071555</t>
  </si>
  <si>
    <t>201711071600</t>
  </si>
  <si>
    <t>201711071605</t>
  </si>
  <si>
    <t>201711071610</t>
  </si>
  <si>
    <t>201711071615</t>
  </si>
  <si>
    <t>201711071620</t>
  </si>
  <si>
    <t>201711071625</t>
  </si>
  <si>
    <t>201711071630</t>
  </si>
  <si>
    <t>201711071635</t>
  </si>
  <si>
    <t>201711071640</t>
  </si>
  <si>
    <t>201711071645</t>
  </si>
  <si>
    <t>201711071650</t>
  </si>
  <si>
    <t>201711071655</t>
  </si>
  <si>
    <t>201711071700</t>
  </si>
  <si>
    <t>201711071705</t>
  </si>
  <si>
    <t>201711071710</t>
  </si>
  <si>
    <t>201711071715</t>
  </si>
  <si>
    <t>201711071720</t>
  </si>
  <si>
    <t>201711071725</t>
  </si>
  <si>
    <t>201711071730</t>
  </si>
  <si>
    <t>201711071735</t>
  </si>
  <si>
    <t>201711071740</t>
  </si>
  <si>
    <t>201711071745</t>
  </si>
  <si>
    <t>201711071750</t>
  </si>
  <si>
    <t>201711071755</t>
  </si>
  <si>
    <t>201711071800</t>
  </si>
  <si>
    <t>201711071805</t>
  </si>
  <si>
    <t>201711071810</t>
  </si>
  <si>
    <t>201711071815</t>
  </si>
  <si>
    <t>201711071820</t>
  </si>
  <si>
    <t>201711071825</t>
  </si>
  <si>
    <t>201711071830</t>
  </si>
  <si>
    <t>201711071835</t>
  </si>
  <si>
    <t>201711071840</t>
  </si>
  <si>
    <t>201711071845</t>
  </si>
  <si>
    <t>201711071850</t>
  </si>
  <si>
    <t>201711071855</t>
  </si>
  <si>
    <t>201711071900</t>
  </si>
  <si>
    <t>201711071905</t>
  </si>
  <si>
    <t>201711071910</t>
  </si>
  <si>
    <t>201711071915</t>
  </si>
  <si>
    <t>201711071920</t>
  </si>
  <si>
    <t>201711071925</t>
  </si>
  <si>
    <t>201711071930</t>
  </si>
  <si>
    <t>201711071935</t>
  </si>
  <si>
    <t>201711071940</t>
  </si>
  <si>
    <t>201711071945</t>
  </si>
  <si>
    <t>201711071950</t>
  </si>
  <si>
    <t>201711071955</t>
  </si>
  <si>
    <t>201711072000</t>
  </si>
  <si>
    <t>201711072005</t>
  </si>
  <si>
    <t>201711072010</t>
  </si>
  <si>
    <t>201711072015</t>
  </si>
  <si>
    <t>201711072020</t>
  </si>
  <si>
    <t>201711072025</t>
  </si>
  <si>
    <t>201711072030</t>
  </si>
  <si>
    <t>201711072035</t>
  </si>
  <si>
    <t>201711072040</t>
  </si>
  <si>
    <t>201711072045</t>
  </si>
  <si>
    <t>201711072050</t>
  </si>
  <si>
    <t>201711072055</t>
  </si>
  <si>
    <t>201711072100</t>
  </si>
  <si>
    <t>201711072105</t>
  </si>
  <si>
    <t>201711072110</t>
  </si>
  <si>
    <t>201711072115</t>
  </si>
  <si>
    <t>201711072120</t>
  </si>
  <si>
    <t>201711072125</t>
  </si>
  <si>
    <t>201711072130</t>
  </si>
  <si>
    <t>201711072135</t>
  </si>
  <si>
    <t>201711072140</t>
  </si>
  <si>
    <t>201711072145</t>
  </si>
  <si>
    <t>201711072150</t>
  </si>
  <si>
    <t>201711072155</t>
  </si>
  <si>
    <t>201711072200</t>
  </si>
  <si>
    <t>201711072205</t>
  </si>
  <si>
    <t>201711072210</t>
  </si>
  <si>
    <t>201711072215</t>
  </si>
  <si>
    <t>201711072220</t>
  </si>
  <si>
    <t>201711072225</t>
  </si>
  <si>
    <t>201711072230</t>
  </si>
  <si>
    <t>201711072235</t>
  </si>
  <si>
    <t>201711072240</t>
  </si>
  <si>
    <t>201711072245</t>
  </si>
  <si>
    <t>201711072250</t>
  </si>
  <si>
    <t>201711072255</t>
  </si>
  <si>
    <t>201711072300</t>
  </si>
  <si>
    <t>201711072305</t>
  </si>
  <si>
    <t>201711072310</t>
  </si>
  <si>
    <t>201711072315</t>
  </si>
  <si>
    <t>201711072320</t>
  </si>
  <si>
    <t>201711072325</t>
  </si>
  <si>
    <t>201711072330</t>
  </si>
  <si>
    <t>201711072335</t>
  </si>
  <si>
    <t>201711072340</t>
  </si>
  <si>
    <t>201711072345</t>
  </si>
  <si>
    <t>201711072350</t>
  </si>
  <si>
    <t>201711072355</t>
  </si>
  <si>
    <t>201711080000</t>
  </si>
  <si>
    <t>201711080005</t>
  </si>
  <si>
    <t>201711080010</t>
  </si>
  <si>
    <t>201711080015</t>
  </si>
  <si>
    <t>201711080020</t>
  </si>
  <si>
    <t>201711080025</t>
  </si>
  <si>
    <t>201711080030</t>
  </si>
  <si>
    <t>201711080035</t>
  </si>
  <si>
    <t>201711080040</t>
  </si>
  <si>
    <t>201711080045</t>
  </si>
  <si>
    <t>201711080050</t>
  </si>
  <si>
    <t>201711080055</t>
  </si>
  <si>
    <t>201711080100</t>
  </si>
  <si>
    <t>201711080105</t>
  </si>
  <si>
    <t>201711080110</t>
  </si>
  <si>
    <t>201711080115</t>
  </si>
  <si>
    <t>201711080120</t>
  </si>
  <si>
    <t>201711080125</t>
  </si>
  <si>
    <t>201711080130</t>
  </si>
  <si>
    <t>201711080135</t>
  </si>
  <si>
    <t>201711080140</t>
  </si>
  <si>
    <t>201711080145</t>
  </si>
  <si>
    <t>201711080150</t>
  </si>
  <si>
    <t>201711080155</t>
  </si>
  <si>
    <t>201711080200</t>
  </si>
  <si>
    <t>201711080205</t>
  </si>
  <si>
    <t>201711080210</t>
  </si>
  <si>
    <t>201711080215</t>
  </si>
  <si>
    <t>201711080220</t>
  </si>
  <si>
    <t>201711080225</t>
  </si>
  <si>
    <t>201711080230</t>
  </si>
  <si>
    <t>201711080235</t>
  </si>
  <si>
    <t>201711080240</t>
  </si>
  <si>
    <t>201711080245</t>
  </si>
  <si>
    <t>201711080250</t>
  </si>
  <si>
    <t>201711080255</t>
  </si>
  <si>
    <t>201711080300</t>
  </si>
  <si>
    <t>201711080305</t>
  </si>
  <si>
    <t>201711080310</t>
  </si>
  <si>
    <t>201711080315</t>
  </si>
  <si>
    <t>201711080320</t>
  </si>
  <si>
    <t>201711080325</t>
  </si>
  <si>
    <t>201711080330</t>
  </si>
  <si>
    <t>201711080335</t>
  </si>
  <si>
    <t>201711080340</t>
  </si>
  <si>
    <t>201711080345</t>
  </si>
  <si>
    <t>201711080350</t>
  </si>
  <si>
    <t>201711080355</t>
  </si>
  <si>
    <t>201711080400</t>
  </si>
  <si>
    <t>201711080405</t>
  </si>
  <si>
    <t>201711080410</t>
  </si>
  <si>
    <t>201711080415</t>
  </si>
  <si>
    <t>201711080420</t>
  </si>
  <si>
    <t>201711080425</t>
  </si>
  <si>
    <t>201711080430</t>
  </si>
  <si>
    <t>201711080435</t>
  </si>
  <si>
    <t>201711080440</t>
  </si>
  <si>
    <t>201711080445</t>
  </si>
  <si>
    <t>201711080450</t>
  </si>
  <si>
    <t>201711080455</t>
  </si>
  <si>
    <t>201711080500</t>
  </si>
  <si>
    <t>201711080505</t>
  </si>
  <si>
    <t>201711080510</t>
  </si>
  <si>
    <t>201711080515</t>
  </si>
  <si>
    <t>201711080520</t>
  </si>
  <si>
    <t>201711080525</t>
  </si>
  <si>
    <t>201711080530</t>
  </si>
  <si>
    <t>201711080535</t>
  </si>
  <si>
    <t>201711080540</t>
  </si>
  <si>
    <t>201711080545</t>
  </si>
  <si>
    <t>201711080550</t>
  </si>
  <si>
    <t>201711080555</t>
  </si>
  <si>
    <t>201711080600</t>
  </si>
  <si>
    <t>201711080605</t>
  </si>
  <si>
    <t>201711080610</t>
  </si>
  <si>
    <t>201711080615</t>
  </si>
  <si>
    <t>201711080620</t>
  </si>
  <si>
    <t>201711080625</t>
  </si>
  <si>
    <t>201711080630</t>
  </si>
  <si>
    <t>201711080635</t>
  </si>
  <si>
    <t>201711080640</t>
  </si>
  <si>
    <t>201711080645</t>
  </si>
  <si>
    <t>201711080650</t>
  </si>
  <si>
    <t>201711080655</t>
  </si>
  <si>
    <t>201711080700</t>
  </si>
  <si>
    <t>201711080705</t>
  </si>
  <si>
    <t>201711080710</t>
  </si>
  <si>
    <t>201711080715</t>
  </si>
  <si>
    <t>201711080720</t>
  </si>
  <si>
    <t>201711080725</t>
  </si>
  <si>
    <t>201711080730</t>
  </si>
  <si>
    <t>201711080735</t>
  </si>
  <si>
    <t>201711080740</t>
  </si>
  <si>
    <t>201711080745</t>
  </si>
  <si>
    <t>201711080750</t>
  </si>
  <si>
    <t>201711080755</t>
  </si>
  <si>
    <t>201711080800</t>
  </si>
  <si>
    <t>201711080805</t>
  </si>
  <si>
    <t>201711080810</t>
  </si>
  <si>
    <t>201711080815</t>
  </si>
  <si>
    <t>201711080820</t>
  </si>
  <si>
    <t>201711080825</t>
  </si>
  <si>
    <t>201711080830</t>
  </si>
  <si>
    <t>201711080835</t>
  </si>
  <si>
    <t>201711080840</t>
  </si>
  <si>
    <t>201711080845</t>
  </si>
  <si>
    <t>201711080850</t>
  </si>
  <si>
    <t>201711080855</t>
  </si>
  <si>
    <t>201711080900</t>
  </si>
  <si>
    <t>201711080905</t>
  </si>
  <si>
    <t>201711080910</t>
  </si>
  <si>
    <t>201711080915</t>
  </si>
  <si>
    <t>201711080920</t>
  </si>
  <si>
    <t>201711080925</t>
  </si>
  <si>
    <t>201711080930</t>
  </si>
  <si>
    <t>201711080935</t>
  </si>
  <si>
    <t>201711080940</t>
  </si>
  <si>
    <t>201711080945</t>
  </si>
  <si>
    <t>201711080950</t>
  </si>
  <si>
    <t>201711080955</t>
  </si>
  <si>
    <t>201711081000</t>
  </si>
  <si>
    <t>201711081005</t>
  </si>
  <si>
    <t>201711081010</t>
  </si>
  <si>
    <t>201711081015</t>
  </si>
  <si>
    <t>201711081020</t>
  </si>
  <si>
    <t>201711081025</t>
  </si>
  <si>
    <t>201711081030</t>
  </si>
  <si>
    <t>201711081035</t>
  </si>
  <si>
    <t>201711081040</t>
  </si>
  <si>
    <t>201711081045</t>
  </si>
  <si>
    <t>201711081050</t>
  </si>
  <si>
    <t>201711081055</t>
  </si>
  <si>
    <t>201711081100</t>
  </si>
  <si>
    <t>201711081105</t>
  </si>
  <si>
    <t>201711081110</t>
  </si>
  <si>
    <t>201711081115</t>
  </si>
  <si>
    <t>201711081120</t>
  </si>
  <si>
    <t>201711081125</t>
  </si>
  <si>
    <t>201711081130</t>
  </si>
  <si>
    <t>201711081135</t>
  </si>
  <si>
    <t>201711081140</t>
  </si>
  <si>
    <t>201711081145</t>
  </si>
  <si>
    <t>201711081150</t>
  </si>
  <si>
    <t>201711081155</t>
  </si>
  <si>
    <t>201711081200</t>
  </si>
  <si>
    <t>201711081205</t>
  </si>
  <si>
    <t>201711081210</t>
  </si>
  <si>
    <t>201711081215</t>
  </si>
  <si>
    <t>201711081220</t>
  </si>
  <si>
    <t>201711081225</t>
  </si>
  <si>
    <t>201711081230</t>
  </si>
  <si>
    <t>201711081235</t>
  </si>
  <si>
    <t>201711081240</t>
  </si>
  <si>
    <t>201711081245</t>
  </si>
  <si>
    <t>201711081250</t>
  </si>
  <si>
    <t>201711081255</t>
  </si>
  <si>
    <t>201711081300</t>
  </si>
  <si>
    <t>201711081305</t>
  </si>
  <si>
    <t>201711081310</t>
  </si>
  <si>
    <t>201711081315</t>
  </si>
  <si>
    <t>201711081320</t>
  </si>
  <si>
    <t>201711081325</t>
  </si>
  <si>
    <t>201711081330</t>
  </si>
  <si>
    <t>201711081335</t>
  </si>
  <si>
    <t>201711081340</t>
  </si>
  <si>
    <t>201711081345</t>
  </si>
  <si>
    <t>201711081350</t>
  </si>
  <si>
    <t>201711081355</t>
  </si>
  <si>
    <t>201711081400</t>
  </si>
  <si>
    <t>201711081405</t>
  </si>
  <si>
    <t>201711081410</t>
  </si>
  <si>
    <t>201711081415</t>
  </si>
  <si>
    <t>201711081420</t>
  </si>
  <si>
    <t>201711081425</t>
  </si>
  <si>
    <t>201711081430</t>
  </si>
  <si>
    <t>201711081435</t>
  </si>
  <si>
    <t>201711081440</t>
  </si>
  <si>
    <t>201711081445</t>
  </si>
  <si>
    <t>201711081450</t>
  </si>
  <si>
    <t>201711081455</t>
  </si>
  <si>
    <t>201711081500</t>
  </si>
  <si>
    <t>201711081505</t>
  </si>
  <si>
    <t>201711081510</t>
  </si>
  <si>
    <t>201711081515</t>
  </si>
  <si>
    <t>201711081520</t>
  </si>
  <si>
    <t>201711081525</t>
  </si>
  <si>
    <t>201711081530</t>
  </si>
  <si>
    <t>201711081535</t>
  </si>
  <si>
    <t>201711081540</t>
  </si>
  <si>
    <t>201711081545</t>
  </si>
  <si>
    <t>201711081550</t>
  </si>
  <si>
    <t>201711081555</t>
  </si>
  <si>
    <t>201711081600</t>
  </si>
  <si>
    <t>201711081605</t>
  </si>
  <si>
    <t>201711081610</t>
  </si>
  <si>
    <t>201711081615</t>
  </si>
  <si>
    <t>201711081620</t>
  </si>
  <si>
    <t>201711081625</t>
  </si>
  <si>
    <t>201711081630</t>
  </si>
  <si>
    <t>201711081635</t>
  </si>
  <si>
    <t>201711081640</t>
  </si>
  <si>
    <t>201711081645</t>
  </si>
  <si>
    <t>201711081650</t>
  </si>
  <si>
    <t>201711081655</t>
  </si>
  <si>
    <t>201711081700</t>
  </si>
  <si>
    <t>201711081705</t>
  </si>
  <si>
    <t>201711081710</t>
  </si>
  <si>
    <t>201711081715</t>
  </si>
  <si>
    <t>201711081720</t>
  </si>
  <si>
    <t>201711081725</t>
  </si>
  <si>
    <t>201711081730</t>
  </si>
  <si>
    <t>201711081735</t>
  </si>
  <si>
    <t>201711071456</t>
  </si>
  <si>
    <t>201711071457</t>
  </si>
  <si>
    <t>201711071458</t>
  </si>
  <si>
    <t>201711071459</t>
  </si>
  <si>
    <t>201711071501</t>
  </si>
  <si>
    <t>201711071502</t>
  </si>
  <si>
    <t>201711071503</t>
  </si>
  <si>
    <t>201711071504</t>
  </si>
  <si>
    <t>201711071506</t>
  </si>
  <si>
    <t>201711071507</t>
  </si>
  <si>
    <t>201711071508</t>
  </si>
  <si>
    <t>201711071509</t>
  </si>
  <si>
    <t>201711071511</t>
  </si>
  <si>
    <t>201711071512</t>
  </si>
  <si>
    <t>201711071513</t>
  </si>
  <si>
    <t>201711071514</t>
  </si>
  <si>
    <t>201711071516</t>
  </si>
  <si>
    <t>201711071517</t>
  </si>
  <si>
    <t>201711071518</t>
  </si>
  <si>
    <t>201711071519</t>
  </si>
  <si>
    <t>201711071521</t>
  </si>
  <si>
    <t>201711071522</t>
  </si>
  <si>
    <t>201711071523</t>
  </si>
  <si>
    <t>201711071524</t>
  </si>
  <si>
    <t>201711071526</t>
  </si>
  <si>
    <t>201711071527</t>
  </si>
  <si>
    <t>201711071528</t>
  </si>
  <si>
    <t>201711071529</t>
  </si>
  <si>
    <t>201711071531</t>
  </si>
  <si>
    <t>201711071532</t>
  </si>
  <si>
    <t>201711071533</t>
  </si>
  <si>
    <t>201711071534</t>
  </si>
  <si>
    <t>201711071536</t>
  </si>
  <si>
    <t>201711071537</t>
  </si>
  <si>
    <t>201711071538</t>
  </si>
  <si>
    <t>201711071539</t>
  </si>
  <si>
    <t>201711071541</t>
  </si>
  <si>
    <t>201711071542</t>
  </si>
  <si>
    <t>201711071543</t>
  </si>
  <si>
    <t>201711071544</t>
  </si>
  <si>
    <t>201711071546</t>
  </si>
  <si>
    <t>201711071547</t>
  </si>
  <si>
    <t>201711071548</t>
  </si>
  <si>
    <t>201711071549</t>
  </si>
  <si>
    <t>201711071551</t>
  </si>
  <si>
    <t>201711071552</t>
  </si>
  <si>
    <t>201711071553</t>
  </si>
  <si>
    <t>201711071554</t>
  </si>
  <si>
    <t>201711071556</t>
  </si>
  <si>
    <t>201711071557</t>
  </si>
  <si>
    <t>201711071558</t>
  </si>
  <si>
    <t>201711071559</t>
  </si>
  <si>
    <t>201711071601</t>
  </si>
  <si>
    <t>201711071602</t>
  </si>
  <si>
    <t>201711071603</t>
  </si>
  <si>
    <t>201711071604</t>
  </si>
  <si>
    <t>201711071606</t>
  </si>
  <si>
    <t>201711071607</t>
  </si>
  <si>
    <t>201711071608</t>
  </si>
  <si>
    <t>201711071609</t>
  </si>
  <si>
    <t>201711071611</t>
  </si>
  <si>
    <t>201711071612</t>
  </si>
  <si>
    <t>201711071613</t>
  </si>
  <si>
    <t>201711071614</t>
  </si>
  <si>
    <t>201711071616</t>
  </si>
  <si>
    <t>201711071617</t>
  </si>
  <si>
    <t>201711071618</t>
  </si>
  <si>
    <t>201711071619</t>
  </si>
  <si>
    <t>201711071621</t>
  </si>
  <si>
    <t>201711071622</t>
  </si>
  <si>
    <t>201711071623</t>
  </si>
  <si>
    <t>201711071624</t>
  </si>
  <si>
    <t>201711071626</t>
  </si>
  <si>
    <t>201711071627</t>
  </si>
  <si>
    <t>201711071628</t>
  </si>
  <si>
    <t>201711071629</t>
  </si>
  <si>
    <t>201711071631</t>
  </si>
  <si>
    <t>201711071632</t>
  </si>
  <si>
    <t>201711071633</t>
  </si>
  <si>
    <t>201711071634</t>
  </si>
  <si>
    <t>201711071636</t>
  </si>
  <si>
    <t>201711071637</t>
  </si>
  <si>
    <t>201711071638</t>
  </si>
  <si>
    <t>201711071639</t>
  </si>
  <si>
    <t>201711071641</t>
  </si>
  <si>
    <t>201711071642</t>
  </si>
  <si>
    <t>201711071643</t>
  </si>
  <si>
    <t>201711071644</t>
  </si>
  <si>
    <t>201711071646</t>
  </si>
  <si>
    <t>201711071647</t>
  </si>
  <si>
    <t>201711071648</t>
  </si>
  <si>
    <t>201711071649</t>
  </si>
  <si>
    <t>201711071651</t>
  </si>
  <si>
    <t>201711071652</t>
  </si>
  <si>
    <t>201711071653</t>
  </si>
  <si>
    <t>201711071654</t>
  </si>
  <si>
    <t>201711071656</t>
  </si>
  <si>
    <t>201711071657</t>
  </si>
  <si>
    <t>201711071658</t>
  </si>
  <si>
    <t>201711071659</t>
  </si>
  <si>
    <t>201711071701</t>
  </si>
  <si>
    <t>201711071702</t>
  </si>
  <si>
    <t>201711071703</t>
  </si>
  <si>
    <t>201711071704</t>
  </si>
  <si>
    <t>201711071706</t>
  </si>
  <si>
    <t>201711071707</t>
  </si>
  <si>
    <t>201711071708</t>
  </si>
  <si>
    <t>201711071709</t>
  </si>
  <si>
    <t>201711071711</t>
  </si>
  <si>
    <t>201711071712</t>
  </si>
  <si>
    <t>201711071713</t>
  </si>
  <si>
    <t>201711071714</t>
  </si>
  <si>
    <t>201711071716</t>
  </si>
  <si>
    <t>201711071717</t>
  </si>
  <si>
    <t>201711071718</t>
  </si>
  <si>
    <t>201711071719</t>
  </si>
  <si>
    <t>201711071721</t>
  </si>
  <si>
    <t>201711071722</t>
  </si>
  <si>
    <t>201711071723</t>
  </si>
  <si>
    <t>201711071724</t>
  </si>
  <si>
    <t>201711071726</t>
  </si>
  <si>
    <t>201711071727</t>
  </si>
  <si>
    <t>201711071728</t>
  </si>
  <si>
    <t>201711071729</t>
  </si>
  <si>
    <t>201711071731</t>
  </si>
  <si>
    <t>201711071732</t>
  </si>
  <si>
    <t>201711071733</t>
  </si>
  <si>
    <t>201711071734</t>
  </si>
  <si>
    <t>201711071736</t>
  </si>
  <si>
    <t>201711071737</t>
  </si>
  <si>
    <t>201711071738</t>
  </si>
  <si>
    <t>201711071739</t>
  </si>
  <si>
    <t>201711071741</t>
  </si>
  <si>
    <t>201711071742</t>
  </si>
  <si>
    <t>201711071743</t>
  </si>
  <si>
    <t>201711071744</t>
  </si>
  <si>
    <t>201711071746</t>
  </si>
  <si>
    <t>201711071747</t>
  </si>
  <si>
    <t>201711071748</t>
  </si>
  <si>
    <t>201711071749</t>
  </si>
  <si>
    <t>201711071751</t>
  </si>
  <si>
    <t>201711071752</t>
  </si>
  <si>
    <t>201711071753</t>
  </si>
  <si>
    <t>201711071754</t>
  </si>
  <si>
    <t>201711071756</t>
  </si>
  <si>
    <t>201711071757</t>
  </si>
  <si>
    <t>201711071758</t>
  </si>
  <si>
    <t>201711071759</t>
  </si>
  <si>
    <t>201711071801</t>
  </si>
  <si>
    <t>201711071802</t>
  </si>
  <si>
    <t>201711071803</t>
  </si>
  <si>
    <t>201711071804</t>
  </si>
  <si>
    <t>201711071806</t>
  </si>
  <si>
    <t>201711071807</t>
  </si>
  <si>
    <t>201711071808</t>
  </si>
  <si>
    <t>201711071809</t>
  </si>
  <si>
    <t>201711071811</t>
  </si>
  <si>
    <t>201711071812</t>
  </si>
  <si>
    <t>201711071813</t>
  </si>
  <si>
    <t>201711071814</t>
  </si>
  <si>
    <t>201711071816</t>
  </si>
  <si>
    <t>201711071817</t>
  </si>
  <si>
    <t>201711071818</t>
  </si>
  <si>
    <t>201711071819</t>
  </si>
  <si>
    <t>201711071821</t>
  </si>
  <si>
    <t>201711071822</t>
  </si>
  <si>
    <t>201711071823</t>
  </si>
  <si>
    <t>201711071824</t>
  </si>
  <si>
    <t>201711071826</t>
  </si>
  <si>
    <t>201711071827</t>
  </si>
  <si>
    <t>201711071828</t>
  </si>
  <si>
    <t>201711071829</t>
  </si>
  <si>
    <t>201711071831</t>
  </si>
  <si>
    <t>201711071832</t>
  </si>
  <si>
    <t>201711071833</t>
  </si>
  <si>
    <t>201711071834</t>
  </si>
  <si>
    <t>201711071836</t>
  </si>
  <si>
    <t>201711071837</t>
  </si>
  <si>
    <t>201711071838</t>
  </si>
  <si>
    <t>201711071839</t>
  </si>
  <si>
    <t>201711071841</t>
  </si>
  <si>
    <t>201711071842</t>
  </si>
  <si>
    <t>201711071843</t>
  </si>
  <si>
    <t>201711071844</t>
  </si>
  <si>
    <t>201711071846</t>
  </si>
  <si>
    <t>201711071847</t>
  </si>
  <si>
    <t>201711071848</t>
  </si>
  <si>
    <t>201711071849</t>
  </si>
  <si>
    <t>201711071851</t>
  </si>
  <si>
    <t>201711071852</t>
  </si>
  <si>
    <t>201711071853</t>
  </si>
  <si>
    <t>201711071854</t>
  </si>
  <si>
    <t>201711071856</t>
  </si>
  <si>
    <t>201711071857</t>
  </si>
  <si>
    <t>201711071858</t>
  </si>
  <si>
    <t>201711071859</t>
  </si>
  <si>
    <t>201711071901</t>
  </si>
  <si>
    <t>201711071902</t>
  </si>
  <si>
    <t>201711071903</t>
  </si>
  <si>
    <t>201711071904</t>
  </si>
  <si>
    <t>201711071906</t>
  </si>
  <si>
    <t>201711071907</t>
  </si>
  <si>
    <t>201711071908</t>
  </si>
  <si>
    <t>201711071909</t>
  </si>
  <si>
    <t>201711071911</t>
  </si>
  <si>
    <t>201711071912</t>
  </si>
  <si>
    <t>201711071913</t>
  </si>
  <si>
    <t>201711071914</t>
  </si>
  <si>
    <t>201711071916</t>
  </si>
  <si>
    <t>201711071917</t>
  </si>
  <si>
    <t>201711071918</t>
  </si>
  <si>
    <t>201711071919</t>
  </si>
  <si>
    <t>201711071921</t>
  </si>
  <si>
    <t>201711071922</t>
  </si>
  <si>
    <t>201711071923</t>
  </si>
  <si>
    <t>201711071924</t>
  </si>
  <si>
    <t>201711071926</t>
  </si>
  <si>
    <t>201711071927</t>
  </si>
  <si>
    <t>201711071928</t>
  </si>
  <si>
    <t>201711071929</t>
  </si>
  <si>
    <t>201711071931</t>
  </si>
  <si>
    <t>201711071932</t>
  </si>
  <si>
    <t>201711071933</t>
  </si>
  <si>
    <t>201711071934</t>
  </si>
  <si>
    <t>201711071936</t>
  </si>
  <si>
    <t>201711071937</t>
  </si>
  <si>
    <t>201711071938</t>
  </si>
  <si>
    <t>201711071939</t>
  </si>
  <si>
    <t>201711071941</t>
  </si>
  <si>
    <t>201711071942</t>
  </si>
  <si>
    <t>201711071943</t>
  </si>
  <si>
    <t>201711071944</t>
  </si>
  <si>
    <t>201711071946</t>
  </si>
  <si>
    <t>201711071947</t>
  </si>
  <si>
    <t>201711071948</t>
  </si>
  <si>
    <t>201711071949</t>
  </si>
  <si>
    <t>201711071951</t>
  </si>
  <si>
    <t>201711071952</t>
  </si>
  <si>
    <t>201711071953</t>
  </si>
  <si>
    <t>201711071954</t>
  </si>
  <si>
    <t>201711071956</t>
  </si>
  <si>
    <t>201711071957</t>
  </si>
  <si>
    <t>201711071958</t>
  </si>
  <si>
    <t>201711071959</t>
  </si>
  <si>
    <t>201711072001</t>
  </si>
  <si>
    <t>201711072002</t>
  </si>
  <si>
    <t>201711072003</t>
  </si>
  <si>
    <t>201711072004</t>
  </si>
  <si>
    <t>201711072006</t>
  </si>
  <si>
    <t>201711072007</t>
  </si>
  <si>
    <t>201711072008</t>
  </si>
  <si>
    <t>201711072009</t>
  </si>
  <si>
    <t>201711072011</t>
  </si>
  <si>
    <t>201711072012</t>
  </si>
  <si>
    <t>201711072013</t>
  </si>
  <si>
    <t>201711072014</t>
  </si>
  <si>
    <t>201711072016</t>
  </si>
  <si>
    <t>201711072017</t>
  </si>
  <si>
    <t>201711072018</t>
  </si>
  <si>
    <t>201711072019</t>
  </si>
  <si>
    <t>201711072021</t>
  </si>
  <si>
    <t>201711072022</t>
  </si>
  <si>
    <t>201711072023</t>
  </si>
  <si>
    <t>201711072024</t>
  </si>
  <si>
    <t>201711072026</t>
  </si>
  <si>
    <t>201711072027</t>
  </si>
  <si>
    <t>201711072028</t>
  </si>
  <si>
    <t>201711072029</t>
  </si>
  <si>
    <t>201711072031</t>
  </si>
  <si>
    <t>201711072032</t>
  </si>
  <si>
    <t>201711072033</t>
  </si>
  <si>
    <t>201711072034</t>
  </si>
  <si>
    <t>201711072036</t>
  </si>
  <si>
    <t>201711072037</t>
  </si>
  <si>
    <t>201711072038</t>
  </si>
  <si>
    <t>201711072039</t>
  </si>
  <si>
    <t>201711072041</t>
  </si>
  <si>
    <t>201711072042</t>
  </si>
  <si>
    <t>201711072043</t>
  </si>
  <si>
    <t>201711072044</t>
  </si>
  <si>
    <t>201711072046</t>
  </si>
  <si>
    <t>201711072047</t>
  </si>
  <si>
    <t>201711072048</t>
  </si>
  <si>
    <t>201711072049</t>
  </si>
  <si>
    <t>201711072051</t>
  </si>
  <si>
    <t>201711072052</t>
  </si>
  <si>
    <t>201711072053</t>
  </si>
  <si>
    <t>201711072054</t>
  </si>
  <si>
    <t>201711072056</t>
  </si>
  <si>
    <t>201711072057</t>
  </si>
  <si>
    <t>201711072058</t>
  </si>
  <si>
    <t>201711072059</t>
  </si>
  <si>
    <t>201711072101</t>
  </si>
  <si>
    <t>201711072102</t>
  </si>
  <si>
    <t>201711072103</t>
  </si>
  <si>
    <t>201711072104</t>
  </si>
  <si>
    <t>201711072106</t>
  </si>
  <si>
    <t>201711072107</t>
  </si>
  <si>
    <t>201711072108</t>
  </si>
  <si>
    <t>201711072109</t>
  </si>
  <si>
    <t>201711072111</t>
  </si>
  <si>
    <t>201711072112</t>
  </si>
  <si>
    <t>201711072113</t>
  </si>
  <si>
    <t>201711072114</t>
  </si>
  <si>
    <t>201711072116</t>
  </si>
  <si>
    <t>201711072117</t>
  </si>
  <si>
    <t>201711072118</t>
  </si>
  <si>
    <t>201711072119</t>
  </si>
  <si>
    <t>201711072121</t>
  </si>
  <si>
    <t>201711072122</t>
  </si>
  <si>
    <t>201711072123</t>
  </si>
  <si>
    <t>201711072124</t>
  </si>
  <si>
    <t>201711072126</t>
  </si>
  <si>
    <t>201711072127</t>
  </si>
  <si>
    <t>201711072128</t>
  </si>
  <si>
    <t>201711072129</t>
  </si>
  <si>
    <t>201711072131</t>
  </si>
  <si>
    <t>201711072132</t>
  </si>
  <si>
    <t>201711072133</t>
  </si>
  <si>
    <t>201711072134</t>
  </si>
  <si>
    <t>201711072136</t>
  </si>
  <si>
    <t>201711072137</t>
  </si>
  <si>
    <t>201711072138</t>
  </si>
  <si>
    <t>201711072139</t>
  </si>
  <si>
    <t>201711072141</t>
  </si>
  <si>
    <t>201711072142</t>
  </si>
  <si>
    <t>201711072143</t>
  </si>
  <si>
    <t>201711072144</t>
  </si>
  <si>
    <t>201711072146</t>
  </si>
  <si>
    <t>201711072147</t>
  </si>
  <si>
    <t>201711072148</t>
  </si>
  <si>
    <t>201711072149</t>
  </si>
  <si>
    <t>201711072151</t>
  </si>
  <si>
    <t>201711072152</t>
  </si>
  <si>
    <t>201711072153</t>
  </si>
  <si>
    <t>201711072154</t>
  </si>
  <si>
    <t>201711072156</t>
  </si>
  <si>
    <t>201711072157</t>
  </si>
  <si>
    <t>201711072158</t>
  </si>
  <si>
    <t>201711072159</t>
  </si>
  <si>
    <t>201711072201</t>
  </si>
  <si>
    <t>201711072202</t>
  </si>
  <si>
    <t>201711072203</t>
  </si>
  <si>
    <t>201711072204</t>
  </si>
  <si>
    <t>201711072206</t>
  </si>
  <si>
    <t>201711072207</t>
  </si>
  <si>
    <t>201711072208</t>
  </si>
  <si>
    <t>201711072209</t>
  </si>
  <si>
    <t>201711072211</t>
  </si>
  <si>
    <t>201711072212</t>
  </si>
  <si>
    <t>201711072213</t>
  </si>
  <si>
    <t>201711072214</t>
  </si>
  <si>
    <t>201711072216</t>
  </si>
  <si>
    <t>201711072217</t>
  </si>
  <si>
    <t>201711072218</t>
  </si>
  <si>
    <t>201711072219</t>
  </si>
  <si>
    <t>201711072221</t>
  </si>
  <si>
    <t>201711072222</t>
  </si>
  <si>
    <t>201711072223</t>
  </si>
  <si>
    <t>201711072224</t>
  </si>
  <si>
    <t>201711072226</t>
  </si>
  <si>
    <t>201711072227</t>
  </si>
  <si>
    <t>201711072228</t>
  </si>
  <si>
    <t>201711072229</t>
  </si>
  <si>
    <t>201711072231</t>
  </si>
  <si>
    <t>201711072232</t>
  </si>
  <si>
    <t>201711072233</t>
  </si>
  <si>
    <t>201711072234</t>
  </si>
  <si>
    <t>201711072236</t>
  </si>
  <si>
    <t>201711072237</t>
  </si>
  <si>
    <t>201711072238</t>
  </si>
  <si>
    <t>201711072239</t>
  </si>
  <si>
    <t>201711072241</t>
  </si>
  <si>
    <t>201711072242</t>
  </si>
  <si>
    <t>201711072243</t>
  </si>
  <si>
    <t>201711072244</t>
  </si>
  <si>
    <t>201711072246</t>
  </si>
  <si>
    <t>201711072247</t>
  </si>
  <si>
    <t>201711072248</t>
  </si>
  <si>
    <t>201711072249</t>
  </si>
  <si>
    <t>201711072251</t>
  </si>
  <si>
    <t>201711072252</t>
  </si>
  <si>
    <t>201711072253</t>
  </si>
  <si>
    <t>201711072254</t>
  </si>
  <si>
    <t>201711072256</t>
  </si>
  <si>
    <t>201711072257</t>
  </si>
  <si>
    <t>201711072258</t>
  </si>
  <si>
    <t>201711072259</t>
  </si>
  <si>
    <t>201711072301</t>
  </si>
  <si>
    <t>201711072302</t>
  </si>
  <si>
    <t>201711072303</t>
  </si>
  <si>
    <t>201711072304</t>
  </si>
  <si>
    <t>201711072306</t>
  </si>
  <si>
    <t>201711072307</t>
  </si>
  <si>
    <t>201711072308</t>
  </si>
  <si>
    <t>201711072309</t>
  </si>
  <si>
    <t>201711072311</t>
  </si>
  <si>
    <t>201711072312</t>
  </si>
  <si>
    <t>201711072313</t>
  </si>
  <si>
    <t>201711072314</t>
  </si>
  <si>
    <t>201711072316</t>
  </si>
  <si>
    <t>201711072317</t>
  </si>
  <si>
    <t>201711072318</t>
  </si>
  <si>
    <t>201711072319</t>
  </si>
  <si>
    <t>201711072321</t>
  </si>
  <si>
    <t>201711072322</t>
  </si>
  <si>
    <t>201711072323</t>
  </si>
  <si>
    <t>201711072324</t>
  </si>
  <si>
    <t>201711072326</t>
  </si>
  <si>
    <t>201711072327</t>
  </si>
  <si>
    <t>201711072328</t>
  </si>
  <si>
    <t>201711072329</t>
  </si>
  <si>
    <t>201711072331</t>
  </si>
  <si>
    <t>201711072332</t>
  </si>
  <si>
    <t>201711072333</t>
  </si>
  <si>
    <t>201711072334</t>
  </si>
  <si>
    <t>201711072336</t>
  </si>
  <si>
    <t>201711072337</t>
  </si>
  <si>
    <t>201711072338</t>
  </si>
  <si>
    <t>201711072339</t>
  </si>
  <si>
    <t>201711072341</t>
  </si>
  <si>
    <t>201711072342</t>
  </si>
  <si>
    <t>201711072343</t>
  </si>
  <si>
    <t>201711072344</t>
  </si>
  <si>
    <t>201711072346</t>
  </si>
  <si>
    <t>201711072347</t>
  </si>
  <si>
    <t>201711072348</t>
  </si>
  <si>
    <t>201711072349</t>
  </si>
  <si>
    <t>201711072351</t>
  </si>
  <si>
    <t>201711072352</t>
  </si>
  <si>
    <t>201711072353</t>
  </si>
  <si>
    <t>201711072354</t>
  </si>
  <si>
    <t>201711072356</t>
  </si>
  <si>
    <t>201711072357</t>
  </si>
  <si>
    <t>201711072358</t>
  </si>
  <si>
    <t>201711072359</t>
  </si>
  <si>
    <t>201711080001</t>
  </si>
  <si>
    <t>201711080002</t>
  </si>
  <si>
    <t>201711080003</t>
  </si>
  <si>
    <t>201711080004</t>
  </si>
  <si>
    <t>201711080006</t>
  </si>
  <si>
    <t>201711080007</t>
  </si>
  <si>
    <t>201711080008</t>
  </si>
  <si>
    <t>201711080009</t>
  </si>
  <si>
    <t>201711080011</t>
  </si>
  <si>
    <t>201711080012</t>
  </si>
  <si>
    <t>201711080013</t>
  </si>
  <si>
    <t>201711080014</t>
  </si>
  <si>
    <t>201711080016</t>
  </si>
  <si>
    <t>201711080017</t>
  </si>
  <si>
    <t>201711080018</t>
  </si>
  <si>
    <t>201711080019</t>
  </si>
  <si>
    <t>201711080021</t>
  </si>
  <si>
    <t>201711080022</t>
  </si>
  <si>
    <t>201711080023</t>
  </si>
  <si>
    <t>201711080024</t>
  </si>
  <si>
    <t>201711080026</t>
  </si>
  <si>
    <t>201711080027</t>
  </si>
  <si>
    <t>201711080028</t>
  </si>
  <si>
    <t>201711080029</t>
  </si>
  <si>
    <t>201711080031</t>
  </si>
  <si>
    <t>201711080032</t>
  </si>
  <si>
    <t>201711080033</t>
  </si>
  <si>
    <t>201711080034</t>
  </si>
  <si>
    <t>201711080036</t>
  </si>
  <si>
    <t>201711080037</t>
  </si>
  <si>
    <t>201711080038</t>
  </si>
  <si>
    <t>201711080039</t>
  </si>
  <si>
    <t>201711080041</t>
  </si>
  <si>
    <t>201711080042</t>
  </si>
  <si>
    <t>201711080043</t>
  </si>
  <si>
    <t>201711080044</t>
  </si>
  <si>
    <t>201711080046</t>
  </si>
  <si>
    <t>201711080047</t>
  </si>
  <si>
    <t>201711080048</t>
  </si>
  <si>
    <t>201711080049</t>
  </si>
  <si>
    <t>201711080051</t>
  </si>
  <si>
    <t>201711080052</t>
  </si>
  <si>
    <t>201711080053</t>
  </si>
  <si>
    <t>201711080054</t>
  </si>
  <si>
    <t>201711080056</t>
  </si>
  <si>
    <t>201711080057</t>
  </si>
  <si>
    <t>201711080058</t>
  </si>
  <si>
    <t>201711080059</t>
  </si>
  <si>
    <t>201711080101</t>
  </si>
  <si>
    <t>201711080102</t>
  </si>
  <si>
    <t>201711080103</t>
  </si>
  <si>
    <t>201711080104</t>
  </si>
  <si>
    <t>201711080106</t>
  </si>
  <si>
    <t>201711080107</t>
  </si>
  <si>
    <t>201711080108</t>
  </si>
  <si>
    <t>201711080109</t>
  </si>
  <si>
    <t>201711080111</t>
  </si>
  <si>
    <t>201711080112</t>
  </si>
  <si>
    <t>201711080113</t>
  </si>
  <si>
    <t>201711080114</t>
  </si>
  <si>
    <t>201711080116</t>
  </si>
  <si>
    <t>201711080117</t>
  </si>
  <si>
    <t>201711080118</t>
  </si>
  <si>
    <t>201711080119</t>
  </si>
  <si>
    <t>201711080121</t>
  </si>
  <si>
    <t>201711080122</t>
  </si>
  <si>
    <t>201711080123</t>
  </si>
  <si>
    <t>201711080124</t>
  </si>
  <si>
    <t>201711080126</t>
  </si>
  <si>
    <t>201711080127</t>
  </si>
  <si>
    <t>201711080128</t>
  </si>
  <si>
    <t>201711080129</t>
  </si>
  <si>
    <t>201711080131</t>
  </si>
  <si>
    <t>201711080132</t>
  </si>
  <si>
    <t>201711080133</t>
  </si>
  <si>
    <t>201711080134</t>
  </si>
  <si>
    <t>201711080136</t>
  </si>
  <si>
    <t>201711080137</t>
  </si>
  <si>
    <t>201711080138</t>
  </si>
  <si>
    <t>201711080139</t>
  </si>
  <si>
    <t>201711080141</t>
  </si>
  <si>
    <t>201711080142</t>
  </si>
  <si>
    <t>201711080143</t>
  </si>
  <si>
    <t>201711080144</t>
  </si>
  <si>
    <t>201711080146</t>
  </si>
  <si>
    <t>201711080147</t>
  </si>
  <si>
    <t>201711080148</t>
  </si>
  <si>
    <t>201711080149</t>
  </si>
  <si>
    <t>201711080151</t>
  </si>
  <si>
    <t>201711080152</t>
  </si>
  <si>
    <t>201711080153</t>
  </si>
  <si>
    <t>201711080154</t>
  </si>
  <si>
    <t>201711080156</t>
  </si>
  <si>
    <t>201711080157</t>
  </si>
  <si>
    <t>201711080158</t>
  </si>
  <si>
    <t>201711080159</t>
  </si>
  <si>
    <t>201711080201</t>
  </si>
  <si>
    <t>201711080202</t>
  </si>
  <si>
    <t>201711080203</t>
  </si>
  <si>
    <t>201711080204</t>
  </si>
  <si>
    <t>201711080206</t>
  </si>
  <si>
    <t>201711080207</t>
  </si>
  <si>
    <t>201711080208</t>
  </si>
  <si>
    <t>201711080209</t>
  </si>
  <si>
    <t>201711080211</t>
  </si>
  <si>
    <t>201711080212</t>
  </si>
  <si>
    <t>201711080213</t>
  </si>
  <si>
    <t>201711080214</t>
  </si>
  <si>
    <t>201711080216</t>
  </si>
  <si>
    <t>201711080217</t>
  </si>
  <si>
    <t>201711080218</t>
  </si>
  <si>
    <t>201711080219</t>
  </si>
  <si>
    <t>201711080221</t>
  </si>
  <si>
    <t>201711080222</t>
  </si>
  <si>
    <t>201711080223</t>
  </si>
  <si>
    <t>201711080224</t>
  </si>
  <si>
    <t>201711080226</t>
  </si>
  <si>
    <t>201711080227</t>
  </si>
  <si>
    <t>201711080228</t>
  </si>
  <si>
    <t>201711080229</t>
  </si>
  <si>
    <t>201711080231</t>
  </si>
  <si>
    <t>201711080232</t>
  </si>
  <si>
    <t>201711080233</t>
  </si>
  <si>
    <t>201711080234</t>
  </si>
  <si>
    <t>201711080236</t>
  </si>
  <si>
    <t>201711080237</t>
  </si>
  <si>
    <t>201711080238</t>
  </si>
  <si>
    <t>201711080239</t>
  </si>
  <si>
    <t>201711080241</t>
  </si>
  <si>
    <t>201711080242</t>
  </si>
  <si>
    <t>201711080243</t>
  </si>
  <si>
    <t>201711080244</t>
  </si>
  <si>
    <t>201711080246</t>
  </si>
  <si>
    <t>201711080247</t>
  </si>
  <si>
    <t>201711080248</t>
  </si>
  <si>
    <t>201711080249</t>
  </si>
  <si>
    <t>201711080251</t>
  </si>
  <si>
    <t>201711080252</t>
  </si>
  <si>
    <t>201711080253</t>
  </si>
  <si>
    <t>201711080254</t>
  </si>
  <si>
    <t>201711080256</t>
  </si>
  <si>
    <t>201711080257</t>
  </si>
  <si>
    <t>201711080258</t>
  </si>
  <si>
    <t>201711080259</t>
  </si>
  <si>
    <t>201711080301</t>
  </si>
  <si>
    <t>201711080302</t>
  </si>
  <si>
    <t>201711080303</t>
  </si>
  <si>
    <t>201711080304</t>
  </si>
  <si>
    <t>201711080306</t>
  </si>
  <si>
    <t>201711080307</t>
  </si>
  <si>
    <t>201711080308</t>
  </si>
  <si>
    <t>201711080309</t>
  </si>
  <si>
    <t>201711080311</t>
  </si>
  <si>
    <t>201711080312</t>
  </si>
  <si>
    <t>201711080313</t>
  </si>
  <si>
    <t>201711080314</t>
  </si>
  <si>
    <t>201711080316</t>
  </si>
  <si>
    <t>201711080317</t>
  </si>
  <si>
    <t>201711080318</t>
  </si>
  <si>
    <t>201711080319</t>
  </si>
  <si>
    <t>201711080321</t>
  </si>
  <si>
    <t>201711080322</t>
  </si>
  <si>
    <t>201711080323</t>
  </si>
  <si>
    <t>201711080324</t>
  </si>
  <si>
    <t>201711080326</t>
  </si>
  <si>
    <t>201711080327</t>
  </si>
  <si>
    <t>201711080328</t>
  </si>
  <si>
    <t>201711080329</t>
  </si>
  <si>
    <t>201711080331</t>
  </si>
  <si>
    <t>201711080332</t>
  </si>
  <si>
    <t>201711080333</t>
  </si>
  <si>
    <t>201711080334</t>
  </si>
  <si>
    <t>201711080336</t>
  </si>
  <si>
    <t>201711080337</t>
  </si>
  <si>
    <t>201711080338</t>
  </si>
  <si>
    <t>201711080339</t>
  </si>
  <si>
    <t>201711080341</t>
  </si>
  <si>
    <t>201711080342</t>
  </si>
  <si>
    <t>201711080343</t>
  </si>
  <si>
    <t>201711080344</t>
  </si>
  <si>
    <t>201711080346</t>
  </si>
  <si>
    <t>201711080347</t>
  </si>
  <si>
    <t>201711080348</t>
  </si>
  <si>
    <t>201711080349</t>
  </si>
  <si>
    <t>201711080351</t>
  </si>
  <si>
    <t>201711080352</t>
  </si>
  <si>
    <t>201711080353</t>
  </si>
  <si>
    <t>201711080354</t>
  </si>
  <si>
    <t>201711080356</t>
  </si>
  <si>
    <t>201711080357</t>
  </si>
  <si>
    <t>201711080358</t>
  </si>
  <si>
    <t>201711080359</t>
  </si>
  <si>
    <t>201711080401</t>
  </si>
  <si>
    <t>201711080402</t>
  </si>
  <si>
    <t>201711080403</t>
  </si>
  <si>
    <t>201711080404</t>
  </si>
  <si>
    <t>201711080406</t>
  </si>
  <si>
    <t>201711080407</t>
  </si>
  <si>
    <t>201711080408</t>
  </si>
  <si>
    <t>201711080409</t>
  </si>
  <si>
    <t>201711080411</t>
  </si>
  <si>
    <t>201711080412</t>
  </si>
  <si>
    <t>201711080413</t>
  </si>
  <si>
    <t>201711080414</t>
  </si>
  <si>
    <t>201711080416</t>
  </si>
  <si>
    <t>201711080417</t>
  </si>
  <si>
    <t>201711080418</t>
  </si>
  <si>
    <t>201711080419</t>
  </si>
  <si>
    <t>201711080421</t>
  </si>
  <si>
    <t>201711080422</t>
  </si>
  <si>
    <t>201711080423</t>
  </si>
  <si>
    <t>201711080424</t>
  </si>
  <si>
    <t>201711080426</t>
  </si>
  <si>
    <t>201711080427</t>
  </si>
  <si>
    <t>201711080428</t>
  </si>
  <si>
    <t>201711080429</t>
  </si>
  <si>
    <t>201711080431</t>
  </si>
  <si>
    <t>201711080432</t>
  </si>
  <si>
    <t>201711080433</t>
  </si>
  <si>
    <t>201711080434</t>
  </si>
  <si>
    <t>201711080436</t>
  </si>
  <si>
    <t>201711080437</t>
  </si>
  <si>
    <t>201711080438</t>
  </si>
  <si>
    <t>201711080439</t>
  </si>
  <si>
    <t>201711080441</t>
  </si>
  <si>
    <t>201711080442</t>
  </si>
  <si>
    <t>201711080443</t>
  </si>
  <si>
    <t>201711080444</t>
  </si>
  <si>
    <t>201711080446</t>
  </si>
  <si>
    <t>201711080447</t>
  </si>
  <si>
    <t>201711080448</t>
  </si>
  <si>
    <t>201711080449</t>
  </si>
  <si>
    <t>201711080451</t>
  </si>
  <si>
    <t>201711080452</t>
  </si>
  <si>
    <t>201711080453</t>
  </si>
  <si>
    <t>201711080454</t>
  </si>
  <si>
    <t>201711080456</t>
  </si>
  <si>
    <t>201711080457</t>
  </si>
  <si>
    <t>201711080458</t>
  </si>
  <si>
    <t>201711080459</t>
  </si>
  <si>
    <t>201711080501</t>
  </si>
  <si>
    <t>201711080502</t>
  </si>
  <si>
    <t>201711080503</t>
  </si>
  <si>
    <t>201711080504</t>
  </si>
  <si>
    <t>201711080506</t>
  </si>
  <si>
    <t>201711080507</t>
  </si>
  <si>
    <t>201711080508</t>
  </si>
  <si>
    <t>201711080509</t>
  </si>
  <si>
    <t>201711080511</t>
  </si>
  <si>
    <t>201711080512</t>
  </si>
  <si>
    <t>201711080513</t>
  </si>
  <si>
    <t>201711080514</t>
  </si>
  <si>
    <t>201711080516</t>
  </si>
  <si>
    <t>201711080517</t>
  </si>
  <si>
    <t>201711080518</t>
  </si>
  <si>
    <t>201711080519</t>
  </si>
  <si>
    <t>201711080521</t>
  </si>
  <si>
    <t>201711080522</t>
  </si>
  <si>
    <t>201711080523</t>
  </si>
  <si>
    <t>201711080524</t>
  </si>
  <si>
    <t>201711080526</t>
  </si>
  <si>
    <t>201711080527</t>
  </si>
  <si>
    <t>201711080528</t>
  </si>
  <si>
    <t>201711080529</t>
  </si>
  <si>
    <t>201711080531</t>
  </si>
  <si>
    <t>201711080532</t>
  </si>
  <si>
    <t>201711080533</t>
  </si>
  <si>
    <t>201711080534</t>
  </si>
  <si>
    <t>201711080536</t>
  </si>
  <si>
    <t>201711080537</t>
  </si>
  <si>
    <t>201711080538</t>
  </si>
  <si>
    <t>201711080539</t>
  </si>
  <si>
    <t>201711080541</t>
  </si>
  <si>
    <t>201711080542</t>
  </si>
  <si>
    <t>201711080543</t>
  </si>
  <si>
    <t>201711080544</t>
  </si>
  <si>
    <t>201711080546</t>
  </si>
  <si>
    <t>201711080547</t>
  </si>
  <si>
    <t>201711080548</t>
  </si>
  <si>
    <t>201711080549</t>
  </si>
  <si>
    <t>201711080551</t>
  </si>
  <si>
    <t>201711080552</t>
  </si>
  <si>
    <t>201711080553</t>
  </si>
  <si>
    <t>201711080554</t>
  </si>
  <si>
    <t>201711080556</t>
  </si>
  <si>
    <t>201711080557</t>
  </si>
  <si>
    <t>201711080558</t>
  </si>
  <si>
    <t>201711080559</t>
  </si>
  <si>
    <t>201711080601</t>
  </si>
  <si>
    <t>201711080602</t>
  </si>
  <si>
    <t>201711080603</t>
  </si>
  <si>
    <t>201711080604</t>
  </si>
  <si>
    <t>201711080606</t>
  </si>
  <si>
    <t>201711080607</t>
  </si>
  <si>
    <t>201711080608</t>
  </si>
  <si>
    <t>201711080609</t>
  </si>
  <si>
    <t>201711080611</t>
  </si>
  <si>
    <t>201711080612</t>
  </si>
  <si>
    <t>201711080613</t>
  </si>
  <si>
    <t>201711080614</t>
  </si>
  <si>
    <t>201711080616</t>
  </si>
  <si>
    <t>201711080617</t>
  </si>
  <si>
    <t>201711080618</t>
  </si>
  <si>
    <t>201711080619</t>
  </si>
  <si>
    <t>201711080621</t>
  </si>
  <si>
    <t>201711080622</t>
  </si>
  <si>
    <t>201711080623</t>
  </si>
  <si>
    <t>201711080624</t>
  </si>
  <si>
    <t>201711080626</t>
  </si>
  <si>
    <t>201711080627</t>
  </si>
  <si>
    <t>201711080628</t>
  </si>
  <si>
    <t>201711080629</t>
  </si>
  <si>
    <t>201711080631</t>
  </si>
  <si>
    <t>201711080632</t>
  </si>
  <si>
    <t>201711080633</t>
  </si>
  <si>
    <t>201711080634</t>
  </si>
  <si>
    <t>201711080636</t>
  </si>
  <si>
    <t>201711080637</t>
  </si>
  <si>
    <t>201711080638</t>
  </si>
  <si>
    <t>201711080639</t>
  </si>
  <si>
    <t>201711080641</t>
  </si>
  <si>
    <t>201711080642</t>
  </si>
  <si>
    <t>201711080643</t>
  </si>
  <si>
    <t>201711080644</t>
  </si>
  <si>
    <t>201711080646</t>
  </si>
  <si>
    <t>201711080647</t>
  </si>
  <si>
    <t>201711080648</t>
  </si>
  <si>
    <t>201711080649</t>
  </si>
  <si>
    <t>201711080651</t>
  </si>
  <si>
    <t>201711080652</t>
  </si>
  <si>
    <t>201711080653</t>
  </si>
  <si>
    <t>201711080654</t>
  </si>
  <si>
    <t>201711080656</t>
  </si>
  <si>
    <t>201711080657</t>
  </si>
  <si>
    <t>201711080658</t>
  </si>
  <si>
    <t>201711080659</t>
  </si>
  <si>
    <t>201711080701</t>
  </si>
  <si>
    <t>201711080702</t>
  </si>
  <si>
    <t>201711080703</t>
  </si>
  <si>
    <t>201711080704</t>
  </si>
  <si>
    <t>201711080706</t>
  </si>
  <si>
    <t>201711080707</t>
  </si>
  <si>
    <t>201711080708</t>
  </si>
  <si>
    <t>201711080709</t>
  </si>
  <si>
    <t>201711080711</t>
  </si>
  <si>
    <t>201711080712</t>
  </si>
  <si>
    <t>201711080713</t>
  </si>
  <si>
    <t>201711080714</t>
  </si>
  <si>
    <t>201711080716</t>
  </si>
  <si>
    <t>201711080717</t>
  </si>
  <si>
    <t>201711080718</t>
  </si>
  <si>
    <t>201711080719</t>
  </si>
  <si>
    <t>201711080721</t>
  </si>
  <si>
    <t>201711080722</t>
  </si>
  <si>
    <t>201711080723</t>
  </si>
  <si>
    <t>201711080724</t>
  </si>
  <si>
    <t>201711080726</t>
  </si>
  <si>
    <t>201711080727</t>
  </si>
  <si>
    <t>201711080728</t>
  </si>
  <si>
    <t>201711080729</t>
  </si>
  <si>
    <t>201711080731</t>
  </si>
  <si>
    <t>201711080732</t>
  </si>
  <si>
    <t>201711080733</t>
  </si>
  <si>
    <t>201711080734</t>
  </si>
  <si>
    <t>201711080736</t>
  </si>
  <si>
    <t>201711080737</t>
  </si>
  <si>
    <t>201711080738</t>
  </si>
  <si>
    <t>201711080739</t>
  </si>
  <si>
    <t>201711080741</t>
  </si>
  <si>
    <t>201711080742</t>
  </si>
  <si>
    <t>201711080743</t>
  </si>
  <si>
    <t>201711080744</t>
  </si>
  <si>
    <t>201711080746</t>
  </si>
  <si>
    <t>201711080747</t>
  </si>
  <si>
    <t>201711080748</t>
  </si>
  <si>
    <t>201711080749</t>
  </si>
  <si>
    <t>201711080751</t>
  </si>
  <si>
    <t>201711080752</t>
  </si>
  <si>
    <t>201711080753</t>
  </si>
  <si>
    <t>201711080754</t>
  </si>
  <si>
    <t>201711080756</t>
  </si>
  <si>
    <t>201711080757</t>
  </si>
  <si>
    <t>201711080758</t>
  </si>
  <si>
    <t>201711080759</t>
  </si>
  <si>
    <t>201711080801</t>
  </si>
  <si>
    <t>201711080802</t>
  </si>
  <si>
    <t>201711080803</t>
  </si>
  <si>
    <t>201711080804</t>
  </si>
  <si>
    <t>201711080806</t>
  </si>
  <si>
    <t>201711080807</t>
  </si>
  <si>
    <t>201711080808</t>
  </si>
  <si>
    <t>201711080809</t>
  </si>
  <si>
    <t>201711080811</t>
  </si>
  <si>
    <t>201711080812</t>
  </si>
  <si>
    <t>201711080813</t>
  </si>
  <si>
    <t>201711080814</t>
  </si>
  <si>
    <t>201711080816</t>
  </si>
  <si>
    <t>201711080817</t>
  </si>
  <si>
    <t>201711080818</t>
  </si>
  <si>
    <t>201711080819</t>
  </si>
  <si>
    <t>201711080821</t>
  </si>
  <si>
    <t>201711080822</t>
  </si>
  <si>
    <t>201711080823</t>
  </si>
  <si>
    <t>201711080824</t>
  </si>
  <si>
    <t>201711080826</t>
  </si>
  <si>
    <t>201711080827</t>
  </si>
  <si>
    <t>201711080828</t>
  </si>
  <si>
    <t>201711080829</t>
  </si>
  <si>
    <t>201711080831</t>
  </si>
  <si>
    <t>201711080832</t>
  </si>
  <si>
    <t>201711080833</t>
  </si>
  <si>
    <t>201711080834</t>
  </si>
  <si>
    <t>201711080836</t>
  </si>
  <si>
    <t>201711080837</t>
  </si>
  <si>
    <t>201711080838</t>
  </si>
  <si>
    <t>201711080839</t>
  </si>
  <si>
    <t>201711080841</t>
  </si>
  <si>
    <t>201711080842</t>
  </si>
  <si>
    <t>201711080843</t>
  </si>
  <si>
    <t>201711080844</t>
  </si>
  <si>
    <t>201711080846</t>
  </si>
  <si>
    <t>201711080847</t>
  </si>
  <si>
    <t>201711080848</t>
  </si>
  <si>
    <t>201711080849</t>
  </si>
  <si>
    <t>201711080851</t>
  </si>
  <si>
    <t>201711080852</t>
  </si>
  <si>
    <t>201711080853</t>
  </si>
  <si>
    <t>201711080854</t>
  </si>
  <si>
    <t>201711080856</t>
  </si>
  <si>
    <t>201711080857</t>
  </si>
  <si>
    <t>201711080858</t>
  </si>
  <si>
    <t>201711080859</t>
  </si>
  <si>
    <t>201711080901</t>
  </si>
  <si>
    <t>201711080902</t>
  </si>
  <si>
    <t>201711080903</t>
  </si>
  <si>
    <t>201711080904</t>
  </si>
  <si>
    <t>201711080906</t>
  </si>
  <si>
    <t>201711080907</t>
  </si>
  <si>
    <t>201711080908</t>
  </si>
  <si>
    <t>201711080909</t>
  </si>
  <si>
    <t>201711080911</t>
  </si>
  <si>
    <t>201711080912</t>
  </si>
  <si>
    <t>201711080913</t>
  </si>
  <si>
    <t>201711080914</t>
  </si>
  <si>
    <t>201711080916</t>
  </si>
  <si>
    <t>201711080917</t>
  </si>
  <si>
    <t>201711080918</t>
  </si>
  <si>
    <t>201711080919</t>
  </si>
  <si>
    <t>201711080921</t>
  </si>
  <si>
    <t>201711080922</t>
  </si>
  <si>
    <t>201711080923</t>
  </si>
  <si>
    <t>201711080924</t>
  </si>
  <si>
    <t>201711080926</t>
  </si>
  <si>
    <t>201711080927</t>
  </si>
  <si>
    <t>201711080928</t>
  </si>
  <si>
    <t>201711080929</t>
  </si>
  <si>
    <t>201711080931</t>
  </si>
  <si>
    <t>201711080932</t>
  </si>
  <si>
    <t>201711080933</t>
  </si>
  <si>
    <t>201711080934</t>
  </si>
  <si>
    <t>201711080936</t>
  </si>
  <si>
    <t>201711080937</t>
  </si>
  <si>
    <t>201711080938</t>
  </si>
  <si>
    <t>201711080939</t>
  </si>
  <si>
    <t>201711080941</t>
  </si>
  <si>
    <t>201711080942</t>
  </si>
  <si>
    <t>201711080943</t>
  </si>
  <si>
    <t>201711080944</t>
  </si>
  <si>
    <t>201711080946</t>
  </si>
  <si>
    <t>201711080947</t>
  </si>
  <si>
    <t>201711080948</t>
  </si>
  <si>
    <t>201711080949</t>
  </si>
  <si>
    <t>201711080951</t>
  </si>
  <si>
    <t>201711080952</t>
  </si>
  <si>
    <t>201711080953</t>
  </si>
  <si>
    <t>201711080954</t>
  </si>
  <si>
    <t>201711080956</t>
  </si>
  <si>
    <t>201711080957</t>
  </si>
  <si>
    <t>201711080958</t>
  </si>
  <si>
    <t>201711080959</t>
  </si>
  <si>
    <t>201711081001</t>
  </si>
  <si>
    <t>201711081002</t>
  </si>
  <si>
    <t>201711081003</t>
  </si>
  <si>
    <t>201711081004</t>
  </si>
  <si>
    <t>201711081006</t>
  </si>
  <si>
    <t>201711081007</t>
  </si>
  <si>
    <t>201711081008</t>
  </si>
  <si>
    <t>201711081009</t>
  </si>
  <si>
    <t>201711081011</t>
  </si>
  <si>
    <t>201711081012</t>
  </si>
  <si>
    <t>201711081013</t>
  </si>
  <si>
    <t>201711081014</t>
  </si>
  <si>
    <t>201711081016</t>
  </si>
  <si>
    <t>201711081017</t>
  </si>
  <si>
    <t>201711081018</t>
  </si>
  <si>
    <t>201711081019</t>
  </si>
  <si>
    <t>201711081021</t>
  </si>
  <si>
    <t>201711081022</t>
  </si>
  <si>
    <t>201711081023</t>
  </si>
  <si>
    <t>201711081024</t>
  </si>
  <si>
    <t>201711081026</t>
  </si>
  <si>
    <t>201711081027</t>
  </si>
  <si>
    <t>201711081028</t>
  </si>
  <si>
    <t>201711081029</t>
  </si>
  <si>
    <t>201711081031</t>
  </si>
  <si>
    <t>201711081032</t>
  </si>
  <si>
    <t>201711081033</t>
  </si>
  <si>
    <t>201711081034</t>
  </si>
  <si>
    <t>201711081036</t>
  </si>
  <si>
    <t>201711081037</t>
  </si>
  <si>
    <t>201711081038</t>
  </si>
  <si>
    <t>201711081039</t>
  </si>
  <si>
    <t>201711081041</t>
  </si>
  <si>
    <t>201711081042</t>
  </si>
  <si>
    <t>201711081043</t>
  </si>
  <si>
    <t>201711081044</t>
  </si>
  <si>
    <t>201711081046</t>
  </si>
  <si>
    <t>201711081047</t>
  </si>
  <si>
    <t>201711081048</t>
  </si>
  <si>
    <t>201711081049</t>
  </si>
  <si>
    <t>201711081051</t>
  </si>
  <si>
    <t>201711081052</t>
  </si>
  <si>
    <t>201711081053</t>
  </si>
  <si>
    <t>201711081054</t>
  </si>
  <si>
    <t>201711081056</t>
  </si>
  <si>
    <t>201711081057</t>
  </si>
  <si>
    <t>201711081311</t>
  </si>
  <si>
    <t>201711081312</t>
  </si>
  <si>
    <t>201711081313</t>
  </si>
  <si>
    <t>201711081314</t>
  </si>
  <si>
    <t>201711081316</t>
  </si>
  <si>
    <t>201711081317</t>
  </si>
  <si>
    <t>201711081318</t>
  </si>
  <si>
    <t>201711081319</t>
  </si>
  <si>
    <t>201711081321</t>
  </si>
  <si>
    <t>201711081322</t>
  </si>
  <si>
    <t>201711081323</t>
  </si>
  <si>
    <t>201711081324</t>
  </si>
  <si>
    <t>201711081326</t>
  </si>
  <si>
    <t>201711081327</t>
  </si>
  <si>
    <t>201711081328</t>
  </si>
  <si>
    <t>201711081329</t>
  </si>
  <si>
    <t>201711081331</t>
  </si>
  <si>
    <t>201711081332</t>
  </si>
  <si>
    <t>201711081333</t>
  </si>
  <si>
    <t>201711081334</t>
  </si>
  <si>
    <t>201711081336</t>
  </si>
  <si>
    <t>201711081337</t>
  </si>
  <si>
    <t>201711081338</t>
  </si>
  <si>
    <t>201711081339</t>
  </si>
  <si>
    <t>201711081341</t>
  </si>
  <si>
    <t>201711081342</t>
  </si>
  <si>
    <t>201711081343</t>
  </si>
  <si>
    <t>201711081344</t>
  </si>
  <si>
    <t>201711081346</t>
  </si>
  <si>
    <t>201711081347</t>
  </si>
  <si>
    <t>201711081348</t>
  </si>
  <si>
    <t>201711081349</t>
  </si>
  <si>
    <t>201711081351</t>
  </si>
  <si>
    <t>201711081352</t>
  </si>
  <si>
    <t>201711081353</t>
  </si>
  <si>
    <t>201711081354</t>
  </si>
  <si>
    <t>201711081356</t>
  </si>
  <si>
    <t>201711081357</t>
  </si>
  <si>
    <t>201711081358</t>
  </si>
  <si>
    <t>201711081359</t>
  </si>
  <si>
    <t>201711081401</t>
  </si>
  <si>
    <t>201711081402</t>
  </si>
  <si>
    <t>201711081403</t>
  </si>
  <si>
    <t>201711081404</t>
  </si>
  <si>
    <t>201711081406</t>
  </si>
  <si>
    <t>201711081407</t>
  </si>
  <si>
    <t>201711081408</t>
  </si>
  <si>
    <t>201711081409</t>
  </si>
  <si>
    <t>201711081411</t>
  </si>
  <si>
    <t>201711081412</t>
  </si>
  <si>
    <t>201711081413</t>
  </si>
  <si>
    <t>201711081414</t>
  </si>
  <si>
    <t>201711081416</t>
  </si>
  <si>
    <t>201711081417</t>
  </si>
  <si>
    <t>201711081418</t>
  </si>
  <si>
    <t>201711081419</t>
  </si>
  <si>
    <t>201711081421</t>
  </si>
  <si>
    <t>201711081422</t>
  </si>
  <si>
    <t>201711081423</t>
  </si>
  <si>
    <t>201711081424</t>
  </si>
  <si>
    <t>201711081428</t>
  </si>
  <si>
    <t>201711081429</t>
  </si>
  <si>
    <t>201711081431</t>
  </si>
  <si>
    <t>201711081432</t>
  </si>
  <si>
    <t>201711081433</t>
  </si>
  <si>
    <t>201711081434</t>
  </si>
  <si>
    <t>201711081436</t>
  </si>
  <si>
    <t>201711081437</t>
  </si>
  <si>
    <t>201711081438</t>
  </si>
  <si>
    <t>201711081439</t>
  </si>
  <si>
    <t>201711081441</t>
  </si>
  <si>
    <t>201711081442</t>
  </si>
  <si>
    <t>201711081443</t>
  </si>
  <si>
    <t>201711081444</t>
  </si>
  <si>
    <t>201711081446</t>
  </si>
  <si>
    <t>201711081447</t>
  </si>
  <si>
    <t>201711081448</t>
  </si>
  <si>
    <t>201711081449</t>
  </si>
  <si>
    <t>201711081451</t>
  </si>
  <si>
    <t>201711081452</t>
  </si>
  <si>
    <t>201711081453</t>
  </si>
  <si>
    <t>201711081454</t>
  </si>
  <si>
    <t>201711081456</t>
  </si>
  <si>
    <t>201711081457</t>
  </si>
  <si>
    <t>201711081458</t>
  </si>
  <si>
    <t>201711081459</t>
  </si>
  <si>
    <t>201711081501</t>
  </si>
  <si>
    <t>201711081502</t>
  </si>
  <si>
    <t>201711081503</t>
  </si>
  <si>
    <t>201711081504</t>
  </si>
  <si>
    <t>201711081506</t>
  </si>
  <si>
    <t>201711081507</t>
  </si>
  <si>
    <t>201711081508</t>
  </si>
  <si>
    <t>201711081509</t>
  </si>
  <si>
    <t>201711081511</t>
  </si>
  <si>
    <t>201711081512</t>
  </si>
  <si>
    <t>201711081513</t>
  </si>
  <si>
    <t>201711081514</t>
  </si>
  <si>
    <t>201711081516</t>
  </si>
  <si>
    <t>201711081517</t>
  </si>
  <si>
    <t>201711081518</t>
  </si>
  <si>
    <t>201711081519</t>
  </si>
  <si>
    <t>201711081521</t>
  </si>
  <si>
    <t>201711081522</t>
  </si>
  <si>
    <t>201711081523</t>
  </si>
  <si>
    <t>201711081524</t>
  </si>
  <si>
    <t>201711081526</t>
  </si>
  <si>
    <t>201711081527</t>
  </si>
  <si>
    <t>201711081528</t>
  </si>
  <si>
    <t>201711081529</t>
  </si>
  <si>
    <t>201711081531</t>
  </si>
  <si>
    <t>201711081532</t>
  </si>
  <si>
    <t>201711081533</t>
  </si>
  <si>
    <t>201711081534</t>
  </si>
  <si>
    <t>201711081536</t>
  </si>
  <si>
    <t>201711081537</t>
  </si>
  <si>
    <t>201711081538</t>
  </si>
  <si>
    <t>201711081539</t>
  </si>
  <si>
    <t>201711081541</t>
  </si>
  <si>
    <t>201711081542</t>
  </si>
  <si>
    <t>201711081543</t>
  </si>
  <si>
    <t>201711081544</t>
  </si>
  <si>
    <t>201711081546</t>
  </si>
  <si>
    <t>201711081547</t>
  </si>
  <si>
    <t>201711081548</t>
  </si>
  <si>
    <t>201711081549</t>
  </si>
  <si>
    <t>201711081551</t>
  </si>
  <si>
    <t>201711081552</t>
  </si>
  <si>
    <t>201711081553</t>
  </si>
  <si>
    <t>201711081554</t>
  </si>
  <si>
    <t>201711081556</t>
  </si>
  <si>
    <t>201711081557</t>
  </si>
  <si>
    <t>201711081558</t>
  </si>
  <si>
    <t>201711081559</t>
  </si>
  <si>
    <t>201711081601</t>
  </si>
  <si>
    <t>201711081602</t>
  </si>
  <si>
    <t>201711081603</t>
  </si>
  <si>
    <t>201711081604</t>
  </si>
  <si>
    <t>201711081607</t>
  </si>
  <si>
    <t>201711081608</t>
  </si>
  <si>
    <t>201711081609</t>
  </si>
  <si>
    <t>201711081611</t>
  </si>
  <si>
    <t>201711081612</t>
  </si>
  <si>
    <t>201711081613</t>
  </si>
  <si>
    <t>201711081614</t>
  </si>
  <si>
    <t>201711081616</t>
  </si>
  <si>
    <t>201711081617</t>
  </si>
  <si>
    <t>201711081618</t>
  </si>
  <si>
    <t>201711081619</t>
  </si>
  <si>
    <t>201711081621</t>
  </si>
  <si>
    <t>201711081622</t>
  </si>
  <si>
    <t>201711081623</t>
  </si>
  <si>
    <t>201711081624</t>
  </si>
  <si>
    <t>201711081626</t>
  </si>
  <si>
    <t>201711081627</t>
  </si>
  <si>
    <t>201711081628</t>
  </si>
  <si>
    <t>201711081629</t>
  </si>
  <si>
    <t>201711081631</t>
  </si>
  <si>
    <t>201711081632</t>
  </si>
  <si>
    <t>201711081633</t>
  </si>
  <si>
    <t>201711081634</t>
  </si>
  <si>
    <t>201711081636</t>
  </si>
  <si>
    <t>201711081637</t>
  </si>
  <si>
    <t>201711081638</t>
  </si>
  <si>
    <t>201711081639</t>
  </si>
  <si>
    <t>201711081641</t>
  </si>
  <si>
    <t>201711081643</t>
  </si>
  <si>
    <t>201711081644</t>
  </si>
  <si>
    <t>201711081646</t>
  </si>
  <si>
    <t>201711081647</t>
  </si>
  <si>
    <t>201711081648</t>
  </si>
  <si>
    <t>201711081649</t>
  </si>
  <si>
    <t>201711081651</t>
  </si>
  <si>
    <t>201711081652</t>
  </si>
  <si>
    <t>201711081653</t>
  </si>
  <si>
    <t>201711081654</t>
  </si>
  <si>
    <t>201711081656</t>
  </si>
  <si>
    <t>201711081657</t>
  </si>
  <si>
    <t>201711081658</t>
  </si>
  <si>
    <t>201711081659</t>
  </si>
  <si>
    <t>201711081701</t>
  </si>
  <si>
    <t>201711081702</t>
  </si>
  <si>
    <t>201711081703</t>
  </si>
  <si>
    <t>201711081704</t>
  </si>
  <si>
    <t>201711081706</t>
  </si>
  <si>
    <t>201711081707</t>
  </si>
  <si>
    <t>201711081708</t>
  </si>
  <si>
    <t>201711081709</t>
  </si>
  <si>
    <t>201711081711</t>
  </si>
  <si>
    <t>201711081712</t>
  </si>
  <si>
    <t>201711081713</t>
  </si>
  <si>
    <t>201711081714</t>
  </si>
  <si>
    <t>201711081716</t>
  </si>
  <si>
    <t>201711081717</t>
  </si>
  <si>
    <t>201711081718</t>
  </si>
  <si>
    <t>201711081719</t>
  </si>
  <si>
    <t>201711081721</t>
  </si>
  <si>
    <t>201711081722</t>
  </si>
  <si>
    <t>201711081723</t>
  </si>
  <si>
    <t>201711081724</t>
  </si>
  <si>
    <t>201711081726</t>
  </si>
  <si>
    <t>201711081727</t>
  </si>
  <si>
    <t>201711081728</t>
  </si>
  <si>
    <t>201711081729</t>
  </si>
  <si>
    <t>201711081731</t>
  </si>
  <si>
    <t>201711081732</t>
  </si>
  <si>
    <t>201711081733</t>
  </si>
  <si>
    <t>201711081734</t>
  </si>
  <si>
    <t>201711081736</t>
  </si>
  <si>
    <t>201711081737</t>
  </si>
  <si>
    <t>201711081738</t>
  </si>
  <si>
    <t>201711081739</t>
  </si>
  <si>
    <t>201711081740</t>
  </si>
  <si>
    <t>201711081741</t>
  </si>
  <si>
    <t>201711081742</t>
  </si>
  <si>
    <t>201711081743</t>
  </si>
  <si>
    <t>201711081744</t>
  </si>
  <si>
    <t>201711081745</t>
  </si>
  <si>
    <t>201711081746</t>
  </si>
  <si>
    <t>201711081747</t>
  </si>
  <si>
    <t>201711081748</t>
  </si>
  <si>
    <t>201711081749</t>
  </si>
  <si>
    <t>201711081750</t>
  </si>
  <si>
    <t>201711081751</t>
  </si>
  <si>
    <t>201711081752</t>
  </si>
  <si>
    <t>201711081753</t>
  </si>
  <si>
    <t>201711081754</t>
  </si>
  <si>
    <t>201711081755</t>
  </si>
  <si>
    <t>201711081756</t>
  </si>
  <si>
    <t>201711081757</t>
  </si>
  <si>
    <t>201711081758</t>
  </si>
  <si>
    <t>201711081759</t>
  </si>
  <si>
    <t>201711081800</t>
  </si>
  <si>
    <t>201711081801</t>
  </si>
  <si>
    <t>201711081802</t>
  </si>
  <si>
    <t>201711081803</t>
  </si>
  <si>
    <t>201711081804</t>
  </si>
  <si>
    <t>201711081805</t>
  </si>
  <si>
    <t>201711081806</t>
  </si>
  <si>
    <t>201711081807</t>
  </si>
  <si>
    <t>201711081808</t>
  </si>
  <si>
    <t>201711081809</t>
  </si>
  <si>
    <t>201711081810</t>
  </si>
  <si>
    <t>201711081811</t>
  </si>
  <si>
    <t>201711081812</t>
  </si>
  <si>
    <t>201711081813</t>
  </si>
  <si>
    <t>201711081814</t>
  </si>
  <si>
    <t>201711081815</t>
  </si>
  <si>
    <t>201711081816</t>
  </si>
  <si>
    <t>201711081817</t>
  </si>
  <si>
    <t>201711081818</t>
  </si>
  <si>
    <t>201711081819</t>
  </si>
  <si>
    <t>201711081820</t>
  </si>
  <si>
    <t>201711081821</t>
  </si>
  <si>
    <t>201711081822</t>
  </si>
  <si>
    <t>201711081823</t>
  </si>
  <si>
    <t>201711081824</t>
  </si>
  <si>
    <t>201711081825</t>
  </si>
  <si>
    <t>201711081826</t>
  </si>
  <si>
    <t>201711081827</t>
  </si>
  <si>
    <t>201711081828</t>
  </si>
  <si>
    <t>201711081829</t>
  </si>
  <si>
    <t>201711081830</t>
  </si>
  <si>
    <t>201711081831</t>
  </si>
  <si>
    <t>201711081832</t>
  </si>
  <si>
    <t>201711081833</t>
  </si>
  <si>
    <t>201711081834</t>
  </si>
  <si>
    <t>201711081835</t>
  </si>
  <si>
    <t>201711081836</t>
  </si>
  <si>
    <t>201711081837</t>
  </si>
  <si>
    <t>201711081838</t>
  </si>
  <si>
    <t>201711081839</t>
  </si>
  <si>
    <t>201711081840</t>
  </si>
  <si>
    <t>201711081841</t>
  </si>
  <si>
    <t>201711081842</t>
  </si>
  <si>
    <t>201711081843</t>
  </si>
  <si>
    <t>201711081844</t>
  </si>
  <si>
    <t>201711081845</t>
  </si>
  <si>
    <t>201711081846</t>
  </si>
  <si>
    <t>201711081847</t>
  </si>
  <si>
    <t>201711081848</t>
  </si>
  <si>
    <t>201711081849</t>
  </si>
  <si>
    <t>201711081850</t>
  </si>
  <si>
    <t>201711081851</t>
  </si>
  <si>
    <t>201711081852</t>
  </si>
  <si>
    <t>201711081853</t>
  </si>
  <si>
    <t>201711081854</t>
  </si>
  <si>
    <t>201711081855</t>
  </si>
  <si>
    <t>201711081856</t>
  </si>
  <si>
    <t>201711081857</t>
  </si>
  <si>
    <t>201711081858</t>
  </si>
  <si>
    <t>201711081859</t>
  </si>
  <si>
    <t>201711081900</t>
  </si>
  <si>
    <t>201711081901</t>
  </si>
  <si>
    <t>201711081902</t>
  </si>
  <si>
    <t>201711081903</t>
  </si>
  <si>
    <t>201711081904</t>
  </si>
  <si>
    <t>201711081905</t>
  </si>
  <si>
    <t>201711081906</t>
  </si>
  <si>
    <t>201711081907</t>
  </si>
  <si>
    <t>201711081908</t>
  </si>
  <si>
    <t>201711081909</t>
  </si>
  <si>
    <t>201711081910</t>
  </si>
  <si>
    <t>201711081911</t>
  </si>
  <si>
    <t>201711081912</t>
  </si>
  <si>
    <t>201711081913</t>
  </si>
  <si>
    <t>201711081914</t>
  </si>
  <si>
    <t>201711081915</t>
  </si>
  <si>
    <t>201711081916</t>
  </si>
  <si>
    <t>201711081917</t>
  </si>
  <si>
    <t>201711081918</t>
  </si>
  <si>
    <t>201711081919</t>
  </si>
  <si>
    <t>201711081920</t>
  </si>
  <si>
    <t>201711081921</t>
  </si>
  <si>
    <t>201711081922</t>
  </si>
  <si>
    <t>201711081923</t>
  </si>
  <si>
    <t>201711081924</t>
  </si>
  <si>
    <t>201711081925</t>
  </si>
  <si>
    <t>201711081926</t>
  </si>
  <si>
    <t>201711081927</t>
  </si>
  <si>
    <t>201711081928</t>
  </si>
  <si>
    <t>201711081929</t>
  </si>
  <si>
    <t>201711081930</t>
  </si>
  <si>
    <t>201711081931</t>
  </si>
  <si>
    <t>201711081932</t>
  </si>
  <si>
    <t>201711081933</t>
  </si>
  <si>
    <t>201711081934</t>
  </si>
  <si>
    <t>201711081935</t>
  </si>
  <si>
    <t>201711081936</t>
  </si>
  <si>
    <t>201711081937</t>
  </si>
  <si>
    <t>201711081938</t>
  </si>
  <si>
    <t>201711081939</t>
  </si>
  <si>
    <t>201711081940</t>
  </si>
  <si>
    <t>201711081941</t>
  </si>
  <si>
    <t>201711081942</t>
  </si>
  <si>
    <t>201711081943</t>
  </si>
  <si>
    <t>201711081944</t>
  </si>
  <si>
    <t>201711081945</t>
  </si>
  <si>
    <t>201711081946</t>
  </si>
  <si>
    <t>201711081947</t>
  </si>
  <si>
    <t>201711081948</t>
  </si>
  <si>
    <t>201711081949</t>
  </si>
  <si>
    <t>201711081950</t>
  </si>
  <si>
    <t>201711081951</t>
  </si>
  <si>
    <t>201711081952</t>
  </si>
  <si>
    <t>201711081953</t>
  </si>
  <si>
    <t>201711081954</t>
  </si>
  <si>
    <t>201711081955</t>
  </si>
  <si>
    <t>201711081956</t>
  </si>
  <si>
    <t>201711081957</t>
  </si>
  <si>
    <t>201711081958</t>
  </si>
  <si>
    <t>201711081959</t>
  </si>
  <si>
    <t>201711082000</t>
  </si>
  <si>
    <t>201711082001</t>
  </si>
  <si>
    <t>201711082002</t>
  </si>
  <si>
    <t>201711082003</t>
  </si>
  <si>
    <t>201711082004</t>
  </si>
  <si>
    <t>201711082005</t>
  </si>
  <si>
    <t>201711082006</t>
  </si>
  <si>
    <t>201711082007</t>
  </si>
  <si>
    <t>201711082008</t>
  </si>
  <si>
    <t>201711082009</t>
  </si>
  <si>
    <t>201711082010</t>
  </si>
  <si>
    <t>201711082011</t>
  </si>
  <si>
    <t>201711082012</t>
  </si>
  <si>
    <t>201711082013</t>
  </si>
  <si>
    <t>201711082014</t>
  </si>
  <si>
    <t>201711082015</t>
  </si>
  <si>
    <t>201711082016</t>
  </si>
  <si>
    <t>201711082017</t>
  </si>
  <si>
    <t>201711082018</t>
  </si>
  <si>
    <t>201711082019</t>
  </si>
  <si>
    <t>201711082020</t>
  </si>
  <si>
    <t>201711082021</t>
  </si>
  <si>
    <t>201711082022</t>
  </si>
  <si>
    <t>201711082023</t>
  </si>
  <si>
    <t>201711082024</t>
  </si>
  <si>
    <t>201711082025</t>
  </si>
  <si>
    <t>201711082026</t>
  </si>
  <si>
    <t>201711082027</t>
  </si>
  <si>
    <t>201711082028</t>
  </si>
  <si>
    <t>201711082029</t>
  </si>
  <si>
    <t>201711082030</t>
  </si>
  <si>
    <t>201711082031</t>
  </si>
  <si>
    <t>201711082032</t>
  </si>
  <si>
    <t>201711082033</t>
  </si>
  <si>
    <t>201711082034</t>
  </si>
  <si>
    <t>201711082035</t>
  </si>
  <si>
    <t>201711082036</t>
  </si>
  <si>
    <t>201711082037</t>
  </si>
  <si>
    <t>201711082038</t>
  </si>
  <si>
    <t>201711082039</t>
  </si>
  <si>
    <t>201711082040</t>
  </si>
  <si>
    <t>201711082041</t>
  </si>
  <si>
    <t>201711082042</t>
  </si>
  <si>
    <t>201711082043</t>
  </si>
  <si>
    <t>201711082044</t>
  </si>
  <si>
    <t>201711082045</t>
  </si>
  <si>
    <t>201711082046</t>
  </si>
  <si>
    <t>201711082047</t>
  </si>
  <si>
    <t>201711082048</t>
  </si>
  <si>
    <t>201711082049</t>
  </si>
  <si>
    <t>201711082050</t>
  </si>
  <si>
    <t>201711082051</t>
  </si>
  <si>
    <t>201711082052</t>
  </si>
  <si>
    <t>201711082053</t>
  </si>
  <si>
    <t>201711082054</t>
  </si>
  <si>
    <t>201711082055</t>
  </si>
  <si>
    <t>201711082056</t>
  </si>
  <si>
    <t>201711082057</t>
  </si>
  <si>
    <t>201711082058</t>
  </si>
  <si>
    <t>201711082059</t>
  </si>
  <si>
    <t>201711082100</t>
  </si>
  <si>
    <t>201711082101</t>
  </si>
  <si>
    <t>201711082102</t>
  </si>
  <si>
    <t>201711082103</t>
  </si>
  <si>
    <t>201711082104</t>
  </si>
  <si>
    <t>201711082105</t>
  </si>
  <si>
    <t>201711082106</t>
  </si>
  <si>
    <t>201711082107</t>
  </si>
  <si>
    <t>201711082108</t>
  </si>
  <si>
    <t>201711082109</t>
  </si>
  <si>
    <t>201711082110</t>
  </si>
  <si>
    <t>201711082111</t>
  </si>
  <si>
    <t>201711082112</t>
  </si>
  <si>
    <t>201711082113</t>
  </si>
  <si>
    <t>201711082114</t>
  </si>
  <si>
    <t>201711082115</t>
  </si>
  <si>
    <t>201711082116</t>
  </si>
  <si>
    <t>201711082117</t>
  </si>
  <si>
    <t>201711082118</t>
  </si>
  <si>
    <t>201711082119</t>
  </si>
  <si>
    <t>201711082120</t>
  </si>
  <si>
    <t>201711082121</t>
  </si>
  <si>
    <t>201711082122</t>
  </si>
  <si>
    <t>201711082123</t>
  </si>
  <si>
    <t>201711082124</t>
  </si>
  <si>
    <t>201711082125</t>
  </si>
  <si>
    <t>201711082126</t>
  </si>
  <si>
    <t>201711082127</t>
  </si>
  <si>
    <t>201711082128</t>
  </si>
  <si>
    <t>201711082129</t>
  </si>
  <si>
    <t>201711082130</t>
  </si>
  <si>
    <t>201711082131</t>
  </si>
  <si>
    <t>201711082132</t>
  </si>
  <si>
    <t>201711082133</t>
  </si>
  <si>
    <t>201711082134</t>
  </si>
  <si>
    <t>201711082135</t>
  </si>
  <si>
    <t>201711082136</t>
  </si>
  <si>
    <t>201711082137</t>
  </si>
  <si>
    <t>201711082138</t>
  </si>
  <si>
    <t>201711082139</t>
  </si>
  <si>
    <t>201711082140</t>
  </si>
  <si>
    <t>201711082141</t>
  </si>
  <si>
    <t>201711082142</t>
  </si>
  <si>
    <t>201711082143</t>
  </si>
  <si>
    <t>201711082144</t>
  </si>
  <si>
    <t>201711082145</t>
  </si>
  <si>
    <t>201711082146</t>
  </si>
  <si>
    <t>201711082147</t>
  </si>
  <si>
    <t>201711082148</t>
  </si>
  <si>
    <t>201711082149</t>
  </si>
  <si>
    <t>201711082150</t>
  </si>
  <si>
    <t>201711082151</t>
  </si>
  <si>
    <t>201711082152</t>
  </si>
  <si>
    <t>201711082153</t>
  </si>
  <si>
    <t>201711082154</t>
  </si>
  <si>
    <t>201711082155</t>
  </si>
  <si>
    <t>201711082156</t>
  </si>
  <si>
    <t>201711082157</t>
  </si>
  <si>
    <t>201711082158</t>
  </si>
  <si>
    <t>201711082159</t>
  </si>
  <si>
    <t>201711082200</t>
  </si>
  <si>
    <t>201711082201</t>
  </si>
  <si>
    <t>201711082202</t>
  </si>
  <si>
    <t>201711082203</t>
  </si>
  <si>
    <t>201711082204</t>
  </si>
  <si>
    <t>201711082205</t>
  </si>
  <si>
    <t>201711082206</t>
  </si>
  <si>
    <t>201711082207</t>
  </si>
  <si>
    <t>201711082208</t>
  </si>
  <si>
    <t>201711082209</t>
  </si>
  <si>
    <t>201711082210</t>
  </si>
  <si>
    <t>201711082211</t>
  </si>
  <si>
    <t>201711082212</t>
  </si>
  <si>
    <t>201711082213</t>
  </si>
  <si>
    <t>201711082214</t>
  </si>
  <si>
    <t>201711082215</t>
  </si>
  <si>
    <t>201711082216</t>
  </si>
  <si>
    <t>201711082217</t>
  </si>
  <si>
    <t>201711082218</t>
  </si>
  <si>
    <t>201711082219</t>
  </si>
  <si>
    <t>201711082220</t>
  </si>
  <si>
    <t>201711082221</t>
  </si>
  <si>
    <t>201711082222</t>
  </si>
  <si>
    <t>201711082223</t>
  </si>
  <si>
    <t>201711082224</t>
  </si>
  <si>
    <t>201711082225</t>
  </si>
  <si>
    <t>201711082226</t>
  </si>
  <si>
    <t>201711082227</t>
  </si>
  <si>
    <t>201711082228</t>
  </si>
  <si>
    <t>201711082229</t>
  </si>
  <si>
    <t>201711082230</t>
  </si>
  <si>
    <t>201711082231</t>
  </si>
  <si>
    <t>201711082232</t>
  </si>
  <si>
    <t>201711082233</t>
  </si>
  <si>
    <t>201711082234</t>
  </si>
  <si>
    <t>201711082235</t>
  </si>
  <si>
    <t>201711082236</t>
  </si>
  <si>
    <t>201711082237</t>
  </si>
  <si>
    <t>201711082238</t>
  </si>
  <si>
    <t>201711082239</t>
  </si>
  <si>
    <t>201711082240</t>
  </si>
  <si>
    <t>201711082241</t>
  </si>
  <si>
    <t>201711082242</t>
  </si>
  <si>
    <t>201711082243</t>
  </si>
  <si>
    <t>201711082244</t>
  </si>
  <si>
    <t>201711082245</t>
  </si>
  <si>
    <t>201711082246</t>
  </si>
  <si>
    <t>201711082247</t>
  </si>
  <si>
    <t>201711082248</t>
  </si>
  <si>
    <t>201711082249</t>
  </si>
  <si>
    <t>201711082250</t>
  </si>
  <si>
    <t>201711082251</t>
  </si>
  <si>
    <t>201711082252</t>
  </si>
  <si>
    <t>201711082253</t>
  </si>
  <si>
    <t>201711082254</t>
  </si>
  <si>
    <t>201711082255</t>
  </si>
  <si>
    <t>201711082256</t>
  </si>
  <si>
    <t>201711082257</t>
  </si>
  <si>
    <t>201711082258</t>
  </si>
  <si>
    <t>201711082259</t>
  </si>
  <si>
    <t>201711082300</t>
  </si>
  <si>
    <t>201711082301</t>
  </si>
  <si>
    <t>201711082302</t>
  </si>
  <si>
    <t>201711082303</t>
  </si>
  <si>
    <t>201711082304</t>
  </si>
  <si>
    <t>201711082305</t>
  </si>
  <si>
    <t>201711082306</t>
  </si>
  <si>
    <t>201711082307</t>
  </si>
  <si>
    <t>201711082308</t>
  </si>
  <si>
    <t>201711082309</t>
  </si>
  <si>
    <t>201711082310</t>
  </si>
  <si>
    <t>201711082311</t>
  </si>
  <si>
    <t>201711082312</t>
  </si>
  <si>
    <t>201711082313</t>
  </si>
  <si>
    <t>201711082314</t>
  </si>
  <si>
    <t>201711082315</t>
  </si>
  <si>
    <t>201711082316</t>
  </si>
  <si>
    <t>201711082317</t>
  </si>
  <si>
    <t>201711082318</t>
  </si>
  <si>
    <t>201711082319</t>
  </si>
  <si>
    <t>201711082320</t>
  </si>
  <si>
    <t>201711082321</t>
  </si>
  <si>
    <t>201711082322</t>
  </si>
  <si>
    <t>201711082323</t>
  </si>
  <si>
    <t>201711082324</t>
  </si>
  <si>
    <t>201711082325</t>
  </si>
  <si>
    <t>201711082326</t>
  </si>
  <si>
    <t>201711082327</t>
  </si>
  <si>
    <t>201711082328</t>
  </si>
  <si>
    <t>201711082329</t>
  </si>
  <si>
    <t>201711082330</t>
  </si>
  <si>
    <t>201711082331</t>
  </si>
  <si>
    <t>201711082332</t>
  </si>
  <si>
    <t>201711082333</t>
  </si>
  <si>
    <t>201711082334</t>
  </si>
  <si>
    <t>201711082335</t>
  </si>
  <si>
    <t>201711082336</t>
  </si>
  <si>
    <t>201711082337</t>
  </si>
  <si>
    <t>201711082338</t>
  </si>
  <si>
    <t>201711082339</t>
  </si>
  <si>
    <t>201711082340</t>
  </si>
  <si>
    <t>201711082341</t>
  </si>
  <si>
    <t>201711082342</t>
  </si>
  <si>
    <t>201711082343</t>
  </si>
  <si>
    <t>201711082344</t>
  </si>
  <si>
    <t>201711082345</t>
  </si>
  <si>
    <t>201711082346</t>
  </si>
  <si>
    <t>201711082347</t>
  </si>
  <si>
    <t>201711082348</t>
  </si>
  <si>
    <t>201711082349</t>
  </si>
  <si>
    <t>201711082350</t>
  </si>
  <si>
    <t>201711082351</t>
  </si>
  <si>
    <t>201711082352</t>
  </si>
  <si>
    <t>201711082353</t>
  </si>
  <si>
    <t>201711082354</t>
  </si>
  <si>
    <t>201711082355</t>
  </si>
  <si>
    <t>201711082356</t>
  </si>
  <si>
    <t>201711082357</t>
  </si>
  <si>
    <t>201711082358</t>
  </si>
  <si>
    <t>201711082359</t>
  </si>
  <si>
    <t>201711090000</t>
  </si>
  <si>
    <t>201711090001</t>
  </si>
  <si>
    <t>201711090002</t>
  </si>
  <si>
    <t>201711090003</t>
  </si>
  <si>
    <t>201711090004</t>
  </si>
  <si>
    <t>201711090005</t>
  </si>
  <si>
    <t>201711090006</t>
  </si>
  <si>
    <t>201711090007</t>
  </si>
  <si>
    <t>201711090008</t>
  </si>
  <si>
    <t>201711090009</t>
  </si>
  <si>
    <t>201711090010</t>
  </si>
  <si>
    <t>201711090011</t>
  </si>
  <si>
    <t>201711090012</t>
  </si>
  <si>
    <t>201711090013</t>
  </si>
  <si>
    <t>201711090014</t>
  </si>
  <si>
    <t>201711090015</t>
  </si>
  <si>
    <t>201711090016</t>
  </si>
  <si>
    <t>201711090017</t>
  </si>
  <si>
    <t>201711090018</t>
  </si>
  <si>
    <t>201711090019</t>
  </si>
  <si>
    <t>201711090020</t>
  </si>
  <si>
    <t>201711090021</t>
  </si>
  <si>
    <t>201711090022</t>
  </si>
  <si>
    <t>201711090023</t>
  </si>
  <si>
    <t>201711090024</t>
  </si>
  <si>
    <t>201711090025</t>
  </si>
  <si>
    <t>201711090026</t>
  </si>
  <si>
    <t>201711090027</t>
  </si>
  <si>
    <t>201711090028</t>
  </si>
  <si>
    <t>201711090029</t>
  </si>
  <si>
    <t>201711090030</t>
  </si>
  <si>
    <t>201711090031</t>
  </si>
  <si>
    <t>201711090032</t>
  </si>
  <si>
    <t>201711090033</t>
  </si>
  <si>
    <t>201711090034</t>
  </si>
  <si>
    <t>201711090035</t>
  </si>
  <si>
    <t>201711090036</t>
  </si>
  <si>
    <t>201711090037</t>
  </si>
  <si>
    <t>201711090038</t>
  </si>
  <si>
    <t>201711090039</t>
  </si>
  <si>
    <t>201711090040</t>
  </si>
  <si>
    <t>201711090041</t>
  </si>
  <si>
    <t>201711090042</t>
  </si>
  <si>
    <t>201711090043</t>
  </si>
  <si>
    <t>201711090044</t>
  </si>
  <si>
    <t>201711090045</t>
  </si>
  <si>
    <t>201711090046</t>
  </si>
  <si>
    <t>201711090047</t>
  </si>
  <si>
    <t>201711090048</t>
  </si>
  <si>
    <t>201711090049</t>
  </si>
  <si>
    <t>201711090050</t>
  </si>
  <si>
    <t>201711090051</t>
  </si>
  <si>
    <t>201711090052</t>
  </si>
  <si>
    <t>201711090053</t>
  </si>
  <si>
    <t>201711090054</t>
  </si>
  <si>
    <t>201711090055</t>
  </si>
  <si>
    <t>201711090056</t>
  </si>
  <si>
    <t>201711090057</t>
  </si>
  <si>
    <t>201711090058</t>
  </si>
  <si>
    <t>201711090059</t>
  </si>
  <si>
    <t>201711090100</t>
  </si>
  <si>
    <t>201711090101</t>
  </si>
  <si>
    <t>201711090102</t>
  </si>
  <si>
    <t>201711090103</t>
  </si>
  <si>
    <t>201711090104</t>
  </si>
  <si>
    <t>201711090105</t>
  </si>
  <si>
    <t>201711090106</t>
  </si>
  <si>
    <t>201711090107</t>
  </si>
  <si>
    <t>201711090108</t>
  </si>
  <si>
    <t>201711090109</t>
  </si>
  <si>
    <t>201711090110</t>
  </si>
  <si>
    <t>201711090111</t>
  </si>
  <si>
    <t>201711090112</t>
  </si>
  <si>
    <t>201711090113</t>
  </si>
  <si>
    <t>201711090114</t>
  </si>
  <si>
    <t>201711090115</t>
  </si>
  <si>
    <t>201711090116</t>
  </si>
  <si>
    <t>201711090117</t>
  </si>
  <si>
    <t>201711090118</t>
  </si>
  <si>
    <t>201711090119</t>
  </si>
  <si>
    <t>201711090120</t>
  </si>
  <si>
    <t>201711090121</t>
  </si>
  <si>
    <t>201711090122</t>
  </si>
  <si>
    <t>201711090123</t>
  </si>
  <si>
    <t>201711090124</t>
  </si>
  <si>
    <t>201711090125</t>
  </si>
  <si>
    <t>201711090126</t>
  </si>
  <si>
    <t>201711090127</t>
  </si>
  <si>
    <t>201711090128</t>
  </si>
  <si>
    <t>201711090129</t>
  </si>
  <si>
    <t>201711090130</t>
  </si>
  <si>
    <t>201711090131</t>
  </si>
  <si>
    <t>201711090132</t>
  </si>
  <si>
    <t>201711090133</t>
  </si>
  <si>
    <t>201711090134</t>
  </si>
  <si>
    <t>201711090135</t>
  </si>
  <si>
    <t>201711090136</t>
  </si>
  <si>
    <t>201711090137</t>
  </si>
  <si>
    <t>201711090138</t>
  </si>
  <si>
    <t>201711090139</t>
  </si>
  <si>
    <t>201711090140</t>
  </si>
  <si>
    <t>201711090141</t>
  </si>
  <si>
    <t>201711090142</t>
  </si>
  <si>
    <t>201711090143</t>
  </si>
  <si>
    <t>201711090144</t>
  </si>
  <si>
    <t>201711090145</t>
  </si>
  <si>
    <t>201711090146</t>
  </si>
  <si>
    <t>201711090147</t>
  </si>
  <si>
    <t>201711090148</t>
  </si>
  <si>
    <t>201711090149</t>
  </si>
  <si>
    <t>201711090150</t>
  </si>
  <si>
    <t>201711090151</t>
  </si>
  <si>
    <t>201711090152</t>
  </si>
  <si>
    <t>201711090153</t>
  </si>
  <si>
    <t>201711090154</t>
  </si>
  <si>
    <t>201711090155</t>
  </si>
  <si>
    <t>201711090156</t>
  </si>
  <si>
    <t>201711090157</t>
  </si>
  <si>
    <t>201711090158</t>
  </si>
  <si>
    <t>201711090159</t>
  </si>
  <si>
    <t>201711090200</t>
  </si>
  <si>
    <t>201711090201</t>
  </si>
  <si>
    <t>201711090202</t>
  </si>
  <si>
    <t>201711090203</t>
  </si>
  <si>
    <t>201711090204</t>
  </si>
  <si>
    <t>201711090205</t>
  </si>
  <si>
    <t>201711090206</t>
  </si>
  <si>
    <t>201711090207</t>
  </si>
  <si>
    <t>201711090208</t>
  </si>
  <si>
    <t>201711090209</t>
  </si>
  <si>
    <t>201711090210</t>
  </si>
  <si>
    <t>201711090211</t>
  </si>
  <si>
    <t>201711090212</t>
  </si>
  <si>
    <t>201711090213</t>
  </si>
  <si>
    <t>201711090214</t>
  </si>
  <si>
    <t>201711090215</t>
  </si>
  <si>
    <t>201711090216</t>
  </si>
  <si>
    <t>201711090217</t>
  </si>
  <si>
    <t>201711090218</t>
  </si>
  <si>
    <t>201711090219</t>
  </si>
  <si>
    <t>201711090220</t>
  </si>
  <si>
    <t>201711090221</t>
  </si>
  <si>
    <t>201711090222</t>
  </si>
  <si>
    <t>201711090223</t>
  </si>
  <si>
    <t>201711090224</t>
  </si>
  <si>
    <t>201711090225</t>
  </si>
  <si>
    <t>201711090226</t>
  </si>
  <si>
    <t>201711090227</t>
  </si>
  <si>
    <t>201711090228</t>
  </si>
  <si>
    <t>201711090229</t>
  </si>
  <si>
    <t>201711090230</t>
  </si>
  <si>
    <t>201711090231</t>
  </si>
  <si>
    <t>201711090232</t>
  </si>
  <si>
    <t>201711090233</t>
  </si>
  <si>
    <t>201711090234</t>
  </si>
  <si>
    <t>201711090235</t>
  </si>
  <si>
    <t>201711090236</t>
  </si>
  <si>
    <t>201711090237</t>
  </si>
  <si>
    <t>201711090238</t>
  </si>
  <si>
    <t>201711090239</t>
  </si>
  <si>
    <t>201711090240</t>
  </si>
  <si>
    <t>201711090241</t>
  </si>
  <si>
    <t>201711090242</t>
  </si>
  <si>
    <t>201711090243</t>
  </si>
  <si>
    <t>201711090244</t>
  </si>
  <si>
    <t>201711090245</t>
  </si>
  <si>
    <t>201711090246</t>
  </si>
  <si>
    <t>201711090247</t>
  </si>
  <si>
    <t>201711090248</t>
  </si>
  <si>
    <t>201711090249</t>
  </si>
  <si>
    <t>201711090250</t>
  </si>
  <si>
    <t>201711090251</t>
  </si>
  <si>
    <t>201711090252</t>
  </si>
  <si>
    <t>201711090253</t>
  </si>
  <si>
    <t>201711090254</t>
  </si>
  <si>
    <t>201711090255</t>
  </si>
  <si>
    <t>201711090256</t>
  </si>
  <si>
    <t>201711090257</t>
  </si>
  <si>
    <t>201711090258</t>
  </si>
  <si>
    <t>201711090259</t>
  </si>
  <si>
    <t>201711090300</t>
  </si>
  <si>
    <t>201711090301</t>
  </si>
  <si>
    <t>201711090302</t>
  </si>
  <si>
    <t>201711090303</t>
  </si>
  <si>
    <t>201711090304</t>
  </si>
  <si>
    <t>201711090305</t>
  </si>
  <si>
    <t>201711090306</t>
  </si>
  <si>
    <t>201711090307</t>
  </si>
  <si>
    <t>201711090308</t>
  </si>
  <si>
    <t>201711090309</t>
  </si>
  <si>
    <t>201711090310</t>
  </si>
  <si>
    <t>201711090311</t>
  </si>
  <si>
    <t>201711090312</t>
  </si>
  <si>
    <t>201711090313</t>
  </si>
  <si>
    <t>201711090314</t>
  </si>
  <si>
    <t>201711090315</t>
  </si>
  <si>
    <t>201711090316</t>
  </si>
  <si>
    <t>201711090317</t>
  </si>
  <si>
    <t>201711090318</t>
  </si>
  <si>
    <t>201711090319</t>
  </si>
  <si>
    <t>201711090320</t>
  </si>
  <si>
    <t>201711090321</t>
  </si>
  <si>
    <t>201711090322</t>
  </si>
  <si>
    <t>201711090323</t>
  </si>
  <si>
    <t>201711090324</t>
  </si>
  <si>
    <t>201711090325</t>
  </si>
  <si>
    <t>201711090326</t>
  </si>
  <si>
    <t>201711090327</t>
  </si>
  <si>
    <t>201711090328</t>
  </si>
  <si>
    <t>201711090329</t>
  </si>
  <si>
    <t>201711090330</t>
  </si>
  <si>
    <t>201711090331</t>
  </si>
  <si>
    <t>201711090332</t>
  </si>
  <si>
    <t>201711090333</t>
  </si>
  <si>
    <t>201711090334</t>
  </si>
  <si>
    <t>201711090335</t>
  </si>
  <si>
    <t>201711090336</t>
  </si>
  <si>
    <t>201711090337</t>
  </si>
  <si>
    <t>201711090338</t>
  </si>
  <si>
    <t>201711090339</t>
  </si>
  <si>
    <t>201711090340</t>
  </si>
  <si>
    <t>201711090341</t>
  </si>
  <si>
    <t>201711090342</t>
  </si>
  <si>
    <t>201711090343</t>
  </si>
  <si>
    <t>201711090344</t>
  </si>
  <si>
    <t>201711090345</t>
  </si>
  <si>
    <t>201711090346</t>
  </si>
  <si>
    <t>201711090347</t>
  </si>
  <si>
    <t>201711090348</t>
  </si>
  <si>
    <t>201711090349</t>
  </si>
  <si>
    <t>201711090350</t>
  </si>
  <si>
    <t>201711090351</t>
  </si>
  <si>
    <t>201711090352</t>
  </si>
  <si>
    <t>201711090353</t>
  </si>
  <si>
    <t>201711090354</t>
  </si>
  <si>
    <t>201711090355</t>
  </si>
  <si>
    <t>201711090356</t>
  </si>
  <si>
    <t>201711090357</t>
  </si>
  <si>
    <t>201711090358</t>
  </si>
  <si>
    <t>201711090359</t>
  </si>
  <si>
    <t>201711090400</t>
  </si>
  <si>
    <t>201711090401</t>
  </si>
  <si>
    <t>201711090402</t>
  </si>
  <si>
    <t>201711090403</t>
  </si>
  <si>
    <t>201711090404</t>
  </si>
  <si>
    <t>201711090405</t>
  </si>
  <si>
    <t>201711090406</t>
  </si>
  <si>
    <t>201711090407</t>
  </si>
  <si>
    <t>201711090408</t>
  </si>
  <si>
    <t>201711090409</t>
  </si>
  <si>
    <t>201711090410</t>
  </si>
  <si>
    <t>201711090411</t>
  </si>
  <si>
    <t>201711090412</t>
  </si>
  <si>
    <t>201711090413</t>
  </si>
  <si>
    <t>201711090414</t>
  </si>
  <si>
    <t>201711090415</t>
  </si>
  <si>
    <t>201711090416</t>
  </si>
  <si>
    <t>201711090417</t>
  </si>
  <si>
    <t>201711090418</t>
  </si>
  <si>
    <t>201711090419</t>
  </si>
  <si>
    <t>201711090420</t>
  </si>
  <si>
    <t>201711090421</t>
  </si>
  <si>
    <t>201711090422</t>
  </si>
  <si>
    <t>201711090423</t>
  </si>
  <si>
    <t>201711090424</t>
  </si>
  <si>
    <t>201711090425</t>
  </si>
  <si>
    <t>201711090426</t>
  </si>
  <si>
    <t>201711090427</t>
  </si>
  <si>
    <t>201711090428</t>
  </si>
  <si>
    <t>201711090429</t>
  </si>
  <si>
    <t>201711090430</t>
  </si>
  <si>
    <t>201711090431</t>
  </si>
  <si>
    <t>201711090432</t>
  </si>
  <si>
    <t>201711090433</t>
  </si>
  <si>
    <t>201711090434</t>
  </si>
  <si>
    <t>201711090435</t>
  </si>
  <si>
    <t>201711090436</t>
  </si>
  <si>
    <t>201711090437</t>
  </si>
  <si>
    <t>201711090438</t>
  </si>
  <si>
    <t>201711090439</t>
  </si>
  <si>
    <t>201711090440</t>
  </si>
  <si>
    <t>201711090441</t>
  </si>
  <si>
    <t>201711090442</t>
  </si>
  <si>
    <t>201711090443</t>
  </si>
  <si>
    <t>201711090444</t>
  </si>
  <si>
    <t>201711090445</t>
  </si>
  <si>
    <t>201711090446</t>
  </si>
  <si>
    <t>201711090447</t>
  </si>
  <si>
    <t>201711090448</t>
  </si>
  <si>
    <t>201711090449</t>
  </si>
  <si>
    <t>201711090450</t>
  </si>
  <si>
    <t>201711090451</t>
  </si>
  <si>
    <t>201711090452</t>
  </si>
  <si>
    <t>201711090453</t>
  </si>
  <si>
    <t>201711090454</t>
  </si>
  <si>
    <t>201711090455</t>
  </si>
  <si>
    <t>201711090456</t>
  </si>
  <si>
    <t>201711090457</t>
  </si>
  <si>
    <t>201711090458</t>
  </si>
  <si>
    <t>201711090459</t>
  </si>
  <si>
    <t>201711090500</t>
  </si>
  <si>
    <t>201711090501</t>
  </si>
  <si>
    <t>201711090502</t>
  </si>
  <si>
    <t>201711090503</t>
  </si>
  <si>
    <t>201711090504</t>
  </si>
  <si>
    <t>201711090505</t>
  </si>
  <si>
    <t>201711090506</t>
  </si>
  <si>
    <t>201711090507</t>
  </si>
  <si>
    <t>201711090508</t>
  </si>
  <si>
    <t>201711090509</t>
  </si>
  <si>
    <t>201711090510</t>
  </si>
  <si>
    <t>201711090511</t>
  </si>
  <si>
    <t>201711090512</t>
  </si>
  <si>
    <t>201711090513</t>
  </si>
  <si>
    <t>201711090514</t>
  </si>
  <si>
    <t>201711090515</t>
  </si>
  <si>
    <t>201711090516</t>
  </si>
  <si>
    <t>201711090517</t>
  </si>
  <si>
    <t>201711090518</t>
  </si>
  <si>
    <t>201711090519</t>
  </si>
  <si>
    <t>201711090520</t>
  </si>
  <si>
    <t>201711090521</t>
  </si>
  <si>
    <t>201711090522</t>
  </si>
  <si>
    <t>201711090523</t>
  </si>
  <si>
    <t>201711090524</t>
  </si>
  <si>
    <t>201711090525</t>
  </si>
  <si>
    <t>201711090526</t>
  </si>
  <si>
    <t>201711090527</t>
  </si>
  <si>
    <t>201711090528</t>
  </si>
  <si>
    <t>201711090529</t>
  </si>
  <si>
    <t>201711090530</t>
  </si>
  <si>
    <t>201711090531</t>
  </si>
  <si>
    <t>201711090532</t>
  </si>
  <si>
    <t>201711090533</t>
  </si>
  <si>
    <t>201711090534</t>
  </si>
  <si>
    <t>201711090535</t>
  </si>
  <si>
    <t>201711090536</t>
  </si>
  <si>
    <t>201711090537</t>
  </si>
  <si>
    <t>201711090538</t>
  </si>
  <si>
    <t>201711090539</t>
  </si>
  <si>
    <t>201711090540</t>
  </si>
  <si>
    <t>201711090541</t>
  </si>
  <si>
    <t>201711090542</t>
  </si>
  <si>
    <t>201711090543</t>
  </si>
  <si>
    <t>201711090544</t>
  </si>
  <si>
    <t>201711090545</t>
  </si>
  <si>
    <t>201711090546</t>
  </si>
  <si>
    <t>201711090547</t>
  </si>
  <si>
    <t>201711090548</t>
  </si>
  <si>
    <t>201711090549</t>
  </si>
  <si>
    <t>201711090550</t>
  </si>
  <si>
    <t>201711090551</t>
  </si>
  <si>
    <t>201711090552</t>
  </si>
  <si>
    <t>201711090553</t>
  </si>
  <si>
    <t>201711090554</t>
  </si>
  <si>
    <t>201711090555</t>
  </si>
  <si>
    <t>201711090556</t>
  </si>
  <si>
    <t>201711090557</t>
  </si>
  <si>
    <t>201711090558</t>
  </si>
  <si>
    <t>201711090559</t>
  </si>
  <si>
    <t>201711090600</t>
  </si>
  <si>
    <t>201711090601</t>
  </si>
  <si>
    <t>201711090602</t>
  </si>
  <si>
    <t>201711090603</t>
  </si>
  <si>
    <t>201711090604</t>
  </si>
  <si>
    <t>201711090605</t>
  </si>
  <si>
    <t>201711090606</t>
  </si>
  <si>
    <t>201711090607</t>
  </si>
  <si>
    <t>201711090608</t>
  </si>
  <si>
    <t>201711090609</t>
  </si>
  <si>
    <t>201711090610</t>
  </si>
  <si>
    <t>201711090611</t>
  </si>
  <si>
    <t>201711090612</t>
  </si>
  <si>
    <t>201711090613</t>
  </si>
  <si>
    <t>201711090614</t>
  </si>
  <si>
    <t>201711090615</t>
  </si>
  <si>
    <t>201711090616</t>
  </si>
  <si>
    <t>201711090617</t>
  </si>
  <si>
    <t>201711090618</t>
  </si>
  <si>
    <t>201711090619</t>
  </si>
  <si>
    <t>201711090620</t>
  </si>
  <si>
    <t>201711090621</t>
  </si>
  <si>
    <t>201711090622</t>
  </si>
  <si>
    <t>201711090623</t>
  </si>
  <si>
    <t>201711090624</t>
  </si>
  <si>
    <t>201711090625</t>
  </si>
  <si>
    <t>201711090626</t>
  </si>
  <si>
    <t>201711090627</t>
  </si>
  <si>
    <t>201711090628</t>
  </si>
  <si>
    <t>201711090629</t>
  </si>
  <si>
    <t>201711090630</t>
  </si>
  <si>
    <t>201711090631</t>
  </si>
  <si>
    <t>201711090632</t>
  </si>
  <si>
    <t>201711090633</t>
  </si>
  <si>
    <t>201711090634</t>
  </si>
  <si>
    <t>201711090635</t>
  </si>
  <si>
    <t>201711090636</t>
  </si>
  <si>
    <t>201711090637</t>
  </si>
  <si>
    <t>201711090638</t>
  </si>
  <si>
    <t>201711090639</t>
  </si>
  <si>
    <t>201711090640</t>
  </si>
  <si>
    <t>201711090641</t>
  </si>
  <si>
    <t>201711090642</t>
  </si>
  <si>
    <t>201711090643</t>
  </si>
  <si>
    <t>201711090644</t>
  </si>
  <si>
    <t>201711090645</t>
  </si>
  <si>
    <t>201711090646</t>
  </si>
  <si>
    <t>201711090647</t>
  </si>
  <si>
    <t>201711090648</t>
  </si>
  <si>
    <t>201711090649</t>
  </si>
  <si>
    <t>201711090650</t>
  </si>
  <si>
    <t>201711090651</t>
  </si>
  <si>
    <t>201711090652</t>
  </si>
  <si>
    <t>201711090653</t>
  </si>
  <si>
    <t>201711090654</t>
  </si>
  <si>
    <t>201711090655</t>
  </si>
  <si>
    <t>201711090656</t>
  </si>
  <si>
    <t>201711090657</t>
  </si>
  <si>
    <t>201711090658</t>
  </si>
  <si>
    <t>201711090659</t>
  </si>
  <si>
    <t>201711090700</t>
  </si>
  <si>
    <t>201711090701</t>
  </si>
  <si>
    <t>201711090702</t>
  </si>
  <si>
    <t>201711090703</t>
  </si>
  <si>
    <t>201711090704</t>
  </si>
  <si>
    <t>201711090705</t>
  </si>
  <si>
    <t>201711090706</t>
  </si>
  <si>
    <t>201711090707</t>
  </si>
  <si>
    <t>201711090708</t>
  </si>
  <si>
    <t>201711090709</t>
  </si>
  <si>
    <t>201711090710</t>
  </si>
  <si>
    <t>201711090711</t>
  </si>
  <si>
    <t>201711090712</t>
  </si>
  <si>
    <t>201711090713</t>
  </si>
  <si>
    <t>201711090714</t>
  </si>
  <si>
    <t>201711090715</t>
  </si>
  <si>
    <t>201711090716</t>
  </si>
  <si>
    <t>201711090717</t>
  </si>
  <si>
    <t>201711090718</t>
  </si>
  <si>
    <t>201711090719</t>
  </si>
  <si>
    <t>201711090720</t>
  </si>
  <si>
    <t>201711090721</t>
  </si>
  <si>
    <t>201711090722</t>
  </si>
  <si>
    <t>201711090723</t>
  </si>
  <si>
    <t>201711090724</t>
  </si>
  <si>
    <t>201711090725</t>
  </si>
  <si>
    <t>201711090726</t>
  </si>
  <si>
    <t>201711090727</t>
  </si>
  <si>
    <t>201711090728</t>
  </si>
  <si>
    <t>201711090729</t>
  </si>
  <si>
    <t>201711090730</t>
  </si>
  <si>
    <t>201711090731</t>
  </si>
  <si>
    <t>201711090732</t>
  </si>
  <si>
    <t>201711090733</t>
  </si>
  <si>
    <t>201711090734</t>
  </si>
  <si>
    <t>201711090735</t>
  </si>
  <si>
    <t>201711090736</t>
  </si>
  <si>
    <t>201711090737</t>
  </si>
  <si>
    <t>201711090738</t>
  </si>
  <si>
    <t>201711090739</t>
  </si>
  <si>
    <t>201711090740</t>
  </si>
  <si>
    <t>201711090741</t>
  </si>
  <si>
    <t>201711090742</t>
  </si>
  <si>
    <t>201711090743</t>
  </si>
  <si>
    <t>201711090744</t>
  </si>
  <si>
    <t>201711090745</t>
  </si>
  <si>
    <t>201711090746</t>
  </si>
  <si>
    <t>201711090747</t>
  </si>
  <si>
    <t>201711090748</t>
  </si>
  <si>
    <t>201711090749</t>
  </si>
  <si>
    <t>201711090750</t>
  </si>
  <si>
    <t>201711090751</t>
  </si>
  <si>
    <t>201711090752</t>
  </si>
  <si>
    <t>201711090753</t>
  </si>
  <si>
    <t>201711090754</t>
  </si>
  <si>
    <t>201711090755</t>
  </si>
  <si>
    <t>201711090756</t>
  </si>
  <si>
    <t>201711090757</t>
  </si>
  <si>
    <t>201711090758</t>
  </si>
  <si>
    <t>201711090759</t>
  </si>
  <si>
    <t>201711090800</t>
  </si>
  <si>
    <t>201711090801</t>
  </si>
  <si>
    <t>201711090802</t>
  </si>
  <si>
    <t>201711090803</t>
  </si>
  <si>
    <t>201711090804</t>
  </si>
  <si>
    <t>201711090805</t>
  </si>
  <si>
    <t>201711090806</t>
  </si>
  <si>
    <t>201711090807</t>
  </si>
  <si>
    <t>201711090808</t>
  </si>
  <si>
    <t>201711090809</t>
  </si>
  <si>
    <t>201711090810</t>
  </si>
  <si>
    <t>201711090811</t>
  </si>
  <si>
    <t>201711090812</t>
  </si>
  <si>
    <t>201711090813</t>
  </si>
  <si>
    <t>201711090814</t>
  </si>
  <si>
    <t>201711090815</t>
  </si>
  <si>
    <t>201711090816</t>
  </si>
  <si>
    <t>201711090817</t>
  </si>
  <si>
    <t>201711090818</t>
  </si>
  <si>
    <t>201711090819</t>
  </si>
  <si>
    <t>201711090820</t>
  </si>
  <si>
    <t>201711090821</t>
  </si>
  <si>
    <t>201711090822</t>
  </si>
  <si>
    <t>201711090823</t>
  </si>
  <si>
    <t>201711090824</t>
  </si>
  <si>
    <t>201711090825</t>
  </si>
  <si>
    <t>201711090826</t>
  </si>
  <si>
    <t>201711090827</t>
  </si>
  <si>
    <t>201711090828</t>
  </si>
  <si>
    <t>201711090829</t>
  </si>
  <si>
    <t>201711090830</t>
  </si>
  <si>
    <t>201711090831</t>
  </si>
  <si>
    <t>201711090832</t>
  </si>
  <si>
    <t>201711090833</t>
  </si>
  <si>
    <t>201711090834</t>
  </si>
  <si>
    <t>201711090835</t>
  </si>
  <si>
    <t>201711090836</t>
  </si>
  <si>
    <t>201711090837</t>
  </si>
  <si>
    <t>201711090838</t>
  </si>
  <si>
    <t>201711090839</t>
  </si>
  <si>
    <t>201711090840</t>
  </si>
  <si>
    <t>201711090841</t>
  </si>
  <si>
    <t>201711090842</t>
  </si>
  <si>
    <t>201711090843</t>
  </si>
  <si>
    <t>201711090844</t>
  </si>
  <si>
    <t>201711090845</t>
  </si>
  <si>
    <t>201711090846</t>
  </si>
  <si>
    <t>201711090847</t>
  </si>
  <si>
    <t>201711090848</t>
  </si>
  <si>
    <t>201711090849</t>
  </si>
  <si>
    <t>201711090850</t>
  </si>
  <si>
    <t>201711090851</t>
  </si>
  <si>
    <t>201711090852</t>
  </si>
  <si>
    <t>201711090853</t>
  </si>
  <si>
    <t>201711090854</t>
  </si>
  <si>
    <t>201711090855</t>
  </si>
  <si>
    <t>201711090856</t>
  </si>
  <si>
    <t>201711090857</t>
  </si>
  <si>
    <t>201711090858</t>
  </si>
  <si>
    <t>201711090859</t>
  </si>
  <si>
    <t>201711090900</t>
  </si>
  <si>
    <t>201711090901</t>
  </si>
  <si>
    <t>201711090902</t>
  </si>
  <si>
    <t>201711090903</t>
  </si>
  <si>
    <t>201711090904</t>
  </si>
  <si>
    <t>201711090905</t>
  </si>
  <si>
    <t>201711090906</t>
  </si>
  <si>
    <t>201711090907</t>
  </si>
  <si>
    <t>201711090908</t>
  </si>
  <si>
    <t>201711090909</t>
  </si>
  <si>
    <t>201711090910</t>
  </si>
  <si>
    <t>201711090911</t>
  </si>
  <si>
    <t>201711090912</t>
  </si>
  <si>
    <t>201711090913</t>
  </si>
  <si>
    <t>201711090914</t>
  </si>
  <si>
    <t>201711090915</t>
  </si>
  <si>
    <t>201711090916</t>
  </si>
  <si>
    <t>201711090917</t>
  </si>
  <si>
    <t>201711090918</t>
  </si>
  <si>
    <t>201711090919</t>
  </si>
  <si>
    <t>201711090920</t>
  </si>
  <si>
    <t>201711090921</t>
  </si>
  <si>
    <t>201711090922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</si>
</sst>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" x14ac:knownFonts="1">
    <font>
      <sz val="10"/>
      <color theme="1"/>
      <name val="굴림"/>
      <family val="2"/>
      <charset val="129"/>
    </font>
    <font>
      <sz val="8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11"/>
  <sheetViews>
    <sheetView workbookViewId="0">
      <selection activeCell="H321" sqref="A1:H321"/>
    </sheetView>
  </sheetViews>
  <sheetFormatPr defaultRowHeight="12" x14ac:dyDescent="0.15"/>
  <cols>
    <col min="1" max="1" width="14.140625" style="1" bestFit="1" customWidth="1"/>
    <col min="2" max="6" width="9.140625" style="2"/>
    <col min="8" max="8" width="9.140625" style="4"/>
    <col min="11" max="11" width="14.140625" style="1" bestFit="1" customWidth="1"/>
    <col min="12" max="12" width="9.140625" style="3"/>
  </cols>
  <sheetData>
    <row r="1" spans="1:12" x14ac:dyDescent="0.15">
      <c r="A1" s="1" t="s">
        <v>0</v>
      </c>
      <c r="B1" s="2">
        <v>39</v>
      </c>
      <c r="C1" s="2" t="s">
        <v>1</v>
      </c>
      <c r="D1" s="2">
        <v>0</v>
      </c>
      <c r="E1" s="2">
        <v>0</v>
      </c>
      <c r="F1" s="2">
        <v>58.98</v>
      </c>
      <c r="G1">
        <f>VLOOKUP(A1,$K$1:$L$2411,2,FALSE)</f>
        <v>62</v>
      </c>
      <c r="H1" s="4">
        <f>G1-F1</f>
        <v>3.0200000000000031</v>
      </c>
      <c r="K1" s="1" t="s">
        <v>0</v>
      </c>
      <c r="L1" s="3">
        <v>62</v>
      </c>
    </row>
    <row r="2" spans="1:12" x14ac:dyDescent="0.15">
      <c r="A2" s="1" t="s">
        <v>2</v>
      </c>
      <c r="B2" s="2">
        <v>39</v>
      </c>
      <c r="C2" s="2" t="s">
        <v>1</v>
      </c>
      <c r="D2" s="2">
        <v>0</v>
      </c>
      <c r="E2" s="2">
        <v>0</v>
      </c>
      <c r="F2" s="2">
        <v>59.63</v>
      </c>
      <c r="G2">
        <f t="shared" ref="G2:G65" si="0">VLOOKUP(A2,$K$1:$L$2411,2,FALSE)</f>
        <v>64</v>
      </c>
      <c r="H2" s="4">
        <f t="shared" ref="H2:H65" si="1">G2-F2</f>
        <v>4.3699999999999974</v>
      </c>
      <c r="K2" s="1" t="s">
        <v>322</v>
      </c>
      <c r="L2" s="3">
        <v>61</v>
      </c>
    </row>
    <row r="3" spans="1:12" x14ac:dyDescent="0.15">
      <c r="A3" s="1" t="s">
        <v>3</v>
      </c>
      <c r="B3" s="2">
        <v>39</v>
      </c>
      <c r="C3" s="2" t="s">
        <v>1</v>
      </c>
      <c r="D3" s="2">
        <v>0</v>
      </c>
      <c r="E3" s="2">
        <v>0</v>
      </c>
      <c r="F3" s="2">
        <v>57.27</v>
      </c>
      <c r="G3">
        <f t="shared" si="0"/>
        <v>63</v>
      </c>
      <c r="H3" s="4">
        <f t="shared" si="1"/>
        <v>5.7299999999999969</v>
      </c>
      <c r="K3" s="1" t="s">
        <v>323</v>
      </c>
      <c r="L3" s="3">
        <v>64</v>
      </c>
    </row>
    <row r="4" spans="1:12" x14ac:dyDescent="0.15">
      <c r="A4" s="1" t="s">
        <v>4</v>
      </c>
      <c r="B4" s="2">
        <v>39</v>
      </c>
      <c r="C4" s="2" t="s">
        <v>1</v>
      </c>
      <c r="D4" s="2">
        <v>0</v>
      </c>
      <c r="E4" s="2">
        <v>0</v>
      </c>
      <c r="F4" s="2">
        <v>59.18</v>
      </c>
      <c r="G4">
        <f t="shared" si="0"/>
        <v>58</v>
      </c>
      <c r="H4" s="4">
        <f t="shared" si="1"/>
        <v>-1.1799999999999997</v>
      </c>
      <c r="K4" s="1" t="s">
        <v>324</v>
      </c>
      <c r="L4" s="3">
        <v>64</v>
      </c>
    </row>
    <row r="5" spans="1:12" x14ac:dyDescent="0.15">
      <c r="A5" s="1" t="s">
        <v>5</v>
      </c>
      <c r="B5" s="2">
        <v>39</v>
      </c>
      <c r="C5" s="2" t="s">
        <v>1</v>
      </c>
      <c r="D5" s="2">
        <v>0</v>
      </c>
      <c r="E5" s="2">
        <v>0</v>
      </c>
      <c r="F5" s="2">
        <v>57.15</v>
      </c>
      <c r="G5">
        <f t="shared" si="0"/>
        <v>63</v>
      </c>
      <c r="H5" s="4">
        <f t="shared" si="1"/>
        <v>5.8500000000000014</v>
      </c>
      <c r="K5" s="1" t="s">
        <v>325</v>
      </c>
      <c r="L5" s="3">
        <v>64</v>
      </c>
    </row>
    <row r="6" spans="1:12" x14ac:dyDescent="0.15">
      <c r="A6" s="1" t="s">
        <v>6</v>
      </c>
      <c r="B6" s="2">
        <v>39</v>
      </c>
      <c r="C6" s="2" t="s">
        <v>1</v>
      </c>
      <c r="D6" s="2">
        <v>0</v>
      </c>
      <c r="E6" s="2">
        <v>0</v>
      </c>
      <c r="F6" s="2">
        <v>60.34</v>
      </c>
      <c r="G6">
        <f t="shared" si="0"/>
        <v>62</v>
      </c>
      <c r="H6" s="4">
        <f t="shared" si="1"/>
        <v>1.6599999999999966</v>
      </c>
      <c r="K6" s="1" t="s">
        <v>2</v>
      </c>
      <c r="L6" s="3">
        <v>64</v>
      </c>
    </row>
    <row r="7" spans="1:12" x14ac:dyDescent="0.15">
      <c r="A7" s="1" t="s">
        <v>7</v>
      </c>
      <c r="B7" s="2">
        <v>39</v>
      </c>
      <c r="C7" s="2" t="s">
        <v>1</v>
      </c>
      <c r="D7" s="2">
        <v>0</v>
      </c>
      <c r="E7" s="2">
        <v>0</v>
      </c>
      <c r="F7" s="2">
        <v>58.459000000000003</v>
      </c>
      <c r="G7">
        <f t="shared" si="0"/>
        <v>64</v>
      </c>
      <c r="H7" s="4">
        <f t="shared" si="1"/>
        <v>5.5409999999999968</v>
      </c>
      <c r="K7" s="1" t="s">
        <v>326</v>
      </c>
      <c r="L7" s="3">
        <v>59</v>
      </c>
    </row>
    <row r="8" spans="1:12" x14ac:dyDescent="0.15">
      <c r="A8" s="1" t="s">
        <v>8</v>
      </c>
      <c r="B8" s="2">
        <v>39</v>
      </c>
      <c r="C8" s="2" t="s">
        <v>1</v>
      </c>
      <c r="D8" s="2">
        <v>0</v>
      </c>
      <c r="E8" s="2">
        <v>0</v>
      </c>
      <c r="F8" s="2">
        <v>60.779000000000003</v>
      </c>
      <c r="G8">
        <f t="shared" si="0"/>
        <v>63</v>
      </c>
      <c r="H8" s="4">
        <f t="shared" si="1"/>
        <v>2.2209999999999965</v>
      </c>
      <c r="K8" s="1" t="s">
        <v>327</v>
      </c>
      <c r="L8" s="3">
        <v>56</v>
      </c>
    </row>
    <row r="9" spans="1:12" x14ac:dyDescent="0.15">
      <c r="A9" s="1" t="s">
        <v>9</v>
      </c>
      <c r="B9" s="2">
        <v>39</v>
      </c>
      <c r="C9" s="2" t="s">
        <v>1</v>
      </c>
      <c r="D9" s="2">
        <v>0</v>
      </c>
      <c r="E9" s="2">
        <v>0</v>
      </c>
      <c r="F9" s="2">
        <v>58.779000000000003</v>
      </c>
      <c r="G9">
        <f t="shared" si="0"/>
        <v>61</v>
      </c>
      <c r="H9" s="4">
        <f t="shared" si="1"/>
        <v>2.2209999999999965</v>
      </c>
      <c r="K9" s="1" t="s">
        <v>328</v>
      </c>
      <c r="L9" s="3">
        <v>66</v>
      </c>
    </row>
    <row r="10" spans="1:12" x14ac:dyDescent="0.15">
      <c r="A10" s="1" t="s">
        <v>10</v>
      </c>
      <c r="B10" s="2">
        <v>39</v>
      </c>
      <c r="C10" s="2" t="s">
        <v>1</v>
      </c>
      <c r="D10" s="2">
        <v>0</v>
      </c>
      <c r="E10" s="2">
        <v>0</v>
      </c>
      <c r="F10" s="2">
        <v>52.81</v>
      </c>
      <c r="G10">
        <f t="shared" si="0"/>
        <v>57</v>
      </c>
      <c r="H10" s="4">
        <f t="shared" si="1"/>
        <v>4.1899999999999977</v>
      </c>
      <c r="K10" s="1" t="s">
        <v>329</v>
      </c>
      <c r="L10" s="3">
        <v>61</v>
      </c>
    </row>
    <row r="11" spans="1:12" x14ac:dyDescent="0.15">
      <c r="A11" s="1" t="s">
        <v>11</v>
      </c>
      <c r="B11" s="2">
        <v>39</v>
      </c>
      <c r="C11" s="2" t="s">
        <v>1</v>
      </c>
      <c r="D11" s="2">
        <v>0</v>
      </c>
      <c r="E11" s="2">
        <v>0</v>
      </c>
      <c r="F11" s="2">
        <v>50.68</v>
      </c>
      <c r="G11">
        <f t="shared" si="0"/>
        <v>52</v>
      </c>
      <c r="H11" s="4">
        <f t="shared" si="1"/>
        <v>1.3200000000000003</v>
      </c>
      <c r="K11" s="1" t="s">
        <v>3</v>
      </c>
      <c r="L11" s="3">
        <v>63</v>
      </c>
    </row>
    <row r="12" spans="1:12" x14ac:dyDescent="0.15">
      <c r="A12" s="1" t="s">
        <v>12</v>
      </c>
      <c r="B12" s="2">
        <v>39</v>
      </c>
      <c r="C12" s="2" t="s">
        <v>1</v>
      </c>
      <c r="D12" s="2">
        <v>0</v>
      </c>
      <c r="E12" s="2">
        <v>0</v>
      </c>
      <c r="F12" s="2">
        <v>50.66</v>
      </c>
      <c r="G12">
        <f t="shared" si="0"/>
        <v>56</v>
      </c>
      <c r="H12" s="4">
        <f t="shared" si="1"/>
        <v>5.3400000000000034</v>
      </c>
      <c r="K12" s="1" t="s">
        <v>330</v>
      </c>
      <c r="L12" s="3">
        <v>64</v>
      </c>
    </row>
    <row r="13" spans="1:12" x14ac:dyDescent="0.15">
      <c r="A13" s="1" t="s">
        <v>13</v>
      </c>
      <c r="B13" s="2">
        <v>39</v>
      </c>
      <c r="C13" s="2" t="s">
        <v>1</v>
      </c>
      <c r="D13" s="2">
        <v>0</v>
      </c>
      <c r="E13" s="2">
        <v>0</v>
      </c>
      <c r="F13" s="2">
        <v>50.81</v>
      </c>
      <c r="G13">
        <f t="shared" si="0"/>
        <v>57</v>
      </c>
      <c r="H13" s="4">
        <f t="shared" si="1"/>
        <v>6.1899999999999977</v>
      </c>
      <c r="K13" s="1" t="s">
        <v>331</v>
      </c>
      <c r="L13" s="3">
        <v>65</v>
      </c>
    </row>
    <row r="14" spans="1:12" x14ac:dyDescent="0.15">
      <c r="A14" s="1" t="s">
        <v>14</v>
      </c>
      <c r="B14" s="2">
        <v>39</v>
      </c>
      <c r="C14" s="2" t="s">
        <v>1</v>
      </c>
      <c r="D14" s="2">
        <v>0</v>
      </c>
      <c r="E14" s="2">
        <v>0</v>
      </c>
      <c r="F14" s="2">
        <v>51.72</v>
      </c>
      <c r="G14">
        <f t="shared" si="0"/>
        <v>57</v>
      </c>
      <c r="H14" s="4">
        <f t="shared" si="1"/>
        <v>5.2800000000000011</v>
      </c>
      <c r="K14" s="1" t="s">
        <v>332</v>
      </c>
      <c r="L14" s="3">
        <v>67</v>
      </c>
    </row>
    <row r="15" spans="1:12" x14ac:dyDescent="0.15">
      <c r="A15" s="1" t="s">
        <v>15</v>
      </c>
      <c r="B15" s="2">
        <v>39</v>
      </c>
      <c r="C15" s="2" t="s">
        <v>1</v>
      </c>
      <c r="D15" s="2">
        <v>0</v>
      </c>
      <c r="E15" s="2">
        <v>0</v>
      </c>
      <c r="F15" s="2">
        <v>51.72</v>
      </c>
      <c r="G15">
        <f t="shared" si="0"/>
        <v>56</v>
      </c>
      <c r="H15" s="4">
        <f t="shared" si="1"/>
        <v>4.2800000000000011</v>
      </c>
      <c r="K15" s="1" t="s">
        <v>333</v>
      </c>
      <c r="L15" s="3">
        <v>62</v>
      </c>
    </row>
    <row r="16" spans="1:12" x14ac:dyDescent="0.15">
      <c r="A16" s="1" t="s">
        <v>16</v>
      </c>
      <c r="B16" s="2">
        <v>39</v>
      </c>
      <c r="C16" s="2" t="s">
        <v>1</v>
      </c>
      <c r="D16" s="2">
        <v>0</v>
      </c>
      <c r="E16" s="2">
        <v>0</v>
      </c>
      <c r="F16" s="2">
        <v>50.66</v>
      </c>
      <c r="G16">
        <f t="shared" si="0"/>
        <v>58</v>
      </c>
      <c r="H16" s="4">
        <f t="shared" si="1"/>
        <v>7.3400000000000034</v>
      </c>
      <c r="K16" s="1" t="s">
        <v>4</v>
      </c>
      <c r="L16" s="3">
        <v>58</v>
      </c>
    </row>
    <row r="17" spans="1:12" x14ac:dyDescent="0.15">
      <c r="A17" s="1" t="s">
        <v>17</v>
      </c>
      <c r="B17" s="2">
        <v>39</v>
      </c>
      <c r="C17" s="2" t="s">
        <v>1</v>
      </c>
      <c r="D17" s="2">
        <v>0</v>
      </c>
      <c r="E17" s="2">
        <v>0</v>
      </c>
      <c r="F17" s="2">
        <v>50.418999999999997</v>
      </c>
      <c r="G17">
        <f t="shared" si="0"/>
        <v>53</v>
      </c>
      <c r="H17" s="4">
        <f t="shared" si="1"/>
        <v>2.5810000000000031</v>
      </c>
      <c r="K17" s="1" t="s">
        <v>334</v>
      </c>
      <c r="L17" s="3">
        <v>61</v>
      </c>
    </row>
    <row r="18" spans="1:12" x14ac:dyDescent="0.15">
      <c r="A18" s="1" t="s">
        <v>18</v>
      </c>
      <c r="B18" s="2">
        <v>39</v>
      </c>
      <c r="C18" s="2" t="s">
        <v>1</v>
      </c>
      <c r="D18" s="2">
        <v>0</v>
      </c>
      <c r="E18" s="2">
        <v>0</v>
      </c>
      <c r="F18" s="2">
        <v>49.82</v>
      </c>
      <c r="G18">
        <f t="shared" si="0"/>
        <v>55</v>
      </c>
      <c r="H18" s="4">
        <f t="shared" si="1"/>
        <v>5.18</v>
      </c>
      <c r="K18" s="1" t="s">
        <v>335</v>
      </c>
      <c r="L18" s="3">
        <v>64</v>
      </c>
    </row>
    <row r="19" spans="1:12" x14ac:dyDescent="0.15">
      <c r="A19" s="1" t="s">
        <v>19</v>
      </c>
      <c r="B19" s="2">
        <v>39</v>
      </c>
      <c r="C19" s="2" t="s">
        <v>1</v>
      </c>
      <c r="D19" s="2">
        <v>0</v>
      </c>
      <c r="E19" s="2">
        <v>0</v>
      </c>
      <c r="F19" s="2">
        <v>51.43</v>
      </c>
      <c r="G19">
        <f t="shared" si="0"/>
        <v>54</v>
      </c>
      <c r="H19" s="4">
        <f t="shared" si="1"/>
        <v>2.5700000000000003</v>
      </c>
      <c r="K19" s="1" t="s">
        <v>336</v>
      </c>
      <c r="L19" s="3">
        <v>63</v>
      </c>
    </row>
    <row r="20" spans="1:12" x14ac:dyDescent="0.15">
      <c r="A20" s="1" t="s">
        <v>20</v>
      </c>
      <c r="B20" s="2">
        <v>39</v>
      </c>
      <c r="C20" s="2" t="s">
        <v>1</v>
      </c>
      <c r="D20" s="2">
        <v>0</v>
      </c>
      <c r="E20" s="2">
        <v>0</v>
      </c>
      <c r="F20" s="2">
        <v>49.97</v>
      </c>
      <c r="G20">
        <f t="shared" si="0"/>
        <v>54</v>
      </c>
      <c r="H20" s="4">
        <f t="shared" si="1"/>
        <v>4.0300000000000011</v>
      </c>
      <c r="K20" s="1" t="s">
        <v>337</v>
      </c>
      <c r="L20" s="3">
        <v>64</v>
      </c>
    </row>
    <row r="21" spans="1:12" x14ac:dyDescent="0.15">
      <c r="A21" s="1" t="s">
        <v>21</v>
      </c>
      <c r="B21" s="2">
        <v>39</v>
      </c>
      <c r="C21" s="2" t="s">
        <v>1</v>
      </c>
      <c r="D21" s="2">
        <v>0</v>
      </c>
      <c r="E21" s="2">
        <v>0</v>
      </c>
      <c r="F21" s="2">
        <v>48.27</v>
      </c>
      <c r="G21">
        <f t="shared" si="0"/>
        <v>50</v>
      </c>
      <c r="H21" s="4">
        <f t="shared" si="1"/>
        <v>1.7299999999999969</v>
      </c>
      <c r="K21" s="1" t="s">
        <v>5</v>
      </c>
      <c r="L21" s="3">
        <v>63</v>
      </c>
    </row>
    <row r="22" spans="1:12" x14ac:dyDescent="0.15">
      <c r="A22" s="1" t="s">
        <v>22</v>
      </c>
      <c r="B22" s="2">
        <v>39</v>
      </c>
      <c r="C22" s="2" t="s">
        <v>1</v>
      </c>
      <c r="D22" s="2">
        <v>0</v>
      </c>
      <c r="E22" s="2">
        <v>0</v>
      </c>
      <c r="F22" s="2">
        <v>49.779000000000003</v>
      </c>
      <c r="G22">
        <f t="shared" si="0"/>
        <v>54</v>
      </c>
      <c r="H22" s="4">
        <f t="shared" si="1"/>
        <v>4.2209999999999965</v>
      </c>
      <c r="K22" s="1" t="s">
        <v>338</v>
      </c>
      <c r="L22" s="3">
        <v>62</v>
      </c>
    </row>
    <row r="23" spans="1:12" x14ac:dyDescent="0.15">
      <c r="A23" s="1" t="s">
        <v>23</v>
      </c>
      <c r="B23" s="2">
        <v>39</v>
      </c>
      <c r="C23" s="2" t="s">
        <v>1</v>
      </c>
      <c r="D23" s="2">
        <v>0</v>
      </c>
      <c r="E23" s="2">
        <v>0</v>
      </c>
      <c r="F23" s="2">
        <v>50.47</v>
      </c>
      <c r="G23">
        <f t="shared" si="0"/>
        <v>50</v>
      </c>
      <c r="H23" s="4">
        <f t="shared" si="1"/>
        <v>-0.46999999999999886</v>
      </c>
      <c r="K23" s="1" t="s">
        <v>339</v>
      </c>
      <c r="L23" s="3">
        <v>65</v>
      </c>
    </row>
    <row r="24" spans="1:12" x14ac:dyDescent="0.15">
      <c r="A24" s="1" t="s">
        <v>24</v>
      </c>
      <c r="B24" s="2">
        <v>39</v>
      </c>
      <c r="C24" s="2" t="s">
        <v>1</v>
      </c>
      <c r="D24" s="2">
        <v>0</v>
      </c>
      <c r="E24" s="2">
        <v>0</v>
      </c>
      <c r="F24" s="2">
        <v>48.79</v>
      </c>
      <c r="G24">
        <f t="shared" si="0"/>
        <v>58</v>
      </c>
      <c r="H24" s="4">
        <f t="shared" si="1"/>
        <v>9.2100000000000009</v>
      </c>
      <c r="K24" s="1" t="s">
        <v>340</v>
      </c>
      <c r="L24" s="3">
        <v>66</v>
      </c>
    </row>
    <row r="25" spans="1:12" x14ac:dyDescent="0.15">
      <c r="A25" s="1" t="s">
        <v>25</v>
      </c>
      <c r="B25" s="2">
        <v>39</v>
      </c>
      <c r="C25" s="2" t="s">
        <v>1</v>
      </c>
      <c r="D25" s="2">
        <v>0</v>
      </c>
      <c r="E25" s="2">
        <v>0</v>
      </c>
      <c r="F25" s="2">
        <v>50.58</v>
      </c>
      <c r="G25">
        <f t="shared" si="0"/>
        <v>55</v>
      </c>
      <c r="H25" s="4">
        <f t="shared" si="1"/>
        <v>4.4200000000000017</v>
      </c>
      <c r="K25" s="1" t="s">
        <v>341</v>
      </c>
      <c r="L25" s="3">
        <v>62</v>
      </c>
    </row>
    <row r="26" spans="1:12" x14ac:dyDescent="0.15">
      <c r="A26" s="1" t="s">
        <v>26</v>
      </c>
      <c r="B26" s="2">
        <v>39</v>
      </c>
      <c r="C26" s="2" t="s">
        <v>1</v>
      </c>
      <c r="D26" s="2">
        <v>0</v>
      </c>
      <c r="E26" s="2">
        <v>0</v>
      </c>
      <c r="F26" s="2">
        <v>49.15</v>
      </c>
      <c r="G26">
        <f t="shared" si="0"/>
        <v>53</v>
      </c>
      <c r="H26" s="4">
        <f t="shared" si="1"/>
        <v>3.8500000000000014</v>
      </c>
      <c r="K26" s="1" t="s">
        <v>6</v>
      </c>
      <c r="L26" s="3">
        <v>62</v>
      </c>
    </row>
    <row r="27" spans="1:12" x14ac:dyDescent="0.15">
      <c r="A27" s="1" t="s">
        <v>27</v>
      </c>
      <c r="B27" s="2">
        <v>39</v>
      </c>
      <c r="C27" s="2" t="s">
        <v>1</v>
      </c>
      <c r="D27" s="2">
        <v>0</v>
      </c>
      <c r="E27" s="2">
        <v>0</v>
      </c>
      <c r="F27" s="2">
        <v>50.61</v>
      </c>
      <c r="G27">
        <f t="shared" si="0"/>
        <v>55</v>
      </c>
      <c r="H27" s="4">
        <f t="shared" si="1"/>
        <v>4.3900000000000006</v>
      </c>
      <c r="K27" s="1" t="s">
        <v>342</v>
      </c>
      <c r="L27" s="3">
        <v>58</v>
      </c>
    </row>
    <row r="28" spans="1:12" x14ac:dyDescent="0.15">
      <c r="A28" s="1" t="s">
        <v>28</v>
      </c>
      <c r="B28" s="2">
        <v>39</v>
      </c>
      <c r="C28" s="2" t="s">
        <v>1</v>
      </c>
      <c r="D28" s="2">
        <v>0</v>
      </c>
      <c r="E28" s="2">
        <v>0</v>
      </c>
      <c r="F28" s="2">
        <v>57.77</v>
      </c>
      <c r="G28">
        <f t="shared" si="0"/>
        <v>60</v>
      </c>
      <c r="H28" s="4">
        <f t="shared" si="1"/>
        <v>2.2299999999999969</v>
      </c>
      <c r="K28" s="1" t="s">
        <v>343</v>
      </c>
      <c r="L28" s="3">
        <v>62</v>
      </c>
    </row>
    <row r="29" spans="1:12" x14ac:dyDescent="0.15">
      <c r="A29" s="1" t="s">
        <v>29</v>
      </c>
      <c r="B29" s="2">
        <v>39</v>
      </c>
      <c r="C29" s="2" t="s">
        <v>1</v>
      </c>
      <c r="D29" s="2">
        <v>0</v>
      </c>
      <c r="E29" s="2">
        <v>0</v>
      </c>
      <c r="F29" s="2">
        <v>56.619</v>
      </c>
      <c r="G29">
        <f t="shared" si="0"/>
        <v>62</v>
      </c>
      <c r="H29" s="4">
        <f t="shared" si="1"/>
        <v>5.3810000000000002</v>
      </c>
      <c r="K29" s="1" t="s">
        <v>344</v>
      </c>
      <c r="L29" s="3">
        <v>64</v>
      </c>
    </row>
    <row r="30" spans="1:12" x14ac:dyDescent="0.15">
      <c r="A30" s="1" t="s">
        <v>30</v>
      </c>
      <c r="B30" s="2">
        <v>39</v>
      </c>
      <c r="C30" s="2" t="s">
        <v>1</v>
      </c>
      <c r="D30" s="2">
        <v>0</v>
      </c>
      <c r="E30" s="2">
        <v>0</v>
      </c>
      <c r="F30" s="2">
        <v>55.168999999999997</v>
      </c>
      <c r="G30">
        <f t="shared" si="0"/>
        <v>58</v>
      </c>
      <c r="H30" s="4">
        <f t="shared" si="1"/>
        <v>2.8310000000000031</v>
      </c>
      <c r="K30" s="1" t="s">
        <v>345</v>
      </c>
      <c r="L30" s="3">
        <v>64</v>
      </c>
    </row>
    <row r="31" spans="1:12" x14ac:dyDescent="0.15">
      <c r="A31" s="1" t="s">
        <v>31</v>
      </c>
      <c r="B31" s="2">
        <v>39</v>
      </c>
      <c r="C31" s="2" t="s">
        <v>1</v>
      </c>
      <c r="D31" s="2">
        <v>0</v>
      </c>
      <c r="E31" s="2">
        <v>0</v>
      </c>
      <c r="F31" s="2">
        <v>52.41</v>
      </c>
      <c r="G31">
        <f t="shared" si="0"/>
        <v>57</v>
      </c>
      <c r="H31" s="4">
        <f t="shared" si="1"/>
        <v>4.5900000000000034</v>
      </c>
      <c r="K31" s="1" t="s">
        <v>7</v>
      </c>
      <c r="L31" s="3">
        <v>64</v>
      </c>
    </row>
    <row r="32" spans="1:12" x14ac:dyDescent="0.15">
      <c r="A32" s="1" t="s">
        <v>32</v>
      </c>
      <c r="B32" s="2">
        <v>39</v>
      </c>
      <c r="C32" s="2" t="s">
        <v>1</v>
      </c>
      <c r="D32" s="2">
        <v>0</v>
      </c>
      <c r="E32" s="2">
        <v>0</v>
      </c>
      <c r="F32" s="2">
        <v>52.869</v>
      </c>
      <c r="G32">
        <f t="shared" si="0"/>
        <v>59</v>
      </c>
      <c r="H32" s="4">
        <f t="shared" si="1"/>
        <v>6.1310000000000002</v>
      </c>
      <c r="K32" s="1" t="s">
        <v>346</v>
      </c>
      <c r="L32" s="3">
        <v>60</v>
      </c>
    </row>
    <row r="33" spans="1:12" x14ac:dyDescent="0.15">
      <c r="A33" s="1" t="s">
        <v>33</v>
      </c>
      <c r="B33" s="2">
        <v>39</v>
      </c>
      <c r="C33" s="2" t="s">
        <v>1</v>
      </c>
      <c r="D33" s="2">
        <v>0</v>
      </c>
      <c r="E33" s="2">
        <v>0</v>
      </c>
      <c r="F33" s="2">
        <v>55.298999999999999</v>
      </c>
      <c r="G33">
        <f t="shared" si="0"/>
        <v>58</v>
      </c>
      <c r="H33" s="4">
        <f t="shared" si="1"/>
        <v>2.7010000000000005</v>
      </c>
      <c r="K33" s="1" t="s">
        <v>347</v>
      </c>
      <c r="L33" s="3">
        <v>64</v>
      </c>
    </row>
    <row r="34" spans="1:12" x14ac:dyDescent="0.15">
      <c r="A34" s="1" t="s">
        <v>34</v>
      </c>
      <c r="B34" s="2">
        <v>39</v>
      </c>
      <c r="C34" s="2" t="s">
        <v>1</v>
      </c>
      <c r="D34" s="2">
        <v>0</v>
      </c>
      <c r="E34" s="2">
        <v>0</v>
      </c>
      <c r="F34" s="2">
        <v>55.27</v>
      </c>
      <c r="G34">
        <f t="shared" si="0"/>
        <v>63</v>
      </c>
      <c r="H34" s="4">
        <f t="shared" si="1"/>
        <v>7.7299999999999969</v>
      </c>
      <c r="K34" s="1" t="s">
        <v>348</v>
      </c>
      <c r="L34" s="3">
        <v>69</v>
      </c>
    </row>
    <row r="35" spans="1:12" x14ac:dyDescent="0.15">
      <c r="A35" s="1" t="s">
        <v>35</v>
      </c>
      <c r="B35" s="2">
        <v>39</v>
      </c>
      <c r="C35" s="2" t="s">
        <v>1</v>
      </c>
      <c r="D35" s="2">
        <v>0</v>
      </c>
      <c r="E35" s="2">
        <v>0</v>
      </c>
      <c r="F35" s="2">
        <v>57.34</v>
      </c>
      <c r="G35">
        <f t="shared" si="0"/>
        <v>63</v>
      </c>
      <c r="H35" s="4">
        <f t="shared" si="1"/>
        <v>5.6599999999999966</v>
      </c>
      <c r="K35" s="1" t="s">
        <v>349</v>
      </c>
      <c r="L35" s="3">
        <v>65</v>
      </c>
    </row>
    <row r="36" spans="1:12" x14ac:dyDescent="0.15">
      <c r="A36" s="1" t="s">
        <v>36</v>
      </c>
      <c r="B36" s="2">
        <v>39</v>
      </c>
      <c r="C36" s="2" t="s">
        <v>1</v>
      </c>
      <c r="D36" s="2">
        <v>0</v>
      </c>
      <c r="E36" s="2">
        <v>0</v>
      </c>
      <c r="F36" s="2">
        <v>56.939</v>
      </c>
      <c r="G36">
        <f t="shared" si="0"/>
        <v>61</v>
      </c>
      <c r="H36" s="4">
        <f t="shared" si="1"/>
        <v>4.0609999999999999</v>
      </c>
      <c r="K36" s="1" t="s">
        <v>8</v>
      </c>
      <c r="L36" s="3">
        <v>63</v>
      </c>
    </row>
    <row r="37" spans="1:12" x14ac:dyDescent="0.15">
      <c r="A37" s="1" t="s">
        <v>37</v>
      </c>
      <c r="B37" s="2">
        <v>39</v>
      </c>
      <c r="C37" s="2" t="s">
        <v>1</v>
      </c>
      <c r="D37" s="2">
        <v>0</v>
      </c>
      <c r="E37" s="2">
        <v>0</v>
      </c>
      <c r="F37" s="2">
        <v>58.048999999999999</v>
      </c>
      <c r="G37">
        <f t="shared" si="0"/>
        <v>64</v>
      </c>
      <c r="H37" s="4">
        <f t="shared" si="1"/>
        <v>5.9510000000000005</v>
      </c>
      <c r="K37" s="1" t="s">
        <v>350</v>
      </c>
      <c r="L37" s="3">
        <v>62</v>
      </c>
    </row>
    <row r="38" spans="1:12" x14ac:dyDescent="0.15">
      <c r="A38" s="1" t="s">
        <v>38</v>
      </c>
      <c r="B38" s="2">
        <v>39</v>
      </c>
      <c r="C38" s="2" t="s">
        <v>1</v>
      </c>
      <c r="D38" s="2">
        <v>0</v>
      </c>
      <c r="E38" s="2">
        <v>0</v>
      </c>
      <c r="F38" s="2">
        <v>57.279000000000003</v>
      </c>
      <c r="G38">
        <f t="shared" si="0"/>
        <v>64</v>
      </c>
      <c r="H38" s="4">
        <f t="shared" si="1"/>
        <v>6.7209999999999965</v>
      </c>
      <c r="K38" s="1" t="s">
        <v>351</v>
      </c>
      <c r="L38" s="3">
        <v>63</v>
      </c>
    </row>
    <row r="39" spans="1:12" x14ac:dyDescent="0.15">
      <c r="A39" s="1" t="s">
        <v>39</v>
      </c>
      <c r="B39" s="2">
        <v>39</v>
      </c>
      <c r="C39" s="2" t="s">
        <v>1</v>
      </c>
      <c r="D39" s="2">
        <v>0</v>
      </c>
      <c r="E39" s="2">
        <v>0</v>
      </c>
      <c r="F39" s="2">
        <v>58.598999999999997</v>
      </c>
      <c r="G39">
        <f t="shared" si="0"/>
        <v>62</v>
      </c>
      <c r="H39" s="4">
        <f t="shared" si="1"/>
        <v>3.4010000000000034</v>
      </c>
      <c r="K39" s="1" t="s">
        <v>352</v>
      </c>
      <c r="L39" s="3">
        <v>65</v>
      </c>
    </row>
    <row r="40" spans="1:12" x14ac:dyDescent="0.15">
      <c r="A40" s="1" t="s">
        <v>40</v>
      </c>
      <c r="B40" s="2">
        <v>39</v>
      </c>
      <c r="C40" s="2" t="s">
        <v>1</v>
      </c>
      <c r="D40" s="2">
        <v>0</v>
      </c>
      <c r="E40" s="2">
        <v>0</v>
      </c>
      <c r="F40" s="2">
        <v>58.098999999999997</v>
      </c>
      <c r="G40">
        <f t="shared" si="0"/>
        <v>58</v>
      </c>
      <c r="H40" s="4">
        <f t="shared" si="1"/>
        <v>-9.8999999999996646E-2</v>
      </c>
      <c r="K40" s="1" t="s">
        <v>353</v>
      </c>
      <c r="L40" s="3">
        <v>62</v>
      </c>
    </row>
    <row r="41" spans="1:12" x14ac:dyDescent="0.15">
      <c r="A41" s="1" t="s">
        <v>41</v>
      </c>
      <c r="B41" s="2">
        <v>39</v>
      </c>
      <c r="C41" s="2" t="s">
        <v>1</v>
      </c>
      <c r="D41" s="2">
        <v>0</v>
      </c>
      <c r="E41" s="2">
        <v>0</v>
      </c>
      <c r="F41" s="2">
        <v>55.04</v>
      </c>
      <c r="G41">
        <f t="shared" si="0"/>
        <v>58</v>
      </c>
      <c r="H41" s="4">
        <f t="shared" si="1"/>
        <v>2.9600000000000009</v>
      </c>
      <c r="K41" s="1" t="s">
        <v>9</v>
      </c>
      <c r="L41" s="3">
        <v>61</v>
      </c>
    </row>
    <row r="42" spans="1:12" x14ac:dyDescent="0.15">
      <c r="A42" s="1" t="s">
        <v>42</v>
      </c>
      <c r="B42" s="2">
        <v>39</v>
      </c>
      <c r="C42" s="2" t="s">
        <v>1</v>
      </c>
      <c r="D42" s="2">
        <v>0</v>
      </c>
      <c r="E42" s="2">
        <v>0</v>
      </c>
      <c r="F42" s="2">
        <v>53.298999999999999</v>
      </c>
      <c r="G42">
        <f t="shared" si="0"/>
        <v>56</v>
      </c>
      <c r="H42" s="4">
        <f t="shared" si="1"/>
        <v>2.7010000000000005</v>
      </c>
      <c r="K42" s="1" t="s">
        <v>354</v>
      </c>
      <c r="L42" s="3">
        <v>58</v>
      </c>
    </row>
    <row r="43" spans="1:12" x14ac:dyDescent="0.15">
      <c r="A43" s="1" t="s">
        <v>43</v>
      </c>
      <c r="B43" s="2">
        <v>39</v>
      </c>
      <c r="C43" s="2" t="s">
        <v>1</v>
      </c>
      <c r="D43" s="2">
        <v>0</v>
      </c>
      <c r="E43" s="2">
        <v>0</v>
      </c>
      <c r="F43" s="2">
        <v>53.619</v>
      </c>
      <c r="G43">
        <f t="shared" si="0"/>
        <v>61</v>
      </c>
      <c r="H43" s="4">
        <f t="shared" si="1"/>
        <v>7.3810000000000002</v>
      </c>
      <c r="K43" s="1" t="s">
        <v>355</v>
      </c>
      <c r="L43" s="3">
        <v>54</v>
      </c>
    </row>
    <row r="44" spans="1:12" x14ac:dyDescent="0.15">
      <c r="A44" s="1" t="s">
        <v>44</v>
      </c>
      <c r="B44" s="2">
        <v>39</v>
      </c>
      <c r="C44" s="2" t="s">
        <v>1</v>
      </c>
      <c r="D44" s="2">
        <v>0</v>
      </c>
      <c r="E44" s="2">
        <v>0</v>
      </c>
      <c r="F44" s="2">
        <v>54.298999999999999</v>
      </c>
      <c r="G44">
        <f t="shared" si="0"/>
        <v>60</v>
      </c>
      <c r="H44" s="4">
        <f t="shared" si="1"/>
        <v>5.7010000000000005</v>
      </c>
      <c r="K44" s="1" t="s">
        <v>356</v>
      </c>
      <c r="L44" s="3">
        <v>60</v>
      </c>
    </row>
    <row r="45" spans="1:12" x14ac:dyDescent="0.15">
      <c r="A45" s="1" t="s">
        <v>45</v>
      </c>
      <c r="B45" s="2">
        <v>39</v>
      </c>
      <c r="C45" s="2" t="s">
        <v>1</v>
      </c>
      <c r="D45" s="2">
        <v>0</v>
      </c>
      <c r="E45" s="2">
        <v>0</v>
      </c>
      <c r="F45" s="2">
        <v>52.81</v>
      </c>
      <c r="G45">
        <f t="shared" si="0"/>
        <v>60</v>
      </c>
      <c r="H45" s="4">
        <f t="shared" si="1"/>
        <v>7.1899999999999977</v>
      </c>
      <c r="K45" s="1" t="s">
        <v>357</v>
      </c>
      <c r="L45" s="3">
        <v>53</v>
      </c>
    </row>
    <row r="46" spans="1:12" x14ac:dyDescent="0.15">
      <c r="A46" s="1" t="s">
        <v>46</v>
      </c>
      <c r="B46" s="2">
        <v>39</v>
      </c>
      <c r="C46" s="2" t="s">
        <v>1</v>
      </c>
      <c r="D46" s="2">
        <v>0</v>
      </c>
      <c r="E46" s="2">
        <v>0</v>
      </c>
      <c r="F46" s="2">
        <v>54.38</v>
      </c>
      <c r="G46">
        <f t="shared" si="0"/>
        <v>61</v>
      </c>
      <c r="H46" s="4">
        <f t="shared" si="1"/>
        <v>6.6199999999999974</v>
      </c>
      <c r="K46" s="1" t="s">
        <v>10</v>
      </c>
      <c r="L46" s="3">
        <v>57</v>
      </c>
    </row>
    <row r="47" spans="1:12" x14ac:dyDescent="0.15">
      <c r="A47" s="1" t="s">
        <v>47</v>
      </c>
      <c r="B47" s="2">
        <v>39</v>
      </c>
      <c r="C47" s="2" t="s">
        <v>1</v>
      </c>
      <c r="D47" s="2">
        <v>0</v>
      </c>
      <c r="E47" s="2">
        <v>0</v>
      </c>
      <c r="F47" s="2">
        <v>54.31</v>
      </c>
      <c r="G47">
        <f t="shared" si="0"/>
        <v>56</v>
      </c>
      <c r="H47" s="4">
        <f t="shared" si="1"/>
        <v>1.6899999999999977</v>
      </c>
      <c r="K47" s="1" t="s">
        <v>358</v>
      </c>
      <c r="L47" s="3">
        <v>57</v>
      </c>
    </row>
    <row r="48" spans="1:12" x14ac:dyDescent="0.15">
      <c r="A48" s="1" t="s">
        <v>48</v>
      </c>
      <c r="B48" s="2">
        <v>39</v>
      </c>
      <c r="C48" s="2" t="s">
        <v>1</v>
      </c>
      <c r="D48" s="2">
        <v>0</v>
      </c>
      <c r="E48" s="2">
        <v>0</v>
      </c>
      <c r="F48" s="2">
        <v>57.548999999999999</v>
      </c>
      <c r="G48">
        <f t="shared" si="0"/>
        <v>60</v>
      </c>
      <c r="H48" s="4">
        <f t="shared" si="1"/>
        <v>2.4510000000000005</v>
      </c>
      <c r="K48" s="1" t="s">
        <v>359</v>
      </c>
      <c r="L48" s="3">
        <v>54</v>
      </c>
    </row>
    <row r="49" spans="1:12" x14ac:dyDescent="0.15">
      <c r="A49" s="1" t="s">
        <v>49</v>
      </c>
      <c r="B49" s="2">
        <v>39</v>
      </c>
      <c r="C49" s="2" t="s">
        <v>1</v>
      </c>
      <c r="D49" s="2">
        <v>0</v>
      </c>
      <c r="E49" s="2">
        <v>0</v>
      </c>
      <c r="F49" s="2">
        <v>59.16</v>
      </c>
      <c r="G49">
        <f t="shared" si="0"/>
        <v>65</v>
      </c>
      <c r="H49" s="4">
        <f t="shared" si="1"/>
        <v>5.8400000000000034</v>
      </c>
      <c r="K49" s="1" t="s">
        <v>360</v>
      </c>
      <c r="L49" s="3">
        <v>54</v>
      </c>
    </row>
    <row r="50" spans="1:12" x14ac:dyDescent="0.15">
      <c r="A50" s="1" t="s">
        <v>50</v>
      </c>
      <c r="B50" s="2">
        <v>39</v>
      </c>
      <c r="C50" s="2" t="s">
        <v>1</v>
      </c>
      <c r="D50" s="2">
        <v>0</v>
      </c>
      <c r="E50" s="2">
        <v>0</v>
      </c>
      <c r="F50" s="2">
        <v>57.889000000000003</v>
      </c>
      <c r="G50">
        <f t="shared" si="0"/>
        <v>60</v>
      </c>
      <c r="H50" s="4">
        <f t="shared" si="1"/>
        <v>2.1109999999999971</v>
      </c>
      <c r="K50" s="1" t="s">
        <v>361</v>
      </c>
      <c r="L50" s="3">
        <v>0</v>
      </c>
    </row>
    <row r="51" spans="1:12" x14ac:dyDescent="0.15">
      <c r="A51" s="1" t="s">
        <v>51</v>
      </c>
      <c r="B51" s="2">
        <v>39</v>
      </c>
      <c r="C51" s="2" t="s">
        <v>1</v>
      </c>
      <c r="D51" s="2">
        <v>0</v>
      </c>
      <c r="E51" s="2">
        <v>0</v>
      </c>
      <c r="F51" s="2">
        <v>53.13</v>
      </c>
      <c r="G51">
        <f t="shared" si="0"/>
        <v>60</v>
      </c>
      <c r="H51" s="4">
        <f t="shared" si="1"/>
        <v>6.8699999999999974</v>
      </c>
      <c r="K51" s="1" t="s">
        <v>11</v>
      </c>
      <c r="L51" s="3">
        <v>52</v>
      </c>
    </row>
    <row r="52" spans="1:12" x14ac:dyDescent="0.15">
      <c r="A52" s="1" t="s">
        <v>52</v>
      </c>
      <c r="B52" s="2">
        <v>39</v>
      </c>
      <c r="C52" s="2" t="s">
        <v>1</v>
      </c>
      <c r="D52" s="2">
        <v>0</v>
      </c>
      <c r="E52" s="2">
        <v>0</v>
      </c>
      <c r="F52" s="2">
        <v>53.959000000000003</v>
      </c>
      <c r="G52">
        <f t="shared" si="0"/>
        <v>56</v>
      </c>
      <c r="H52" s="4">
        <f t="shared" si="1"/>
        <v>2.0409999999999968</v>
      </c>
      <c r="K52" s="1" t="s">
        <v>362</v>
      </c>
      <c r="L52" s="3">
        <v>53</v>
      </c>
    </row>
    <row r="53" spans="1:12" x14ac:dyDescent="0.15">
      <c r="A53" s="1" t="s">
        <v>53</v>
      </c>
      <c r="B53" s="2">
        <v>39</v>
      </c>
      <c r="C53" s="2" t="s">
        <v>1</v>
      </c>
      <c r="D53" s="2">
        <v>0</v>
      </c>
      <c r="E53" s="2">
        <v>0</v>
      </c>
      <c r="F53" s="2">
        <v>55.77</v>
      </c>
      <c r="G53">
        <f t="shared" si="0"/>
        <v>62</v>
      </c>
      <c r="H53" s="4">
        <f t="shared" si="1"/>
        <v>6.2299999999999969</v>
      </c>
      <c r="K53" s="1" t="s">
        <v>363</v>
      </c>
      <c r="L53" s="3">
        <v>53</v>
      </c>
    </row>
    <row r="54" spans="1:12" x14ac:dyDescent="0.15">
      <c r="A54" s="1" t="s">
        <v>54</v>
      </c>
      <c r="B54" s="2">
        <v>39</v>
      </c>
      <c r="C54" s="2" t="s">
        <v>1</v>
      </c>
      <c r="D54" s="2">
        <v>0</v>
      </c>
      <c r="E54" s="2">
        <v>0</v>
      </c>
      <c r="F54" s="2">
        <v>54.529000000000003</v>
      </c>
      <c r="G54">
        <f t="shared" si="0"/>
        <v>63</v>
      </c>
      <c r="H54" s="4">
        <f t="shared" si="1"/>
        <v>8.4709999999999965</v>
      </c>
      <c r="K54" s="1" t="s">
        <v>364</v>
      </c>
      <c r="L54" s="3">
        <v>57</v>
      </c>
    </row>
    <row r="55" spans="1:12" x14ac:dyDescent="0.15">
      <c r="A55" s="1" t="s">
        <v>55</v>
      </c>
      <c r="B55" s="2">
        <v>39</v>
      </c>
      <c r="C55" s="2" t="s">
        <v>1</v>
      </c>
      <c r="D55" s="2">
        <v>0</v>
      </c>
      <c r="E55" s="2">
        <v>0</v>
      </c>
      <c r="F55" s="2">
        <v>54.209000000000003</v>
      </c>
      <c r="G55">
        <f t="shared" si="0"/>
        <v>63</v>
      </c>
      <c r="H55" s="4">
        <f t="shared" si="1"/>
        <v>8.7909999999999968</v>
      </c>
      <c r="K55" s="1" t="s">
        <v>365</v>
      </c>
      <c r="L55" s="3">
        <v>55</v>
      </c>
    </row>
    <row r="56" spans="1:12" x14ac:dyDescent="0.15">
      <c r="A56" s="1" t="s">
        <v>56</v>
      </c>
      <c r="B56" s="2">
        <v>39</v>
      </c>
      <c r="C56" s="2" t="s">
        <v>1</v>
      </c>
      <c r="D56" s="2">
        <v>0</v>
      </c>
      <c r="E56" s="2">
        <v>0</v>
      </c>
      <c r="F56" s="2">
        <v>55.52</v>
      </c>
      <c r="G56">
        <f t="shared" si="0"/>
        <v>61</v>
      </c>
      <c r="H56" s="4">
        <f t="shared" si="1"/>
        <v>5.4799999999999969</v>
      </c>
      <c r="K56" s="1" t="s">
        <v>12</v>
      </c>
      <c r="L56" s="3">
        <v>56</v>
      </c>
    </row>
    <row r="57" spans="1:12" x14ac:dyDescent="0.15">
      <c r="A57" s="1" t="s">
        <v>57</v>
      </c>
      <c r="B57" s="2">
        <v>39</v>
      </c>
      <c r="C57" s="2" t="s">
        <v>1</v>
      </c>
      <c r="D57" s="2">
        <v>0</v>
      </c>
      <c r="E57" s="2">
        <v>0</v>
      </c>
      <c r="F57" s="2">
        <v>53.13</v>
      </c>
      <c r="G57">
        <f t="shared" si="0"/>
        <v>60</v>
      </c>
      <c r="H57" s="4">
        <f t="shared" si="1"/>
        <v>6.8699999999999974</v>
      </c>
      <c r="K57" s="1" t="s">
        <v>366</v>
      </c>
      <c r="L57" s="3">
        <v>53</v>
      </c>
    </row>
    <row r="58" spans="1:12" x14ac:dyDescent="0.15">
      <c r="A58" s="1" t="s">
        <v>58</v>
      </c>
      <c r="B58" s="2">
        <v>39</v>
      </c>
      <c r="C58" s="2" t="s">
        <v>1</v>
      </c>
      <c r="D58" s="2">
        <v>0</v>
      </c>
      <c r="E58" s="2">
        <v>0</v>
      </c>
      <c r="F58" s="2">
        <v>55.77</v>
      </c>
      <c r="G58">
        <f t="shared" si="0"/>
        <v>56</v>
      </c>
      <c r="H58" s="4">
        <f t="shared" si="1"/>
        <v>0.22999999999999687</v>
      </c>
      <c r="K58" s="1" t="s">
        <v>367</v>
      </c>
      <c r="L58" s="3">
        <v>52</v>
      </c>
    </row>
    <row r="59" spans="1:12" x14ac:dyDescent="0.15">
      <c r="A59" s="1" t="s">
        <v>59</v>
      </c>
      <c r="B59" s="2">
        <v>39</v>
      </c>
      <c r="C59" s="2" t="s">
        <v>1</v>
      </c>
      <c r="D59" s="2">
        <v>0</v>
      </c>
      <c r="E59" s="2">
        <v>0</v>
      </c>
      <c r="F59" s="2">
        <v>47.279000000000003</v>
      </c>
      <c r="G59">
        <f t="shared" si="0"/>
        <v>53</v>
      </c>
      <c r="H59" s="4">
        <f t="shared" si="1"/>
        <v>5.7209999999999965</v>
      </c>
      <c r="K59" s="1" t="s">
        <v>368</v>
      </c>
      <c r="L59" s="3">
        <v>54</v>
      </c>
    </row>
    <row r="60" spans="1:12" x14ac:dyDescent="0.15">
      <c r="A60" s="1" t="s">
        <v>60</v>
      </c>
      <c r="B60" s="2">
        <v>39</v>
      </c>
      <c r="C60" s="2" t="s">
        <v>1</v>
      </c>
      <c r="D60" s="2">
        <v>0</v>
      </c>
      <c r="E60" s="2">
        <v>0</v>
      </c>
      <c r="F60" s="2">
        <v>48.29</v>
      </c>
      <c r="G60">
        <f t="shared" si="0"/>
        <v>55</v>
      </c>
      <c r="H60" s="4">
        <f t="shared" si="1"/>
        <v>6.7100000000000009</v>
      </c>
      <c r="K60" s="1" t="s">
        <v>369</v>
      </c>
      <c r="L60" s="3">
        <v>57</v>
      </c>
    </row>
    <row r="61" spans="1:12" x14ac:dyDescent="0.15">
      <c r="A61" s="1" t="s">
        <v>61</v>
      </c>
      <c r="B61" s="2">
        <v>39</v>
      </c>
      <c r="C61" s="2" t="s">
        <v>1</v>
      </c>
      <c r="D61" s="2">
        <v>0</v>
      </c>
      <c r="E61" s="2">
        <v>0</v>
      </c>
      <c r="F61" s="2">
        <v>49.77</v>
      </c>
      <c r="G61">
        <f t="shared" si="0"/>
        <v>56</v>
      </c>
      <c r="H61" s="4">
        <f t="shared" si="1"/>
        <v>6.2299999999999969</v>
      </c>
      <c r="K61" s="1" t="s">
        <v>13</v>
      </c>
      <c r="L61" s="3">
        <v>57</v>
      </c>
    </row>
    <row r="62" spans="1:12" x14ac:dyDescent="0.15">
      <c r="A62" s="1" t="s">
        <v>62</v>
      </c>
      <c r="B62" s="2">
        <v>39</v>
      </c>
      <c r="C62" s="2" t="s">
        <v>1</v>
      </c>
      <c r="D62" s="2">
        <v>0</v>
      </c>
      <c r="E62" s="2">
        <v>0</v>
      </c>
      <c r="F62" s="2">
        <v>52.81</v>
      </c>
      <c r="G62">
        <f t="shared" si="0"/>
        <v>58</v>
      </c>
      <c r="H62" s="4">
        <f t="shared" si="1"/>
        <v>5.1899999999999977</v>
      </c>
      <c r="K62" s="1" t="s">
        <v>370</v>
      </c>
      <c r="L62" s="3">
        <v>58</v>
      </c>
    </row>
    <row r="63" spans="1:12" x14ac:dyDescent="0.15">
      <c r="A63" s="1" t="s">
        <v>63</v>
      </c>
      <c r="B63" s="2">
        <v>39</v>
      </c>
      <c r="C63" s="2" t="s">
        <v>1</v>
      </c>
      <c r="D63" s="2">
        <v>0</v>
      </c>
      <c r="E63" s="2">
        <v>0</v>
      </c>
      <c r="F63" s="2">
        <v>51.348999999999997</v>
      </c>
      <c r="G63">
        <f t="shared" si="0"/>
        <v>54</v>
      </c>
      <c r="H63" s="4">
        <f t="shared" si="1"/>
        <v>2.6510000000000034</v>
      </c>
      <c r="K63" s="1" t="s">
        <v>371</v>
      </c>
      <c r="L63" s="3">
        <v>55</v>
      </c>
    </row>
    <row r="64" spans="1:12" x14ac:dyDescent="0.15">
      <c r="A64" s="1" t="s">
        <v>64</v>
      </c>
      <c r="B64" s="2">
        <v>39</v>
      </c>
      <c r="C64" s="2" t="s">
        <v>1</v>
      </c>
      <c r="D64" s="2">
        <v>0</v>
      </c>
      <c r="E64" s="2">
        <v>0</v>
      </c>
      <c r="F64" s="2">
        <v>50.13</v>
      </c>
      <c r="G64">
        <f t="shared" si="0"/>
        <v>59</v>
      </c>
      <c r="H64" s="4">
        <f t="shared" si="1"/>
        <v>8.8699999999999974</v>
      </c>
      <c r="K64" s="1" t="s">
        <v>372</v>
      </c>
      <c r="L64" s="3">
        <v>52</v>
      </c>
    </row>
    <row r="65" spans="1:12" x14ac:dyDescent="0.15">
      <c r="A65" s="1" t="s">
        <v>65</v>
      </c>
      <c r="B65" s="2">
        <v>39</v>
      </c>
      <c r="C65" s="2" t="s">
        <v>1</v>
      </c>
      <c r="D65" s="2">
        <v>0</v>
      </c>
      <c r="E65" s="2">
        <v>0</v>
      </c>
      <c r="F65" s="2">
        <v>53.13</v>
      </c>
      <c r="G65">
        <f t="shared" si="0"/>
        <v>57</v>
      </c>
      <c r="H65" s="4">
        <f t="shared" si="1"/>
        <v>3.8699999999999974</v>
      </c>
      <c r="K65" s="1" t="s">
        <v>373</v>
      </c>
      <c r="L65" s="3">
        <v>60</v>
      </c>
    </row>
    <row r="66" spans="1:12" x14ac:dyDescent="0.15">
      <c r="A66" s="1" t="s">
        <v>66</v>
      </c>
      <c r="B66" s="2">
        <v>39</v>
      </c>
      <c r="C66" s="2" t="s">
        <v>1</v>
      </c>
      <c r="D66" s="2">
        <v>0</v>
      </c>
      <c r="E66" s="2">
        <v>0</v>
      </c>
      <c r="F66" s="2">
        <v>50.91</v>
      </c>
      <c r="G66">
        <f t="shared" ref="G66:G129" si="2">VLOOKUP(A66,$K$1:$L$2411,2,FALSE)</f>
        <v>57</v>
      </c>
      <c r="H66" s="4">
        <f t="shared" ref="H66:H129" si="3">G66-F66</f>
        <v>6.0900000000000034</v>
      </c>
      <c r="K66" s="1" t="s">
        <v>14</v>
      </c>
      <c r="L66" s="3">
        <v>57</v>
      </c>
    </row>
    <row r="67" spans="1:12" x14ac:dyDescent="0.15">
      <c r="A67" s="1" t="s">
        <v>67</v>
      </c>
      <c r="B67" s="2">
        <v>39</v>
      </c>
      <c r="C67" s="2" t="s">
        <v>1</v>
      </c>
      <c r="D67" s="2">
        <v>0</v>
      </c>
      <c r="E67" s="2">
        <v>0</v>
      </c>
      <c r="F67" s="2">
        <v>51.91</v>
      </c>
      <c r="G67">
        <f t="shared" si="2"/>
        <v>58</v>
      </c>
      <c r="H67" s="4">
        <f t="shared" si="3"/>
        <v>6.0900000000000034</v>
      </c>
      <c r="K67" s="1" t="s">
        <v>374</v>
      </c>
      <c r="L67" s="3">
        <v>56</v>
      </c>
    </row>
    <row r="68" spans="1:12" x14ac:dyDescent="0.15">
      <c r="A68" s="1" t="s">
        <v>68</v>
      </c>
      <c r="B68" s="2">
        <v>39</v>
      </c>
      <c r="C68" s="2" t="s">
        <v>1</v>
      </c>
      <c r="D68" s="2">
        <v>0</v>
      </c>
      <c r="E68" s="2">
        <v>0</v>
      </c>
      <c r="F68" s="2">
        <v>52.029000000000003</v>
      </c>
      <c r="G68">
        <f t="shared" si="2"/>
        <v>54</v>
      </c>
      <c r="H68" s="4">
        <f t="shared" si="3"/>
        <v>1.9709999999999965</v>
      </c>
      <c r="K68" s="1" t="s">
        <v>375</v>
      </c>
      <c r="L68" s="3">
        <v>58</v>
      </c>
    </row>
    <row r="69" spans="1:12" x14ac:dyDescent="0.15">
      <c r="A69" s="1" t="s">
        <v>69</v>
      </c>
      <c r="B69" s="2">
        <v>39</v>
      </c>
      <c r="C69" s="2" t="s">
        <v>1</v>
      </c>
      <c r="D69" s="2">
        <v>0</v>
      </c>
      <c r="E69" s="2">
        <v>0</v>
      </c>
      <c r="F69" s="2">
        <v>51.009</v>
      </c>
      <c r="G69">
        <f t="shared" si="2"/>
        <v>60</v>
      </c>
      <c r="H69" s="4">
        <f t="shared" si="3"/>
        <v>8.9909999999999997</v>
      </c>
      <c r="K69" s="1" t="s">
        <v>376</v>
      </c>
      <c r="L69" s="3">
        <v>60</v>
      </c>
    </row>
    <row r="70" spans="1:12" x14ac:dyDescent="0.15">
      <c r="A70" s="1" t="s">
        <v>70</v>
      </c>
      <c r="B70" s="2">
        <v>39</v>
      </c>
      <c r="C70" s="2" t="s">
        <v>1</v>
      </c>
      <c r="D70" s="2">
        <v>0</v>
      </c>
      <c r="E70" s="2">
        <v>0</v>
      </c>
      <c r="F70" s="2">
        <v>53.27</v>
      </c>
      <c r="G70">
        <f t="shared" si="2"/>
        <v>59</v>
      </c>
      <c r="H70" s="4">
        <f t="shared" si="3"/>
        <v>5.7299999999999969</v>
      </c>
      <c r="K70" s="1" t="s">
        <v>377</v>
      </c>
      <c r="L70" s="3">
        <v>57</v>
      </c>
    </row>
    <row r="71" spans="1:12" x14ac:dyDescent="0.15">
      <c r="A71" s="1" t="s">
        <v>71</v>
      </c>
      <c r="B71" s="2">
        <v>39</v>
      </c>
      <c r="C71" s="2" t="s">
        <v>1</v>
      </c>
      <c r="D71" s="2">
        <v>0</v>
      </c>
      <c r="E71" s="2">
        <v>0</v>
      </c>
      <c r="F71" s="2">
        <v>52.848999999999997</v>
      </c>
      <c r="G71">
        <f t="shared" si="2"/>
        <v>56</v>
      </c>
      <c r="H71" s="4">
        <f t="shared" si="3"/>
        <v>3.1510000000000034</v>
      </c>
      <c r="K71" s="1" t="s">
        <v>15</v>
      </c>
      <c r="L71" s="3">
        <v>56</v>
      </c>
    </row>
    <row r="72" spans="1:12" x14ac:dyDescent="0.15">
      <c r="A72" s="1" t="s">
        <v>72</v>
      </c>
      <c r="B72" s="2">
        <v>39</v>
      </c>
      <c r="C72" s="2" t="s">
        <v>1</v>
      </c>
      <c r="D72" s="2">
        <v>0</v>
      </c>
      <c r="E72" s="2">
        <v>0</v>
      </c>
      <c r="F72" s="2">
        <v>52.45</v>
      </c>
      <c r="G72">
        <f t="shared" si="2"/>
        <v>56</v>
      </c>
      <c r="H72" s="4">
        <f t="shared" si="3"/>
        <v>3.5499999999999972</v>
      </c>
      <c r="K72" s="1" t="s">
        <v>378</v>
      </c>
      <c r="L72" s="3">
        <v>56</v>
      </c>
    </row>
    <row r="73" spans="1:12" x14ac:dyDescent="0.15">
      <c r="A73" s="1" t="s">
        <v>73</v>
      </c>
      <c r="B73" s="2">
        <v>39</v>
      </c>
      <c r="C73" s="2" t="s">
        <v>1</v>
      </c>
      <c r="D73" s="2">
        <v>0</v>
      </c>
      <c r="E73" s="2">
        <v>0</v>
      </c>
      <c r="F73" s="2">
        <v>52.81</v>
      </c>
      <c r="G73">
        <f t="shared" si="2"/>
        <v>63</v>
      </c>
      <c r="H73" s="4">
        <f t="shared" si="3"/>
        <v>10.189999999999998</v>
      </c>
      <c r="K73" s="1" t="s">
        <v>379</v>
      </c>
      <c r="L73" s="3">
        <v>55</v>
      </c>
    </row>
    <row r="74" spans="1:12" x14ac:dyDescent="0.15">
      <c r="A74" s="1" t="s">
        <v>74</v>
      </c>
      <c r="B74" s="2">
        <v>39</v>
      </c>
      <c r="C74" s="2" t="s">
        <v>1</v>
      </c>
      <c r="D74" s="2">
        <v>0</v>
      </c>
      <c r="E74" s="2">
        <v>0</v>
      </c>
      <c r="F74" s="2">
        <v>52.869</v>
      </c>
      <c r="G74">
        <f t="shared" si="2"/>
        <v>58</v>
      </c>
      <c r="H74" s="4">
        <f t="shared" si="3"/>
        <v>5.1310000000000002</v>
      </c>
      <c r="K74" s="1" t="s">
        <v>380</v>
      </c>
      <c r="L74" s="3">
        <v>55</v>
      </c>
    </row>
    <row r="75" spans="1:12" x14ac:dyDescent="0.15">
      <c r="A75" s="1" t="s">
        <v>75</v>
      </c>
      <c r="B75" s="2">
        <v>39</v>
      </c>
      <c r="C75" s="2" t="s">
        <v>1</v>
      </c>
      <c r="D75" s="2">
        <v>0</v>
      </c>
      <c r="E75" s="2">
        <v>0</v>
      </c>
      <c r="F75" s="2">
        <v>52.24</v>
      </c>
      <c r="G75">
        <f t="shared" si="2"/>
        <v>61</v>
      </c>
      <c r="H75" s="4">
        <f t="shared" si="3"/>
        <v>8.759999999999998</v>
      </c>
      <c r="K75" s="1" t="s">
        <v>381</v>
      </c>
      <c r="L75" s="3">
        <v>55</v>
      </c>
    </row>
    <row r="76" spans="1:12" x14ac:dyDescent="0.15">
      <c r="A76" s="1" t="s">
        <v>76</v>
      </c>
      <c r="B76" s="2">
        <v>39</v>
      </c>
      <c r="C76" s="2" t="s">
        <v>1</v>
      </c>
      <c r="D76" s="2">
        <v>0</v>
      </c>
      <c r="E76" s="2">
        <v>0</v>
      </c>
      <c r="F76" s="2">
        <v>54.29</v>
      </c>
      <c r="G76">
        <f t="shared" si="2"/>
        <v>62</v>
      </c>
      <c r="H76" s="4">
        <f t="shared" si="3"/>
        <v>7.7100000000000009</v>
      </c>
      <c r="K76" s="1" t="s">
        <v>16</v>
      </c>
      <c r="L76" s="3">
        <v>58</v>
      </c>
    </row>
    <row r="77" spans="1:12" x14ac:dyDescent="0.15">
      <c r="A77" s="1" t="s">
        <v>77</v>
      </c>
      <c r="B77" s="2">
        <v>39</v>
      </c>
      <c r="C77" s="2" t="s">
        <v>1</v>
      </c>
      <c r="D77" s="2">
        <v>0</v>
      </c>
      <c r="E77" s="2">
        <v>0</v>
      </c>
      <c r="F77" s="2">
        <v>49.689</v>
      </c>
      <c r="G77">
        <f t="shared" si="2"/>
        <v>55</v>
      </c>
      <c r="H77" s="4">
        <f t="shared" si="3"/>
        <v>5.3109999999999999</v>
      </c>
      <c r="K77" s="1" t="s">
        <v>382</v>
      </c>
      <c r="L77" s="3">
        <v>55</v>
      </c>
    </row>
    <row r="78" spans="1:12" x14ac:dyDescent="0.15">
      <c r="A78" s="1" t="s">
        <v>78</v>
      </c>
      <c r="B78" s="2">
        <v>39</v>
      </c>
      <c r="C78" s="2" t="s">
        <v>1</v>
      </c>
      <c r="D78" s="2">
        <v>0</v>
      </c>
      <c r="E78" s="2">
        <v>0</v>
      </c>
      <c r="F78" s="2">
        <v>48.43</v>
      </c>
      <c r="G78">
        <f t="shared" si="2"/>
        <v>53</v>
      </c>
      <c r="H78" s="4">
        <f t="shared" si="3"/>
        <v>4.57</v>
      </c>
      <c r="K78" s="1" t="s">
        <v>383</v>
      </c>
      <c r="L78" s="3">
        <v>54</v>
      </c>
    </row>
    <row r="79" spans="1:12" x14ac:dyDescent="0.15">
      <c r="A79" s="1" t="s">
        <v>79</v>
      </c>
      <c r="B79" s="2">
        <v>39</v>
      </c>
      <c r="C79" s="2" t="s">
        <v>1</v>
      </c>
      <c r="D79" s="2">
        <v>0</v>
      </c>
      <c r="E79" s="2">
        <v>0</v>
      </c>
      <c r="F79" s="2">
        <v>46.84</v>
      </c>
      <c r="G79">
        <f t="shared" si="2"/>
        <v>53</v>
      </c>
      <c r="H79" s="4">
        <f t="shared" si="3"/>
        <v>6.1599999999999966</v>
      </c>
      <c r="K79" s="1" t="s">
        <v>384</v>
      </c>
      <c r="L79" s="3">
        <v>53</v>
      </c>
    </row>
    <row r="80" spans="1:12" x14ac:dyDescent="0.15">
      <c r="A80" s="1" t="s">
        <v>80</v>
      </c>
      <c r="B80" s="2">
        <v>39</v>
      </c>
      <c r="C80" s="2" t="s">
        <v>1</v>
      </c>
      <c r="D80" s="2">
        <v>0</v>
      </c>
      <c r="E80" s="2">
        <v>0</v>
      </c>
      <c r="F80" s="2">
        <v>48.08</v>
      </c>
      <c r="G80">
        <f t="shared" si="2"/>
        <v>54</v>
      </c>
      <c r="H80" s="4">
        <f t="shared" si="3"/>
        <v>5.9200000000000017</v>
      </c>
      <c r="K80" s="1" t="s">
        <v>385</v>
      </c>
      <c r="L80" s="3">
        <v>60</v>
      </c>
    </row>
    <row r="81" spans="1:12" x14ac:dyDescent="0.15">
      <c r="A81" s="1" t="s">
        <v>81</v>
      </c>
      <c r="B81" s="2">
        <v>39</v>
      </c>
      <c r="C81" s="2" t="s">
        <v>1</v>
      </c>
      <c r="D81" s="2">
        <v>0</v>
      </c>
      <c r="E81" s="2">
        <v>0</v>
      </c>
      <c r="F81" s="2">
        <v>48.36</v>
      </c>
      <c r="G81">
        <f t="shared" si="2"/>
        <v>57</v>
      </c>
      <c r="H81" s="4">
        <f t="shared" si="3"/>
        <v>8.64</v>
      </c>
      <c r="K81" s="1" t="s">
        <v>17</v>
      </c>
      <c r="L81" s="3">
        <v>53</v>
      </c>
    </row>
    <row r="82" spans="1:12" x14ac:dyDescent="0.15">
      <c r="A82" s="1" t="s">
        <v>82</v>
      </c>
      <c r="B82" s="2">
        <v>39</v>
      </c>
      <c r="C82" s="2" t="s">
        <v>1</v>
      </c>
      <c r="D82" s="2">
        <v>0</v>
      </c>
      <c r="E82" s="2">
        <v>0</v>
      </c>
      <c r="F82" s="2">
        <v>48.119</v>
      </c>
      <c r="G82">
        <f t="shared" si="2"/>
        <v>55</v>
      </c>
      <c r="H82" s="4">
        <f t="shared" si="3"/>
        <v>6.8810000000000002</v>
      </c>
      <c r="K82" s="1" t="s">
        <v>386</v>
      </c>
      <c r="L82" s="3">
        <v>56</v>
      </c>
    </row>
    <row r="83" spans="1:12" x14ac:dyDescent="0.15">
      <c r="A83" s="1" t="s">
        <v>83</v>
      </c>
      <c r="B83" s="2">
        <v>39</v>
      </c>
      <c r="C83" s="2" t="s">
        <v>1</v>
      </c>
      <c r="D83" s="2">
        <v>0</v>
      </c>
      <c r="E83" s="2">
        <v>0</v>
      </c>
      <c r="F83" s="2">
        <v>49.24</v>
      </c>
      <c r="G83">
        <f t="shared" si="2"/>
        <v>57</v>
      </c>
      <c r="H83" s="4">
        <f t="shared" si="3"/>
        <v>7.759999999999998</v>
      </c>
      <c r="K83" s="1" t="s">
        <v>387</v>
      </c>
      <c r="L83" s="3">
        <v>51</v>
      </c>
    </row>
    <row r="84" spans="1:12" x14ac:dyDescent="0.15">
      <c r="A84" s="1" t="s">
        <v>84</v>
      </c>
      <c r="B84" s="2">
        <v>39</v>
      </c>
      <c r="C84" s="2" t="s">
        <v>1</v>
      </c>
      <c r="D84" s="2">
        <v>0</v>
      </c>
      <c r="E84" s="2">
        <v>0</v>
      </c>
      <c r="F84" s="2">
        <v>50.009</v>
      </c>
      <c r="G84">
        <f t="shared" si="2"/>
        <v>55</v>
      </c>
      <c r="H84" s="4">
        <f t="shared" si="3"/>
        <v>4.9909999999999997</v>
      </c>
      <c r="K84" s="1" t="s">
        <v>388</v>
      </c>
      <c r="L84" s="3">
        <v>56</v>
      </c>
    </row>
    <row r="85" spans="1:12" x14ac:dyDescent="0.15">
      <c r="A85" s="1" t="s">
        <v>85</v>
      </c>
      <c r="B85" s="2">
        <v>39</v>
      </c>
      <c r="C85" s="2" t="s">
        <v>1</v>
      </c>
      <c r="D85" s="2">
        <v>0</v>
      </c>
      <c r="E85" s="2">
        <v>0</v>
      </c>
      <c r="F85" s="2">
        <v>48.869</v>
      </c>
      <c r="G85">
        <f t="shared" si="2"/>
        <v>56</v>
      </c>
      <c r="H85" s="4">
        <f t="shared" si="3"/>
        <v>7.1310000000000002</v>
      </c>
      <c r="K85" s="1" t="s">
        <v>389</v>
      </c>
      <c r="L85" s="3">
        <v>57</v>
      </c>
    </row>
    <row r="86" spans="1:12" x14ac:dyDescent="0.15">
      <c r="A86" s="1" t="s">
        <v>86</v>
      </c>
      <c r="B86" s="2">
        <v>39</v>
      </c>
      <c r="C86" s="2" t="s">
        <v>1</v>
      </c>
      <c r="D86" s="2">
        <v>0</v>
      </c>
      <c r="E86" s="2">
        <v>0</v>
      </c>
      <c r="F86" s="2">
        <v>49.7</v>
      </c>
      <c r="G86">
        <f t="shared" si="2"/>
        <v>58</v>
      </c>
      <c r="H86" s="4">
        <f t="shared" si="3"/>
        <v>8.2999999999999972</v>
      </c>
      <c r="K86" s="1" t="s">
        <v>18</v>
      </c>
      <c r="L86" s="3">
        <v>55</v>
      </c>
    </row>
    <row r="87" spans="1:12" x14ac:dyDescent="0.15">
      <c r="A87" s="1" t="s">
        <v>87</v>
      </c>
      <c r="B87" s="2">
        <v>39</v>
      </c>
      <c r="C87" s="2" t="s">
        <v>1</v>
      </c>
      <c r="D87" s="2">
        <v>0</v>
      </c>
      <c r="E87" s="2">
        <v>0</v>
      </c>
      <c r="F87" s="2">
        <v>51.48</v>
      </c>
      <c r="G87">
        <f t="shared" si="2"/>
        <v>53</v>
      </c>
      <c r="H87" s="4">
        <f t="shared" si="3"/>
        <v>1.5200000000000031</v>
      </c>
      <c r="K87" s="1" t="s">
        <v>390</v>
      </c>
      <c r="L87" s="3">
        <v>56</v>
      </c>
    </row>
    <row r="88" spans="1:12" x14ac:dyDescent="0.15">
      <c r="A88" s="1" t="s">
        <v>88</v>
      </c>
      <c r="B88" s="2">
        <v>39</v>
      </c>
      <c r="C88" s="2" t="s">
        <v>1</v>
      </c>
      <c r="D88" s="2">
        <v>0</v>
      </c>
      <c r="E88" s="2">
        <v>0</v>
      </c>
      <c r="F88" s="2">
        <v>49.509</v>
      </c>
      <c r="G88">
        <f t="shared" si="2"/>
        <v>59</v>
      </c>
      <c r="H88" s="4">
        <f t="shared" si="3"/>
        <v>9.4909999999999997</v>
      </c>
      <c r="K88" s="1" t="s">
        <v>391</v>
      </c>
      <c r="L88" s="3">
        <v>59</v>
      </c>
    </row>
    <row r="89" spans="1:12" x14ac:dyDescent="0.15">
      <c r="A89" s="1" t="s">
        <v>89</v>
      </c>
      <c r="B89" s="2">
        <v>39</v>
      </c>
      <c r="C89" s="2" t="s">
        <v>1</v>
      </c>
      <c r="D89" s="2">
        <v>0</v>
      </c>
      <c r="E89" s="2">
        <v>0</v>
      </c>
      <c r="F89" s="2">
        <v>49.54</v>
      </c>
      <c r="G89">
        <f t="shared" si="2"/>
        <v>52</v>
      </c>
      <c r="H89" s="4">
        <f t="shared" si="3"/>
        <v>2.4600000000000009</v>
      </c>
      <c r="K89" s="1" t="s">
        <v>392</v>
      </c>
      <c r="L89" s="3">
        <v>57</v>
      </c>
    </row>
    <row r="90" spans="1:12" x14ac:dyDescent="0.15">
      <c r="A90" s="1" t="s">
        <v>90</v>
      </c>
      <c r="B90" s="2">
        <v>39</v>
      </c>
      <c r="C90" s="2" t="s">
        <v>1</v>
      </c>
      <c r="D90" s="2">
        <v>0</v>
      </c>
      <c r="E90" s="2">
        <v>0</v>
      </c>
      <c r="F90" s="2">
        <v>48.08</v>
      </c>
      <c r="G90">
        <f t="shared" si="2"/>
        <v>57</v>
      </c>
      <c r="H90" s="4">
        <f t="shared" si="3"/>
        <v>8.9200000000000017</v>
      </c>
      <c r="K90" s="1" t="s">
        <v>393</v>
      </c>
      <c r="L90" s="3">
        <v>52</v>
      </c>
    </row>
    <row r="91" spans="1:12" x14ac:dyDescent="0.15">
      <c r="A91" s="1" t="s">
        <v>91</v>
      </c>
      <c r="B91" s="2">
        <v>39</v>
      </c>
      <c r="C91" s="2" t="s">
        <v>1</v>
      </c>
      <c r="D91" s="2">
        <v>0</v>
      </c>
      <c r="E91" s="2">
        <v>0</v>
      </c>
      <c r="F91" s="2">
        <v>50.848999999999997</v>
      </c>
      <c r="G91">
        <f t="shared" si="2"/>
        <v>56</v>
      </c>
      <c r="H91" s="4">
        <f t="shared" si="3"/>
        <v>5.1510000000000034</v>
      </c>
      <c r="K91" s="1" t="s">
        <v>19</v>
      </c>
      <c r="L91" s="3">
        <v>54</v>
      </c>
    </row>
    <row r="92" spans="1:12" x14ac:dyDescent="0.15">
      <c r="A92" s="1" t="s">
        <v>92</v>
      </c>
      <c r="B92" s="2">
        <v>39</v>
      </c>
      <c r="C92" s="2" t="s">
        <v>1</v>
      </c>
      <c r="D92" s="2">
        <v>0</v>
      </c>
      <c r="E92" s="2">
        <v>0</v>
      </c>
      <c r="F92" s="2">
        <v>50.47</v>
      </c>
      <c r="G92">
        <f t="shared" si="2"/>
        <v>59</v>
      </c>
      <c r="H92" s="4">
        <f t="shared" si="3"/>
        <v>8.5300000000000011</v>
      </c>
      <c r="K92" s="1" t="s">
        <v>394</v>
      </c>
      <c r="L92" s="3">
        <v>54</v>
      </c>
    </row>
    <row r="93" spans="1:12" x14ac:dyDescent="0.15">
      <c r="A93" s="1" t="s">
        <v>93</v>
      </c>
      <c r="B93" s="2">
        <v>39</v>
      </c>
      <c r="C93" s="2" t="s">
        <v>1</v>
      </c>
      <c r="D93" s="2">
        <v>0</v>
      </c>
      <c r="E93" s="2">
        <v>0</v>
      </c>
      <c r="F93" s="2">
        <v>49.279000000000003</v>
      </c>
      <c r="G93">
        <f t="shared" si="2"/>
        <v>56</v>
      </c>
      <c r="H93" s="4">
        <f t="shared" si="3"/>
        <v>6.7209999999999965</v>
      </c>
      <c r="K93" s="1" t="s">
        <v>395</v>
      </c>
      <c r="L93" s="3">
        <v>55</v>
      </c>
    </row>
    <row r="94" spans="1:12" x14ac:dyDescent="0.15">
      <c r="A94" s="1" t="s">
        <v>94</v>
      </c>
      <c r="B94" s="2">
        <v>39</v>
      </c>
      <c r="C94" s="2" t="s">
        <v>1</v>
      </c>
      <c r="D94" s="2">
        <v>0</v>
      </c>
      <c r="E94" s="2">
        <v>0</v>
      </c>
      <c r="F94" s="2">
        <v>49.418999999999997</v>
      </c>
      <c r="G94">
        <f t="shared" si="2"/>
        <v>52</v>
      </c>
      <c r="H94" s="4">
        <f t="shared" si="3"/>
        <v>2.5810000000000031</v>
      </c>
      <c r="K94" s="1" t="s">
        <v>396</v>
      </c>
      <c r="L94" s="3">
        <v>54</v>
      </c>
    </row>
    <row r="95" spans="1:12" x14ac:dyDescent="0.15">
      <c r="A95" s="1" t="s">
        <v>95</v>
      </c>
      <c r="B95" s="2">
        <v>39</v>
      </c>
      <c r="C95" s="2" t="s">
        <v>1</v>
      </c>
      <c r="D95" s="2">
        <v>0</v>
      </c>
      <c r="E95" s="2">
        <v>0</v>
      </c>
      <c r="F95" s="2">
        <v>48.369</v>
      </c>
      <c r="G95">
        <f t="shared" si="2"/>
        <v>56</v>
      </c>
      <c r="H95" s="4">
        <f t="shared" si="3"/>
        <v>7.6310000000000002</v>
      </c>
      <c r="K95" s="1" t="s">
        <v>397</v>
      </c>
      <c r="L95" s="3">
        <v>52</v>
      </c>
    </row>
    <row r="96" spans="1:12" x14ac:dyDescent="0.15">
      <c r="A96" s="1" t="s">
        <v>96</v>
      </c>
      <c r="B96" s="2">
        <v>39</v>
      </c>
      <c r="C96" s="2" t="s">
        <v>1</v>
      </c>
      <c r="D96" s="2">
        <v>0</v>
      </c>
      <c r="E96" s="2">
        <v>0</v>
      </c>
      <c r="F96" s="2">
        <v>49.959000000000003</v>
      </c>
      <c r="G96">
        <f t="shared" si="2"/>
        <v>53</v>
      </c>
      <c r="H96" s="4">
        <f t="shared" si="3"/>
        <v>3.0409999999999968</v>
      </c>
      <c r="K96" s="1" t="s">
        <v>20</v>
      </c>
      <c r="L96" s="3">
        <v>54</v>
      </c>
    </row>
    <row r="97" spans="1:12" x14ac:dyDescent="0.15">
      <c r="A97" s="1" t="s">
        <v>97</v>
      </c>
      <c r="B97" s="2">
        <v>39</v>
      </c>
      <c r="C97" s="2" t="s">
        <v>1</v>
      </c>
      <c r="D97" s="2">
        <v>0</v>
      </c>
      <c r="E97" s="2">
        <v>0</v>
      </c>
      <c r="F97" s="2">
        <v>53.7</v>
      </c>
      <c r="G97">
        <f t="shared" si="2"/>
        <v>63</v>
      </c>
      <c r="H97" s="4">
        <f t="shared" si="3"/>
        <v>9.2999999999999972</v>
      </c>
      <c r="K97" s="1" t="s">
        <v>398</v>
      </c>
      <c r="L97" s="3">
        <v>52</v>
      </c>
    </row>
    <row r="98" spans="1:12" x14ac:dyDescent="0.15">
      <c r="A98" s="1" t="s">
        <v>98</v>
      </c>
      <c r="B98" s="2">
        <v>39</v>
      </c>
      <c r="C98" s="2" t="s">
        <v>1</v>
      </c>
      <c r="D98" s="2">
        <v>0</v>
      </c>
      <c r="E98" s="2">
        <v>0</v>
      </c>
      <c r="F98" s="2">
        <v>56.63</v>
      </c>
      <c r="G98">
        <f t="shared" si="2"/>
        <v>62</v>
      </c>
      <c r="H98" s="4">
        <f t="shared" si="3"/>
        <v>5.3699999999999974</v>
      </c>
      <c r="K98" s="1" t="s">
        <v>399</v>
      </c>
      <c r="L98" s="3">
        <v>54</v>
      </c>
    </row>
    <row r="99" spans="1:12" x14ac:dyDescent="0.15">
      <c r="A99" s="1" t="s">
        <v>99</v>
      </c>
      <c r="B99" s="2">
        <v>39</v>
      </c>
      <c r="C99" s="2" t="s">
        <v>1</v>
      </c>
      <c r="D99" s="2">
        <v>0</v>
      </c>
      <c r="E99" s="2">
        <v>0</v>
      </c>
      <c r="F99" s="2">
        <v>58.009</v>
      </c>
      <c r="G99">
        <f t="shared" si="2"/>
        <v>66</v>
      </c>
      <c r="H99" s="4">
        <f t="shared" si="3"/>
        <v>7.9909999999999997</v>
      </c>
      <c r="K99" s="1" t="s">
        <v>400</v>
      </c>
      <c r="L99" s="3">
        <v>50</v>
      </c>
    </row>
    <row r="100" spans="1:12" x14ac:dyDescent="0.15">
      <c r="A100" s="1" t="s">
        <v>100</v>
      </c>
      <c r="B100" s="2">
        <v>39</v>
      </c>
      <c r="C100" s="2" t="s">
        <v>1</v>
      </c>
      <c r="D100" s="2">
        <v>0</v>
      </c>
      <c r="E100" s="2">
        <v>0</v>
      </c>
      <c r="F100" s="2">
        <v>58.77</v>
      </c>
      <c r="G100">
        <f t="shared" si="2"/>
        <v>63</v>
      </c>
      <c r="H100" s="4">
        <f t="shared" si="3"/>
        <v>4.2299999999999969</v>
      </c>
      <c r="K100" s="1" t="s">
        <v>401</v>
      </c>
      <c r="L100" s="3">
        <v>51</v>
      </c>
    </row>
    <row r="101" spans="1:12" x14ac:dyDescent="0.15">
      <c r="A101" s="1" t="s">
        <v>101</v>
      </c>
      <c r="B101" s="2">
        <v>39</v>
      </c>
      <c r="C101" s="2" t="s">
        <v>1</v>
      </c>
      <c r="D101" s="2">
        <v>0</v>
      </c>
      <c r="E101" s="2">
        <v>0</v>
      </c>
      <c r="F101" s="2">
        <v>58.49</v>
      </c>
      <c r="G101">
        <f t="shared" si="2"/>
        <v>62</v>
      </c>
      <c r="H101" s="4">
        <f t="shared" si="3"/>
        <v>3.509999999999998</v>
      </c>
      <c r="K101" s="1" t="s">
        <v>21</v>
      </c>
      <c r="L101" s="3">
        <v>50</v>
      </c>
    </row>
    <row r="102" spans="1:12" x14ac:dyDescent="0.15">
      <c r="A102" s="1" t="s">
        <v>102</v>
      </c>
      <c r="B102" s="2">
        <v>39</v>
      </c>
      <c r="C102" s="2" t="s">
        <v>1</v>
      </c>
      <c r="D102" s="2">
        <v>0</v>
      </c>
      <c r="E102" s="2">
        <v>0</v>
      </c>
      <c r="F102" s="2">
        <v>57.29</v>
      </c>
      <c r="G102">
        <f t="shared" si="2"/>
        <v>64</v>
      </c>
      <c r="H102" s="4">
        <f t="shared" si="3"/>
        <v>6.7100000000000009</v>
      </c>
      <c r="K102" s="1" t="s">
        <v>402</v>
      </c>
      <c r="L102" s="3">
        <v>53</v>
      </c>
    </row>
    <row r="103" spans="1:12" x14ac:dyDescent="0.15">
      <c r="A103" s="1" t="s">
        <v>103</v>
      </c>
      <c r="B103" s="2">
        <v>39</v>
      </c>
      <c r="C103" s="2" t="s">
        <v>1</v>
      </c>
      <c r="D103" s="2">
        <v>0</v>
      </c>
      <c r="E103" s="2">
        <v>0</v>
      </c>
      <c r="F103" s="2">
        <v>58.709000000000003</v>
      </c>
      <c r="G103">
        <f t="shared" si="2"/>
        <v>63</v>
      </c>
      <c r="H103" s="4">
        <f t="shared" si="3"/>
        <v>4.2909999999999968</v>
      </c>
      <c r="K103" s="1" t="s">
        <v>403</v>
      </c>
      <c r="L103" s="3">
        <v>54</v>
      </c>
    </row>
    <row r="104" spans="1:12" x14ac:dyDescent="0.15">
      <c r="A104" s="1" t="s">
        <v>104</v>
      </c>
      <c r="B104" s="2">
        <v>39</v>
      </c>
      <c r="C104" s="2" t="s">
        <v>1</v>
      </c>
      <c r="D104" s="2">
        <v>0</v>
      </c>
      <c r="E104" s="2">
        <v>0</v>
      </c>
      <c r="F104" s="2">
        <v>59.61</v>
      </c>
      <c r="G104">
        <f t="shared" si="2"/>
        <v>64</v>
      </c>
      <c r="H104" s="4">
        <f t="shared" si="3"/>
        <v>4.3900000000000006</v>
      </c>
      <c r="K104" s="1" t="s">
        <v>404</v>
      </c>
      <c r="L104" s="3">
        <v>55</v>
      </c>
    </row>
    <row r="105" spans="1:12" x14ac:dyDescent="0.15">
      <c r="A105" s="1" t="s">
        <v>105</v>
      </c>
      <c r="B105" s="2">
        <v>39</v>
      </c>
      <c r="C105" s="2" t="s">
        <v>1</v>
      </c>
      <c r="D105" s="2">
        <v>0</v>
      </c>
      <c r="E105" s="2">
        <v>0</v>
      </c>
      <c r="F105" s="2">
        <v>59.52</v>
      </c>
      <c r="G105">
        <f t="shared" si="2"/>
        <v>65</v>
      </c>
      <c r="H105" s="4">
        <f t="shared" si="3"/>
        <v>5.4799999999999969</v>
      </c>
      <c r="K105" s="1" t="s">
        <v>405</v>
      </c>
      <c r="L105" s="3">
        <v>52</v>
      </c>
    </row>
    <row r="106" spans="1:12" x14ac:dyDescent="0.15">
      <c r="A106" s="1" t="s">
        <v>106</v>
      </c>
      <c r="B106" s="2">
        <v>39</v>
      </c>
      <c r="C106" s="2" t="s">
        <v>1</v>
      </c>
      <c r="D106" s="2">
        <v>0</v>
      </c>
      <c r="E106" s="2">
        <v>0</v>
      </c>
      <c r="F106" s="2">
        <v>61.38</v>
      </c>
      <c r="G106">
        <f t="shared" si="2"/>
        <v>66</v>
      </c>
      <c r="H106" s="4">
        <f t="shared" si="3"/>
        <v>4.6199999999999974</v>
      </c>
      <c r="K106" s="1" t="s">
        <v>22</v>
      </c>
      <c r="L106" s="3">
        <v>54</v>
      </c>
    </row>
    <row r="107" spans="1:12" x14ac:dyDescent="0.15">
      <c r="A107" s="1" t="s">
        <v>107</v>
      </c>
      <c r="B107" s="2">
        <v>39</v>
      </c>
      <c r="C107" s="2" t="s">
        <v>1</v>
      </c>
      <c r="D107" s="2">
        <v>0</v>
      </c>
      <c r="E107" s="2">
        <v>0</v>
      </c>
      <c r="F107" s="2">
        <v>59.918999999999997</v>
      </c>
      <c r="G107">
        <f t="shared" si="2"/>
        <v>63</v>
      </c>
      <c r="H107" s="4">
        <f t="shared" si="3"/>
        <v>3.0810000000000031</v>
      </c>
      <c r="K107" s="1" t="s">
        <v>406</v>
      </c>
      <c r="L107" s="3">
        <v>55</v>
      </c>
    </row>
    <row r="108" spans="1:12" x14ac:dyDescent="0.15">
      <c r="A108" s="1" t="s">
        <v>108</v>
      </c>
      <c r="B108" s="2">
        <v>39</v>
      </c>
      <c r="C108" s="2" t="s">
        <v>1</v>
      </c>
      <c r="D108" s="2">
        <v>0</v>
      </c>
      <c r="E108" s="2">
        <v>0</v>
      </c>
      <c r="F108" s="2">
        <v>62.06</v>
      </c>
      <c r="G108">
        <f t="shared" si="2"/>
        <v>64</v>
      </c>
      <c r="H108" s="4">
        <f t="shared" si="3"/>
        <v>1.9399999999999977</v>
      </c>
      <c r="K108" s="1" t="s">
        <v>407</v>
      </c>
      <c r="L108" s="3">
        <v>58</v>
      </c>
    </row>
    <row r="109" spans="1:12" x14ac:dyDescent="0.15">
      <c r="A109" s="1" t="s">
        <v>109</v>
      </c>
      <c r="B109" s="2">
        <v>39</v>
      </c>
      <c r="C109" s="2" t="s">
        <v>1</v>
      </c>
      <c r="D109" s="2">
        <v>0</v>
      </c>
      <c r="E109" s="2">
        <v>0</v>
      </c>
      <c r="F109" s="2">
        <v>57.9</v>
      </c>
      <c r="G109">
        <f t="shared" si="2"/>
        <v>61</v>
      </c>
      <c r="H109" s="4">
        <f t="shared" si="3"/>
        <v>3.1000000000000014</v>
      </c>
      <c r="K109" s="1" t="s">
        <v>408</v>
      </c>
      <c r="L109" s="3">
        <v>54</v>
      </c>
    </row>
    <row r="110" spans="1:12" x14ac:dyDescent="0.15">
      <c r="A110" s="1" t="s">
        <v>110</v>
      </c>
      <c r="B110" s="2">
        <v>39</v>
      </c>
      <c r="C110" s="2" t="s">
        <v>1</v>
      </c>
      <c r="D110" s="2">
        <v>0</v>
      </c>
      <c r="E110" s="2">
        <v>0</v>
      </c>
      <c r="F110" s="2">
        <v>50.84</v>
      </c>
      <c r="G110">
        <f t="shared" si="2"/>
        <v>55</v>
      </c>
      <c r="H110" s="4">
        <f t="shared" si="3"/>
        <v>4.1599999999999966</v>
      </c>
      <c r="K110" s="1" t="s">
        <v>409</v>
      </c>
      <c r="L110" s="3">
        <v>55</v>
      </c>
    </row>
    <row r="111" spans="1:12" x14ac:dyDescent="0.15">
      <c r="A111" s="1" t="s">
        <v>111</v>
      </c>
      <c r="B111" s="2">
        <v>39</v>
      </c>
      <c r="C111" s="2" t="s">
        <v>1</v>
      </c>
      <c r="D111" s="2">
        <v>0</v>
      </c>
      <c r="E111" s="2">
        <v>0</v>
      </c>
      <c r="F111" s="2">
        <v>51.66</v>
      </c>
      <c r="G111">
        <f t="shared" si="2"/>
        <v>57</v>
      </c>
      <c r="H111" s="4">
        <f t="shared" si="3"/>
        <v>5.3400000000000034</v>
      </c>
      <c r="K111" s="1" t="s">
        <v>23</v>
      </c>
      <c r="L111" s="3">
        <v>50</v>
      </c>
    </row>
    <row r="112" spans="1:12" x14ac:dyDescent="0.15">
      <c r="A112" s="1" t="s">
        <v>112</v>
      </c>
      <c r="B112" s="2">
        <v>39</v>
      </c>
      <c r="C112" s="2" t="s">
        <v>1</v>
      </c>
      <c r="D112" s="2">
        <v>0</v>
      </c>
      <c r="E112" s="2">
        <v>0</v>
      </c>
      <c r="F112" s="2">
        <v>50.348999999999997</v>
      </c>
      <c r="G112">
        <f t="shared" si="2"/>
        <v>54</v>
      </c>
      <c r="H112" s="4">
        <f t="shared" si="3"/>
        <v>3.6510000000000034</v>
      </c>
      <c r="K112" s="1" t="s">
        <v>410</v>
      </c>
      <c r="L112" s="3">
        <v>50</v>
      </c>
    </row>
    <row r="113" spans="1:12" x14ac:dyDescent="0.15">
      <c r="A113" s="1" t="s">
        <v>113</v>
      </c>
      <c r="B113" s="2">
        <v>39</v>
      </c>
      <c r="C113" s="2" t="s">
        <v>1</v>
      </c>
      <c r="D113" s="2">
        <v>0</v>
      </c>
      <c r="E113" s="2">
        <v>0</v>
      </c>
      <c r="F113" s="2">
        <v>53.668999999999997</v>
      </c>
      <c r="G113">
        <f t="shared" si="2"/>
        <v>63</v>
      </c>
      <c r="H113" s="4">
        <f t="shared" si="3"/>
        <v>9.3310000000000031</v>
      </c>
      <c r="K113" s="1" t="s">
        <v>411</v>
      </c>
      <c r="L113" s="3">
        <v>53</v>
      </c>
    </row>
    <row r="114" spans="1:12" x14ac:dyDescent="0.15">
      <c r="A114" s="1" t="s">
        <v>114</v>
      </c>
      <c r="B114" s="2">
        <v>39</v>
      </c>
      <c r="C114" s="2" t="s">
        <v>1</v>
      </c>
      <c r="D114" s="2">
        <v>0</v>
      </c>
      <c r="E114" s="2">
        <v>0</v>
      </c>
      <c r="F114" s="2">
        <v>57.459000000000003</v>
      </c>
      <c r="G114">
        <f t="shared" si="2"/>
        <v>65</v>
      </c>
      <c r="H114" s="4">
        <f t="shared" si="3"/>
        <v>7.5409999999999968</v>
      </c>
      <c r="K114" s="1" t="s">
        <v>412</v>
      </c>
      <c r="L114" s="3">
        <v>52</v>
      </c>
    </row>
    <row r="115" spans="1:12" x14ac:dyDescent="0.15">
      <c r="A115" s="1" t="s">
        <v>115</v>
      </c>
      <c r="B115" s="2">
        <v>39</v>
      </c>
      <c r="C115" s="2" t="s">
        <v>1</v>
      </c>
      <c r="D115" s="2">
        <v>0</v>
      </c>
      <c r="E115" s="2">
        <v>0</v>
      </c>
      <c r="F115" s="2">
        <v>57.52</v>
      </c>
      <c r="G115">
        <f t="shared" si="2"/>
        <v>66</v>
      </c>
      <c r="H115" s="4">
        <f t="shared" si="3"/>
        <v>8.4799999999999969</v>
      </c>
      <c r="K115" s="1" t="s">
        <v>413</v>
      </c>
      <c r="L115" s="3">
        <v>54</v>
      </c>
    </row>
    <row r="116" spans="1:12" x14ac:dyDescent="0.15">
      <c r="A116" s="1" t="s">
        <v>116</v>
      </c>
      <c r="B116" s="2">
        <v>39</v>
      </c>
      <c r="C116" s="2" t="s">
        <v>1</v>
      </c>
      <c r="D116" s="2">
        <v>0</v>
      </c>
      <c r="E116" s="2">
        <v>0</v>
      </c>
      <c r="F116" s="2">
        <v>56.25</v>
      </c>
      <c r="G116">
        <f t="shared" si="2"/>
        <v>58</v>
      </c>
      <c r="H116" s="4">
        <f t="shared" si="3"/>
        <v>1.75</v>
      </c>
      <c r="K116" s="1" t="s">
        <v>24</v>
      </c>
      <c r="L116" s="3">
        <v>58</v>
      </c>
    </row>
    <row r="117" spans="1:12" x14ac:dyDescent="0.15">
      <c r="A117" s="1" t="s">
        <v>117</v>
      </c>
      <c r="B117" s="2">
        <v>39</v>
      </c>
      <c r="C117" s="2" t="s">
        <v>1</v>
      </c>
      <c r="D117" s="2">
        <v>0</v>
      </c>
      <c r="E117" s="2">
        <v>0</v>
      </c>
      <c r="F117" s="2">
        <v>55.18</v>
      </c>
      <c r="G117">
        <f t="shared" si="2"/>
        <v>64</v>
      </c>
      <c r="H117" s="4">
        <f t="shared" si="3"/>
        <v>8.82</v>
      </c>
      <c r="K117" s="1" t="s">
        <v>414</v>
      </c>
      <c r="L117" s="3">
        <v>57</v>
      </c>
    </row>
    <row r="118" spans="1:12" x14ac:dyDescent="0.15">
      <c r="A118" s="1" t="s">
        <v>118</v>
      </c>
      <c r="B118" s="2">
        <v>39</v>
      </c>
      <c r="C118" s="2" t="s">
        <v>1</v>
      </c>
      <c r="D118" s="2">
        <v>0</v>
      </c>
      <c r="E118" s="2">
        <v>0</v>
      </c>
      <c r="F118" s="2">
        <v>58.689</v>
      </c>
      <c r="G118">
        <f t="shared" si="2"/>
        <v>63</v>
      </c>
      <c r="H118" s="4">
        <f t="shared" si="3"/>
        <v>4.3109999999999999</v>
      </c>
      <c r="K118" s="1" t="s">
        <v>415</v>
      </c>
      <c r="L118" s="3">
        <v>58</v>
      </c>
    </row>
    <row r="119" spans="1:12" x14ac:dyDescent="0.15">
      <c r="A119" s="1" t="s">
        <v>119</v>
      </c>
      <c r="B119" s="2">
        <v>39</v>
      </c>
      <c r="C119" s="2" t="s">
        <v>1</v>
      </c>
      <c r="D119" s="2">
        <v>0</v>
      </c>
      <c r="E119" s="2">
        <v>0</v>
      </c>
      <c r="F119" s="2">
        <v>54.959000000000003</v>
      </c>
      <c r="G119">
        <f t="shared" si="2"/>
        <v>57</v>
      </c>
      <c r="H119" s="4">
        <f t="shared" si="3"/>
        <v>2.0409999999999968</v>
      </c>
      <c r="K119" s="1" t="s">
        <v>416</v>
      </c>
      <c r="L119" s="3">
        <v>51</v>
      </c>
    </row>
    <row r="120" spans="1:12" x14ac:dyDescent="0.15">
      <c r="A120" s="1" t="s">
        <v>120</v>
      </c>
      <c r="B120" s="2">
        <v>39</v>
      </c>
      <c r="C120" s="2" t="s">
        <v>1</v>
      </c>
      <c r="D120" s="2">
        <v>0</v>
      </c>
      <c r="E120" s="2">
        <v>0</v>
      </c>
      <c r="F120" s="2">
        <v>52.168999999999997</v>
      </c>
      <c r="G120">
        <f t="shared" si="2"/>
        <v>57</v>
      </c>
      <c r="H120" s="4">
        <f t="shared" si="3"/>
        <v>4.8310000000000031</v>
      </c>
      <c r="K120" s="1" t="s">
        <v>417</v>
      </c>
      <c r="L120" s="3">
        <v>51</v>
      </c>
    </row>
    <row r="121" spans="1:12" x14ac:dyDescent="0.15">
      <c r="A121" s="1" t="s">
        <v>121</v>
      </c>
      <c r="B121" s="2">
        <v>39</v>
      </c>
      <c r="C121" s="2" t="s">
        <v>1</v>
      </c>
      <c r="D121" s="2">
        <v>0</v>
      </c>
      <c r="E121" s="2">
        <v>0</v>
      </c>
      <c r="F121" s="2">
        <v>51.259</v>
      </c>
      <c r="G121">
        <f t="shared" si="2"/>
        <v>56</v>
      </c>
      <c r="H121" s="4">
        <f t="shared" si="3"/>
        <v>4.7409999999999997</v>
      </c>
      <c r="K121" s="1" t="s">
        <v>25</v>
      </c>
      <c r="L121" s="3">
        <v>55</v>
      </c>
    </row>
    <row r="122" spans="1:12" x14ac:dyDescent="0.15">
      <c r="A122" s="1" t="s">
        <v>122</v>
      </c>
      <c r="B122" s="2">
        <v>39</v>
      </c>
      <c r="C122" s="2" t="s">
        <v>1</v>
      </c>
      <c r="D122" s="2">
        <v>0</v>
      </c>
      <c r="E122" s="2">
        <v>0</v>
      </c>
      <c r="F122" s="2">
        <v>52.22</v>
      </c>
      <c r="G122">
        <f t="shared" si="2"/>
        <v>58</v>
      </c>
      <c r="H122" s="4">
        <f t="shared" si="3"/>
        <v>5.7800000000000011</v>
      </c>
      <c r="K122" s="1" t="s">
        <v>418</v>
      </c>
      <c r="L122" s="3">
        <v>53</v>
      </c>
    </row>
    <row r="123" spans="1:12" x14ac:dyDescent="0.15">
      <c r="A123" s="1" t="s">
        <v>123</v>
      </c>
      <c r="B123" s="2">
        <v>39</v>
      </c>
      <c r="C123" s="2" t="s">
        <v>1</v>
      </c>
      <c r="D123" s="2">
        <v>0</v>
      </c>
      <c r="E123" s="2">
        <v>0</v>
      </c>
      <c r="F123" s="2">
        <v>51.49</v>
      </c>
      <c r="G123">
        <f t="shared" si="2"/>
        <v>55</v>
      </c>
      <c r="H123" s="4">
        <f t="shared" si="3"/>
        <v>3.509999999999998</v>
      </c>
      <c r="K123" s="1" t="s">
        <v>419</v>
      </c>
      <c r="L123" s="3">
        <v>54</v>
      </c>
    </row>
    <row r="124" spans="1:12" x14ac:dyDescent="0.15">
      <c r="A124" s="1" t="s">
        <v>124</v>
      </c>
      <c r="B124" s="2">
        <v>39</v>
      </c>
      <c r="C124" s="2" t="s">
        <v>1</v>
      </c>
      <c r="D124" s="2">
        <v>0</v>
      </c>
      <c r="E124" s="2">
        <v>0</v>
      </c>
      <c r="F124" s="2">
        <v>52.5</v>
      </c>
      <c r="G124">
        <f t="shared" si="2"/>
        <v>59</v>
      </c>
      <c r="H124" s="4">
        <f t="shared" si="3"/>
        <v>6.5</v>
      </c>
      <c r="K124" s="1" t="s">
        <v>420</v>
      </c>
      <c r="L124" s="3">
        <v>53</v>
      </c>
    </row>
    <row r="125" spans="1:12" x14ac:dyDescent="0.15">
      <c r="A125" s="1" t="s">
        <v>125</v>
      </c>
      <c r="B125" s="2">
        <v>39</v>
      </c>
      <c r="C125" s="2" t="s">
        <v>1</v>
      </c>
      <c r="D125" s="2">
        <v>0</v>
      </c>
      <c r="E125" s="2">
        <v>0</v>
      </c>
      <c r="F125" s="2">
        <v>51.098999999999997</v>
      </c>
      <c r="G125">
        <f t="shared" si="2"/>
        <v>52</v>
      </c>
      <c r="H125" s="4">
        <f t="shared" si="3"/>
        <v>0.90100000000000335</v>
      </c>
      <c r="K125" s="1" t="s">
        <v>421</v>
      </c>
      <c r="L125" s="3">
        <v>55</v>
      </c>
    </row>
    <row r="126" spans="1:12" x14ac:dyDescent="0.15">
      <c r="A126" s="1" t="s">
        <v>126</v>
      </c>
      <c r="B126" s="2">
        <v>39</v>
      </c>
      <c r="C126" s="2" t="s">
        <v>1</v>
      </c>
      <c r="D126" s="2">
        <v>0</v>
      </c>
      <c r="E126" s="2">
        <v>0</v>
      </c>
      <c r="F126" s="2">
        <v>52.97</v>
      </c>
      <c r="G126">
        <f t="shared" si="2"/>
        <v>58</v>
      </c>
      <c r="H126" s="4">
        <f t="shared" si="3"/>
        <v>5.0300000000000011</v>
      </c>
      <c r="K126" s="1" t="s">
        <v>26</v>
      </c>
      <c r="L126" s="3">
        <v>53</v>
      </c>
    </row>
    <row r="127" spans="1:12" x14ac:dyDescent="0.15">
      <c r="A127" s="1" t="s">
        <v>127</v>
      </c>
      <c r="B127" s="2">
        <v>39</v>
      </c>
      <c r="C127" s="2" t="s">
        <v>1</v>
      </c>
      <c r="D127" s="2">
        <v>0</v>
      </c>
      <c r="E127" s="2">
        <v>0</v>
      </c>
      <c r="F127" s="2">
        <v>51.91</v>
      </c>
      <c r="G127">
        <f t="shared" si="2"/>
        <v>62</v>
      </c>
      <c r="H127" s="4">
        <f t="shared" si="3"/>
        <v>10.090000000000003</v>
      </c>
      <c r="K127" s="1" t="s">
        <v>422</v>
      </c>
      <c r="L127" s="3">
        <v>49</v>
      </c>
    </row>
    <row r="128" spans="1:12" x14ac:dyDescent="0.15">
      <c r="A128" s="1" t="s">
        <v>128</v>
      </c>
      <c r="B128" s="2">
        <v>39</v>
      </c>
      <c r="C128" s="2" t="s">
        <v>1</v>
      </c>
      <c r="D128" s="2">
        <v>0</v>
      </c>
      <c r="E128" s="2">
        <v>0</v>
      </c>
      <c r="F128" s="2">
        <v>52.939</v>
      </c>
      <c r="G128">
        <f t="shared" si="2"/>
        <v>56</v>
      </c>
      <c r="H128" s="4">
        <f t="shared" si="3"/>
        <v>3.0609999999999999</v>
      </c>
      <c r="K128" s="1" t="s">
        <v>423</v>
      </c>
      <c r="L128" s="3">
        <v>55</v>
      </c>
    </row>
    <row r="129" spans="1:12" x14ac:dyDescent="0.15">
      <c r="A129" s="1" t="s">
        <v>129</v>
      </c>
      <c r="B129" s="2">
        <v>39</v>
      </c>
      <c r="C129" s="2" t="s">
        <v>1</v>
      </c>
      <c r="D129" s="2">
        <v>0</v>
      </c>
      <c r="E129" s="2">
        <v>0</v>
      </c>
      <c r="F129" s="2">
        <v>51.43</v>
      </c>
      <c r="G129">
        <f t="shared" si="2"/>
        <v>56</v>
      </c>
      <c r="H129" s="4">
        <f t="shared" si="3"/>
        <v>4.57</v>
      </c>
      <c r="K129" s="1" t="s">
        <v>424</v>
      </c>
      <c r="L129" s="3">
        <v>55</v>
      </c>
    </row>
    <row r="130" spans="1:12" x14ac:dyDescent="0.15">
      <c r="A130" s="1" t="s">
        <v>130</v>
      </c>
      <c r="B130" s="2">
        <v>39</v>
      </c>
      <c r="C130" s="2" t="s">
        <v>1</v>
      </c>
      <c r="D130" s="2">
        <v>0</v>
      </c>
      <c r="E130" s="2">
        <v>0</v>
      </c>
      <c r="F130" s="2">
        <v>51.32</v>
      </c>
      <c r="G130">
        <f t="shared" ref="G130:G193" si="4">VLOOKUP(A130,$K$1:$L$2411,2,FALSE)</f>
        <v>60</v>
      </c>
      <c r="H130" s="4">
        <f t="shared" ref="H130:H193" si="5">G130-F130</f>
        <v>8.68</v>
      </c>
      <c r="K130" s="1" t="s">
        <v>425</v>
      </c>
      <c r="L130" s="3">
        <v>55</v>
      </c>
    </row>
    <row r="131" spans="1:12" x14ac:dyDescent="0.15">
      <c r="A131" s="1" t="s">
        <v>131</v>
      </c>
      <c r="B131" s="2">
        <v>39</v>
      </c>
      <c r="C131" s="2" t="s">
        <v>1</v>
      </c>
      <c r="D131" s="2">
        <v>0</v>
      </c>
      <c r="E131" s="2">
        <v>0</v>
      </c>
      <c r="F131" s="2">
        <v>51.52</v>
      </c>
      <c r="G131">
        <f t="shared" si="4"/>
        <v>57</v>
      </c>
      <c r="H131" s="4">
        <f t="shared" si="5"/>
        <v>5.4799999999999969</v>
      </c>
      <c r="K131" s="1" t="s">
        <v>27</v>
      </c>
      <c r="L131" s="3">
        <v>55</v>
      </c>
    </row>
    <row r="132" spans="1:12" x14ac:dyDescent="0.15">
      <c r="A132" s="1" t="s">
        <v>132</v>
      </c>
      <c r="B132" s="2">
        <v>39</v>
      </c>
      <c r="C132" s="2" t="s">
        <v>1</v>
      </c>
      <c r="D132" s="2">
        <v>0</v>
      </c>
      <c r="E132" s="2">
        <v>0</v>
      </c>
      <c r="F132" s="2">
        <v>52.009</v>
      </c>
      <c r="G132">
        <f t="shared" si="4"/>
        <v>58</v>
      </c>
      <c r="H132" s="4">
        <f t="shared" si="5"/>
        <v>5.9909999999999997</v>
      </c>
      <c r="K132" s="1" t="s">
        <v>426</v>
      </c>
      <c r="L132" s="3">
        <v>63</v>
      </c>
    </row>
    <row r="133" spans="1:12" x14ac:dyDescent="0.15">
      <c r="A133" s="1" t="s">
        <v>133</v>
      </c>
      <c r="B133" s="2">
        <v>39</v>
      </c>
      <c r="C133" s="2" t="s">
        <v>1</v>
      </c>
      <c r="D133" s="2">
        <v>0</v>
      </c>
      <c r="E133" s="2">
        <v>0</v>
      </c>
      <c r="F133" s="2">
        <v>54.74</v>
      </c>
      <c r="G133">
        <f t="shared" si="4"/>
        <v>58</v>
      </c>
      <c r="H133" s="4">
        <f t="shared" si="5"/>
        <v>3.259999999999998</v>
      </c>
      <c r="K133" s="1" t="s">
        <v>427</v>
      </c>
      <c r="L133" s="3">
        <v>64</v>
      </c>
    </row>
    <row r="134" spans="1:12" x14ac:dyDescent="0.15">
      <c r="A134" s="1" t="s">
        <v>134</v>
      </c>
      <c r="B134" s="2">
        <v>39</v>
      </c>
      <c r="C134" s="2" t="s">
        <v>1</v>
      </c>
      <c r="D134" s="2">
        <v>0</v>
      </c>
      <c r="E134" s="2">
        <v>0</v>
      </c>
      <c r="F134" s="2">
        <v>57</v>
      </c>
      <c r="G134">
        <f t="shared" si="4"/>
        <v>63</v>
      </c>
      <c r="H134" s="4">
        <f t="shared" si="5"/>
        <v>6</v>
      </c>
      <c r="K134" s="1" t="s">
        <v>428</v>
      </c>
      <c r="L134" s="3">
        <v>57</v>
      </c>
    </row>
    <row r="135" spans="1:12" x14ac:dyDescent="0.15">
      <c r="A135" s="1" t="s">
        <v>135</v>
      </c>
      <c r="B135" s="2">
        <v>39</v>
      </c>
      <c r="C135" s="2" t="s">
        <v>1</v>
      </c>
      <c r="D135" s="2">
        <v>0</v>
      </c>
      <c r="E135" s="2">
        <v>0</v>
      </c>
      <c r="F135" s="2">
        <v>58.86</v>
      </c>
      <c r="G135">
        <f t="shared" si="4"/>
        <v>67</v>
      </c>
      <c r="H135" s="4">
        <f t="shared" si="5"/>
        <v>8.14</v>
      </c>
      <c r="K135" s="1" t="s">
        <v>429</v>
      </c>
      <c r="L135" s="3">
        <v>61</v>
      </c>
    </row>
    <row r="136" spans="1:12" x14ac:dyDescent="0.15">
      <c r="A136" s="1" t="s">
        <v>136</v>
      </c>
      <c r="B136" s="2">
        <v>39</v>
      </c>
      <c r="C136" s="2" t="s">
        <v>1</v>
      </c>
      <c r="D136" s="2">
        <v>0</v>
      </c>
      <c r="E136" s="2">
        <v>0</v>
      </c>
      <c r="F136" s="2">
        <v>58.95</v>
      </c>
      <c r="G136">
        <f t="shared" si="4"/>
        <v>67</v>
      </c>
      <c r="H136" s="4">
        <f t="shared" si="5"/>
        <v>8.0499999999999972</v>
      </c>
      <c r="K136" s="1" t="s">
        <v>28</v>
      </c>
      <c r="L136" s="3">
        <v>60</v>
      </c>
    </row>
    <row r="137" spans="1:12" x14ac:dyDescent="0.15">
      <c r="A137" s="1" t="s">
        <v>137</v>
      </c>
      <c r="B137" s="2">
        <v>39</v>
      </c>
      <c r="C137" s="2" t="s">
        <v>1</v>
      </c>
      <c r="D137" s="2">
        <v>0</v>
      </c>
      <c r="E137" s="2">
        <v>0</v>
      </c>
      <c r="F137" s="2">
        <v>58.91</v>
      </c>
      <c r="G137">
        <f t="shared" si="4"/>
        <v>62</v>
      </c>
      <c r="H137" s="4">
        <f t="shared" si="5"/>
        <v>3.0900000000000034</v>
      </c>
      <c r="K137" s="1" t="s">
        <v>430</v>
      </c>
      <c r="L137" s="3">
        <v>60</v>
      </c>
    </row>
    <row r="138" spans="1:12" x14ac:dyDescent="0.15">
      <c r="A138" s="1" t="s">
        <v>138</v>
      </c>
      <c r="B138" s="2">
        <v>39</v>
      </c>
      <c r="C138" s="2" t="s">
        <v>1</v>
      </c>
      <c r="D138" s="2">
        <v>0</v>
      </c>
      <c r="E138" s="2">
        <v>0</v>
      </c>
      <c r="F138" s="2">
        <v>55.418999999999997</v>
      </c>
      <c r="G138">
        <f t="shared" si="4"/>
        <v>61</v>
      </c>
      <c r="H138" s="4">
        <f t="shared" si="5"/>
        <v>5.5810000000000031</v>
      </c>
      <c r="K138" s="1" t="s">
        <v>431</v>
      </c>
      <c r="L138" s="3">
        <v>60</v>
      </c>
    </row>
    <row r="139" spans="1:12" x14ac:dyDescent="0.15">
      <c r="A139" s="1" t="s">
        <v>139</v>
      </c>
      <c r="B139" s="2">
        <v>39</v>
      </c>
      <c r="C139" s="2" t="s">
        <v>1</v>
      </c>
      <c r="D139" s="2">
        <v>0</v>
      </c>
      <c r="E139" s="2">
        <v>0</v>
      </c>
      <c r="F139" s="2">
        <v>56.49</v>
      </c>
      <c r="G139">
        <f t="shared" si="4"/>
        <v>66</v>
      </c>
      <c r="H139" s="4">
        <f t="shared" si="5"/>
        <v>9.509999999999998</v>
      </c>
      <c r="K139" s="1" t="s">
        <v>432</v>
      </c>
      <c r="L139" s="3">
        <v>0</v>
      </c>
    </row>
    <row r="140" spans="1:12" x14ac:dyDescent="0.15">
      <c r="A140" s="1" t="s">
        <v>140</v>
      </c>
      <c r="B140" s="2">
        <v>39</v>
      </c>
      <c r="C140" s="2" t="s">
        <v>1</v>
      </c>
      <c r="D140" s="2">
        <v>0</v>
      </c>
      <c r="E140" s="2">
        <v>0</v>
      </c>
      <c r="F140" s="2">
        <v>55.77</v>
      </c>
      <c r="G140">
        <f t="shared" si="4"/>
        <v>63</v>
      </c>
      <c r="H140" s="4">
        <f t="shared" si="5"/>
        <v>7.2299999999999969</v>
      </c>
      <c r="K140" s="1" t="s">
        <v>433</v>
      </c>
      <c r="L140" s="3">
        <v>62</v>
      </c>
    </row>
    <row r="141" spans="1:12" x14ac:dyDescent="0.15">
      <c r="A141" s="1" t="s">
        <v>141</v>
      </c>
      <c r="B141" s="2">
        <v>39</v>
      </c>
      <c r="C141" s="2" t="s">
        <v>1</v>
      </c>
      <c r="D141" s="2">
        <v>0</v>
      </c>
      <c r="E141" s="2">
        <v>0</v>
      </c>
      <c r="F141" s="2">
        <v>57.27</v>
      </c>
      <c r="G141">
        <f t="shared" si="4"/>
        <v>63</v>
      </c>
      <c r="H141" s="4">
        <f t="shared" si="5"/>
        <v>5.7299999999999969</v>
      </c>
      <c r="K141" s="1" t="s">
        <v>29</v>
      </c>
      <c r="L141" s="3">
        <v>62</v>
      </c>
    </row>
    <row r="142" spans="1:12" x14ac:dyDescent="0.15">
      <c r="A142" s="1" t="s">
        <v>142</v>
      </c>
      <c r="B142" s="2">
        <v>39</v>
      </c>
      <c r="C142" s="2" t="s">
        <v>1</v>
      </c>
      <c r="D142" s="2">
        <v>0</v>
      </c>
      <c r="E142" s="2">
        <v>0</v>
      </c>
      <c r="F142" s="2">
        <v>57.81</v>
      </c>
      <c r="G142">
        <f t="shared" si="4"/>
        <v>64</v>
      </c>
      <c r="H142" s="4">
        <f t="shared" si="5"/>
        <v>6.1899999999999977</v>
      </c>
      <c r="K142" s="1" t="s">
        <v>434</v>
      </c>
      <c r="L142" s="3">
        <v>60</v>
      </c>
    </row>
    <row r="143" spans="1:12" x14ac:dyDescent="0.15">
      <c r="A143" s="1" t="s">
        <v>143</v>
      </c>
      <c r="B143" s="2">
        <v>39</v>
      </c>
      <c r="C143" s="2" t="s">
        <v>1</v>
      </c>
      <c r="D143" s="2">
        <v>0</v>
      </c>
      <c r="E143" s="2">
        <v>0</v>
      </c>
      <c r="F143" s="2">
        <v>58.689</v>
      </c>
      <c r="G143">
        <f t="shared" si="4"/>
        <v>61</v>
      </c>
      <c r="H143" s="4">
        <f t="shared" si="5"/>
        <v>2.3109999999999999</v>
      </c>
      <c r="K143" s="1" t="s">
        <v>435</v>
      </c>
      <c r="L143" s="3">
        <v>59</v>
      </c>
    </row>
    <row r="144" spans="1:12" x14ac:dyDescent="0.15">
      <c r="A144" s="1" t="s">
        <v>144</v>
      </c>
      <c r="B144" s="2">
        <v>39</v>
      </c>
      <c r="C144" s="2" t="s">
        <v>1</v>
      </c>
      <c r="D144" s="2">
        <v>0</v>
      </c>
      <c r="E144" s="2">
        <v>0</v>
      </c>
      <c r="F144" s="2">
        <v>57.369</v>
      </c>
      <c r="G144">
        <f t="shared" si="4"/>
        <v>63</v>
      </c>
      <c r="H144" s="4">
        <f t="shared" si="5"/>
        <v>5.6310000000000002</v>
      </c>
      <c r="K144" s="1" t="s">
        <v>436</v>
      </c>
      <c r="L144" s="3">
        <v>60</v>
      </c>
    </row>
    <row r="145" spans="1:12" x14ac:dyDescent="0.15">
      <c r="A145" s="1" t="s">
        <v>145</v>
      </c>
      <c r="B145" s="2">
        <v>39</v>
      </c>
      <c r="C145" s="2" t="s">
        <v>1</v>
      </c>
      <c r="D145" s="2">
        <v>0</v>
      </c>
      <c r="E145" s="2">
        <v>0</v>
      </c>
      <c r="F145" s="2">
        <v>59.33</v>
      </c>
      <c r="G145">
        <f t="shared" si="4"/>
        <v>66</v>
      </c>
      <c r="H145" s="4">
        <f t="shared" si="5"/>
        <v>6.6700000000000017</v>
      </c>
      <c r="K145" s="1" t="s">
        <v>437</v>
      </c>
      <c r="L145" s="3">
        <v>57</v>
      </c>
    </row>
    <row r="146" spans="1:12" x14ac:dyDescent="0.15">
      <c r="A146" s="1" t="s">
        <v>146</v>
      </c>
      <c r="B146" s="2">
        <v>39</v>
      </c>
      <c r="C146" s="2" t="s">
        <v>1</v>
      </c>
      <c r="D146" s="2">
        <v>0</v>
      </c>
      <c r="E146" s="2">
        <v>0</v>
      </c>
      <c r="F146" s="2">
        <v>58.77</v>
      </c>
      <c r="G146">
        <f t="shared" si="4"/>
        <v>64</v>
      </c>
      <c r="H146" s="4">
        <f t="shared" si="5"/>
        <v>5.2299999999999969</v>
      </c>
      <c r="K146" s="1" t="s">
        <v>30</v>
      </c>
      <c r="L146" s="3">
        <v>58</v>
      </c>
    </row>
    <row r="147" spans="1:12" x14ac:dyDescent="0.15">
      <c r="A147" s="1" t="s">
        <v>147</v>
      </c>
      <c r="B147" s="2">
        <v>39</v>
      </c>
      <c r="C147" s="2" t="s">
        <v>1</v>
      </c>
      <c r="D147" s="2">
        <v>0</v>
      </c>
      <c r="E147" s="2">
        <v>0</v>
      </c>
      <c r="F147" s="2">
        <v>59.91</v>
      </c>
      <c r="G147">
        <f t="shared" si="4"/>
        <v>65</v>
      </c>
      <c r="H147" s="4">
        <f t="shared" si="5"/>
        <v>5.0900000000000034</v>
      </c>
      <c r="K147" s="1" t="s">
        <v>438</v>
      </c>
      <c r="L147" s="3">
        <v>56</v>
      </c>
    </row>
    <row r="148" spans="1:12" x14ac:dyDescent="0.15">
      <c r="A148" s="1" t="s">
        <v>148</v>
      </c>
      <c r="B148" s="2">
        <v>39</v>
      </c>
      <c r="C148" s="2" t="s">
        <v>1</v>
      </c>
      <c r="D148" s="2">
        <v>0</v>
      </c>
      <c r="E148" s="2">
        <v>0</v>
      </c>
      <c r="F148" s="2">
        <v>58.41</v>
      </c>
      <c r="G148">
        <f t="shared" si="4"/>
        <v>65</v>
      </c>
      <c r="H148" s="4">
        <f t="shared" si="5"/>
        <v>6.5900000000000034</v>
      </c>
      <c r="K148" s="1" t="s">
        <v>439</v>
      </c>
      <c r="L148" s="3">
        <v>55</v>
      </c>
    </row>
    <row r="149" spans="1:12" x14ac:dyDescent="0.15">
      <c r="A149" s="1" t="s">
        <v>149</v>
      </c>
      <c r="B149" s="2">
        <v>39</v>
      </c>
      <c r="C149" s="2" t="s">
        <v>1</v>
      </c>
      <c r="D149" s="2">
        <v>0</v>
      </c>
      <c r="E149" s="2">
        <v>0</v>
      </c>
      <c r="F149" s="2">
        <v>58.31</v>
      </c>
      <c r="G149">
        <f t="shared" si="4"/>
        <v>63</v>
      </c>
      <c r="H149" s="4">
        <f t="shared" si="5"/>
        <v>4.6899999999999977</v>
      </c>
      <c r="K149" s="1" t="s">
        <v>440</v>
      </c>
      <c r="L149" s="3">
        <v>57</v>
      </c>
    </row>
    <row r="150" spans="1:12" x14ac:dyDescent="0.15">
      <c r="A150" s="1" t="s">
        <v>150</v>
      </c>
      <c r="B150" s="2">
        <v>39</v>
      </c>
      <c r="C150" s="2" t="s">
        <v>1</v>
      </c>
      <c r="D150" s="2">
        <v>0</v>
      </c>
      <c r="E150" s="2">
        <v>0</v>
      </c>
      <c r="F150" s="2">
        <v>57.848999999999997</v>
      </c>
      <c r="G150">
        <f t="shared" si="4"/>
        <v>60</v>
      </c>
      <c r="H150" s="4">
        <f t="shared" si="5"/>
        <v>2.1510000000000034</v>
      </c>
      <c r="K150" s="1" t="s">
        <v>441</v>
      </c>
      <c r="L150" s="3">
        <v>57</v>
      </c>
    </row>
    <row r="151" spans="1:12" x14ac:dyDescent="0.15">
      <c r="A151" s="1" t="s">
        <v>151</v>
      </c>
      <c r="B151" s="2">
        <v>39</v>
      </c>
      <c r="C151" s="2" t="s">
        <v>1</v>
      </c>
      <c r="D151" s="2">
        <v>0</v>
      </c>
      <c r="E151" s="2">
        <v>0</v>
      </c>
      <c r="F151" s="2">
        <v>58.79</v>
      </c>
      <c r="G151">
        <f t="shared" si="4"/>
        <v>68</v>
      </c>
      <c r="H151" s="4">
        <f t="shared" si="5"/>
        <v>9.2100000000000009</v>
      </c>
      <c r="K151" s="1" t="s">
        <v>31</v>
      </c>
      <c r="L151" s="3">
        <v>57</v>
      </c>
    </row>
    <row r="152" spans="1:12" x14ac:dyDescent="0.15">
      <c r="A152" s="1" t="s">
        <v>152</v>
      </c>
      <c r="B152" s="2">
        <v>39</v>
      </c>
      <c r="C152" s="2" t="s">
        <v>1</v>
      </c>
      <c r="D152" s="2">
        <v>0</v>
      </c>
      <c r="E152" s="2">
        <v>0</v>
      </c>
      <c r="F152" s="2">
        <v>57.619</v>
      </c>
      <c r="G152">
        <f t="shared" si="4"/>
        <v>62</v>
      </c>
      <c r="H152" s="4">
        <f t="shared" si="5"/>
        <v>4.3810000000000002</v>
      </c>
      <c r="K152" s="1" t="s">
        <v>442</v>
      </c>
      <c r="L152" s="3">
        <v>56</v>
      </c>
    </row>
    <row r="153" spans="1:12" x14ac:dyDescent="0.15">
      <c r="A153" s="1" t="s">
        <v>153</v>
      </c>
      <c r="B153" s="2">
        <v>39</v>
      </c>
      <c r="C153" s="2" t="s">
        <v>1</v>
      </c>
      <c r="D153" s="2">
        <v>0</v>
      </c>
      <c r="E153" s="2">
        <v>0</v>
      </c>
      <c r="F153" s="2">
        <v>55.54</v>
      </c>
      <c r="G153">
        <f t="shared" si="4"/>
        <v>58</v>
      </c>
      <c r="H153" s="4">
        <f t="shared" si="5"/>
        <v>2.4600000000000009</v>
      </c>
      <c r="K153" s="1" t="s">
        <v>443</v>
      </c>
      <c r="L153" s="3">
        <v>52</v>
      </c>
    </row>
    <row r="154" spans="1:12" x14ac:dyDescent="0.15">
      <c r="A154" s="1" t="s">
        <v>154</v>
      </c>
      <c r="B154" s="2">
        <v>39</v>
      </c>
      <c r="C154" s="2" t="s">
        <v>1</v>
      </c>
      <c r="D154" s="2">
        <v>0</v>
      </c>
      <c r="E154" s="2">
        <v>0</v>
      </c>
      <c r="F154" s="2">
        <v>56.07</v>
      </c>
      <c r="G154">
        <f t="shared" si="4"/>
        <v>65</v>
      </c>
      <c r="H154" s="4">
        <f t="shared" si="5"/>
        <v>8.93</v>
      </c>
      <c r="K154" s="1" t="s">
        <v>444</v>
      </c>
      <c r="L154" s="3">
        <v>52</v>
      </c>
    </row>
    <row r="155" spans="1:12" x14ac:dyDescent="0.15">
      <c r="A155" s="1" t="s">
        <v>155</v>
      </c>
      <c r="B155" s="2">
        <v>39</v>
      </c>
      <c r="C155" s="2" t="s">
        <v>1</v>
      </c>
      <c r="D155" s="2">
        <v>0</v>
      </c>
      <c r="E155" s="2">
        <v>0</v>
      </c>
      <c r="F155" s="2">
        <v>53.7</v>
      </c>
      <c r="G155">
        <f t="shared" si="4"/>
        <v>60</v>
      </c>
      <c r="H155" s="4">
        <f t="shared" si="5"/>
        <v>6.2999999999999972</v>
      </c>
      <c r="K155" s="1" t="s">
        <v>445</v>
      </c>
      <c r="L155" s="3">
        <v>58</v>
      </c>
    </row>
    <row r="156" spans="1:12" x14ac:dyDescent="0.15">
      <c r="A156" s="1" t="s">
        <v>156</v>
      </c>
      <c r="B156" s="2">
        <v>39</v>
      </c>
      <c r="C156" s="2" t="s">
        <v>1</v>
      </c>
      <c r="D156" s="2">
        <v>0</v>
      </c>
      <c r="E156" s="2">
        <v>0</v>
      </c>
      <c r="F156" s="2">
        <v>54.99</v>
      </c>
      <c r="G156">
        <f t="shared" si="4"/>
        <v>63</v>
      </c>
      <c r="H156" s="4">
        <f t="shared" si="5"/>
        <v>8.009999999999998</v>
      </c>
      <c r="K156" s="1" t="s">
        <v>32</v>
      </c>
      <c r="L156" s="3">
        <v>59</v>
      </c>
    </row>
    <row r="157" spans="1:12" x14ac:dyDescent="0.15">
      <c r="A157" s="1" t="s">
        <v>157</v>
      </c>
      <c r="B157" s="2">
        <v>39</v>
      </c>
      <c r="C157" s="2" t="s">
        <v>1</v>
      </c>
      <c r="D157" s="2">
        <v>0</v>
      </c>
      <c r="E157" s="2">
        <v>0</v>
      </c>
      <c r="F157" s="2">
        <v>53.41</v>
      </c>
      <c r="G157">
        <f t="shared" si="4"/>
        <v>57</v>
      </c>
      <c r="H157" s="4">
        <f t="shared" si="5"/>
        <v>3.5900000000000034</v>
      </c>
      <c r="K157" s="1" t="s">
        <v>446</v>
      </c>
      <c r="L157" s="3">
        <v>58</v>
      </c>
    </row>
    <row r="158" spans="1:12" x14ac:dyDescent="0.15">
      <c r="A158" s="1" t="s">
        <v>158</v>
      </c>
      <c r="B158" s="2">
        <v>39</v>
      </c>
      <c r="C158" s="2" t="s">
        <v>1</v>
      </c>
      <c r="D158" s="2">
        <v>0</v>
      </c>
      <c r="E158" s="2">
        <v>0</v>
      </c>
      <c r="F158" s="2">
        <v>54.72</v>
      </c>
      <c r="G158">
        <f t="shared" si="4"/>
        <v>63</v>
      </c>
      <c r="H158" s="4">
        <f t="shared" si="5"/>
        <v>8.2800000000000011</v>
      </c>
      <c r="K158" s="1" t="s">
        <v>447</v>
      </c>
      <c r="L158" s="3">
        <v>0</v>
      </c>
    </row>
    <row r="159" spans="1:12" x14ac:dyDescent="0.15">
      <c r="A159" s="1" t="s">
        <v>159</v>
      </c>
      <c r="B159" s="2">
        <v>39</v>
      </c>
      <c r="C159" s="2" t="s">
        <v>1</v>
      </c>
      <c r="D159" s="2">
        <v>0</v>
      </c>
      <c r="E159" s="2">
        <v>0</v>
      </c>
      <c r="F159" s="2">
        <v>54.369</v>
      </c>
      <c r="G159">
        <f t="shared" si="4"/>
        <v>61</v>
      </c>
      <c r="H159" s="4">
        <f t="shared" si="5"/>
        <v>6.6310000000000002</v>
      </c>
      <c r="K159" s="1" t="s">
        <v>448</v>
      </c>
      <c r="L159" s="3">
        <v>60</v>
      </c>
    </row>
    <row r="160" spans="1:12" x14ac:dyDescent="0.15">
      <c r="A160" s="1" t="s">
        <v>160</v>
      </c>
      <c r="B160" s="2">
        <v>39</v>
      </c>
      <c r="C160" s="2" t="s">
        <v>1</v>
      </c>
      <c r="D160" s="2">
        <v>0</v>
      </c>
      <c r="E160" s="2">
        <v>0</v>
      </c>
      <c r="F160" s="2">
        <v>54.009</v>
      </c>
      <c r="G160">
        <f t="shared" si="4"/>
        <v>57</v>
      </c>
      <c r="H160" s="4">
        <f t="shared" si="5"/>
        <v>2.9909999999999997</v>
      </c>
      <c r="K160" s="1" t="s">
        <v>449</v>
      </c>
      <c r="L160" s="3">
        <v>60</v>
      </c>
    </row>
    <row r="161" spans="1:12" x14ac:dyDescent="0.15">
      <c r="A161" s="1" t="s">
        <v>161</v>
      </c>
      <c r="B161" s="2">
        <v>39</v>
      </c>
      <c r="C161" s="2" t="s">
        <v>1</v>
      </c>
      <c r="D161" s="2">
        <v>0</v>
      </c>
      <c r="E161" s="2">
        <v>0</v>
      </c>
      <c r="F161" s="2">
        <v>53.759</v>
      </c>
      <c r="G161">
        <f t="shared" si="4"/>
        <v>58</v>
      </c>
      <c r="H161" s="4">
        <f t="shared" si="5"/>
        <v>4.2409999999999997</v>
      </c>
      <c r="K161" s="1" t="s">
        <v>33</v>
      </c>
      <c r="L161" s="3">
        <v>58</v>
      </c>
    </row>
    <row r="162" spans="1:12" x14ac:dyDescent="0.15">
      <c r="A162" s="1" t="s">
        <v>162</v>
      </c>
      <c r="B162" s="2">
        <v>39</v>
      </c>
      <c r="C162" s="2" t="s">
        <v>1</v>
      </c>
      <c r="D162" s="2">
        <v>0</v>
      </c>
      <c r="E162" s="2">
        <v>0</v>
      </c>
      <c r="F162" s="2">
        <v>54.25</v>
      </c>
      <c r="G162">
        <f t="shared" si="4"/>
        <v>60</v>
      </c>
      <c r="H162" s="4">
        <f t="shared" si="5"/>
        <v>5.75</v>
      </c>
      <c r="K162" s="1" t="s">
        <v>450</v>
      </c>
      <c r="L162" s="3">
        <v>61</v>
      </c>
    </row>
    <row r="163" spans="1:12" x14ac:dyDescent="0.15">
      <c r="A163" s="1" t="s">
        <v>163</v>
      </c>
      <c r="B163" s="2">
        <v>39</v>
      </c>
      <c r="C163" s="2" t="s">
        <v>1</v>
      </c>
      <c r="D163" s="2">
        <v>0</v>
      </c>
      <c r="E163" s="2">
        <v>0</v>
      </c>
      <c r="F163" s="2">
        <v>53.689</v>
      </c>
      <c r="G163">
        <f t="shared" si="4"/>
        <v>63</v>
      </c>
      <c r="H163" s="4">
        <f t="shared" si="5"/>
        <v>9.3109999999999999</v>
      </c>
      <c r="K163" s="1" t="s">
        <v>451</v>
      </c>
      <c r="L163" s="3">
        <v>59</v>
      </c>
    </row>
    <row r="164" spans="1:12" x14ac:dyDescent="0.15">
      <c r="A164" s="1" t="s">
        <v>164</v>
      </c>
      <c r="B164" s="2">
        <v>39</v>
      </c>
      <c r="C164" s="2" t="s">
        <v>1</v>
      </c>
      <c r="D164" s="2">
        <v>0</v>
      </c>
      <c r="E164" s="2">
        <v>0</v>
      </c>
      <c r="F164" s="2">
        <v>53.439</v>
      </c>
      <c r="G164">
        <f t="shared" si="4"/>
        <v>60</v>
      </c>
      <c r="H164" s="4">
        <f t="shared" si="5"/>
        <v>6.5609999999999999</v>
      </c>
      <c r="K164" s="1" t="s">
        <v>452</v>
      </c>
      <c r="L164" s="3">
        <v>55</v>
      </c>
    </row>
    <row r="165" spans="1:12" x14ac:dyDescent="0.15">
      <c r="A165" s="1" t="s">
        <v>165</v>
      </c>
      <c r="B165" s="2">
        <v>39</v>
      </c>
      <c r="C165" s="2" t="s">
        <v>1</v>
      </c>
      <c r="D165" s="2">
        <v>0</v>
      </c>
      <c r="E165" s="2">
        <v>0</v>
      </c>
      <c r="F165" s="2">
        <v>54.32</v>
      </c>
      <c r="G165">
        <f t="shared" si="4"/>
        <v>60</v>
      </c>
      <c r="H165" s="4">
        <f t="shared" si="5"/>
        <v>5.68</v>
      </c>
      <c r="K165" s="1" t="s">
        <v>453</v>
      </c>
      <c r="L165" s="3">
        <v>59</v>
      </c>
    </row>
    <row r="166" spans="1:12" x14ac:dyDescent="0.15">
      <c r="A166" s="1" t="s">
        <v>166</v>
      </c>
      <c r="B166" s="2">
        <v>39</v>
      </c>
      <c r="C166" s="2" t="s">
        <v>1</v>
      </c>
      <c r="D166" s="2">
        <v>0</v>
      </c>
      <c r="E166" s="2">
        <v>0</v>
      </c>
      <c r="F166" s="2">
        <v>52.918999999999997</v>
      </c>
      <c r="G166">
        <f t="shared" si="4"/>
        <v>58</v>
      </c>
      <c r="H166" s="4">
        <f t="shared" si="5"/>
        <v>5.0810000000000031</v>
      </c>
      <c r="K166" s="1" t="s">
        <v>34</v>
      </c>
      <c r="L166" s="3">
        <v>63</v>
      </c>
    </row>
    <row r="167" spans="1:12" x14ac:dyDescent="0.15">
      <c r="A167" s="1" t="s">
        <v>167</v>
      </c>
      <c r="B167" s="2">
        <v>39</v>
      </c>
      <c r="C167" s="2" t="s">
        <v>1</v>
      </c>
      <c r="D167" s="2">
        <v>0</v>
      </c>
      <c r="E167" s="2">
        <v>0</v>
      </c>
      <c r="F167" s="2">
        <v>55.48</v>
      </c>
      <c r="G167">
        <f t="shared" si="4"/>
        <v>59</v>
      </c>
      <c r="H167" s="4">
        <f t="shared" si="5"/>
        <v>3.5200000000000031</v>
      </c>
      <c r="K167" s="1" t="s">
        <v>454</v>
      </c>
      <c r="L167" s="3">
        <v>63</v>
      </c>
    </row>
    <row r="168" spans="1:12" x14ac:dyDescent="0.15">
      <c r="A168" s="1" t="s">
        <v>168</v>
      </c>
      <c r="B168" s="2">
        <v>39</v>
      </c>
      <c r="C168" s="2" t="s">
        <v>1</v>
      </c>
      <c r="D168" s="2">
        <v>0</v>
      </c>
      <c r="E168" s="2">
        <v>0</v>
      </c>
      <c r="F168" s="2">
        <v>53.43</v>
      </c>
      <c r="G168">
        <f t="shared" si="4"/>
        <v>58</v>
      </c>
      <c r="H168" s="4">
        <f t="shared" si="5"/>
        <v>4.57</v>
      </c>
      <c r="K168" s="1" t="s">
        <v>455</v>
      </c>
      <c r="L168" s="3">
        <v>60</v>
      </c>
    </row>
    <row r="169" spans="1:12" x14ac:dyDescent="0.15">
      <c r="A169" s="1" t="s">
        <v>169</v>
      </c>
      <c r="B169" s="2">
        <v>39</v>
      </c>
      <c r="C169" s="2" t="s">
        <v>1</v>
      </c>
      <c r="D169" s="2">
        <v>0</v>
      </c>
      <c r="E169" s="2">
        <v>0</v>
      </c>
      <c r="F169" s="2">
        <v>53.82</v>
      </c>
      <c r="G169">
        <f t="shared" si="4"/>
        <v>61</v>
      </c>
      <c r="H169" s="4">
        <f t="shared" si="5"/>
        <v>7.18</v>
      </c>
      <c r="K169" s="1" t="s">
        <v>456</v>
      </c>
      <c r="L169" s="3">
        <v>62</v>
      </c>
    </row>
    <row r="170" spans="1:12" x14ac:dyDescent="0.15">
      <c r="A170" s="1" t="s">
        <v>170</v>
      </c>
      <c r="B170" s="2">
        <v>39</v>
      </c>
      <c r="C170" s="2" t="s">
        <v>1</v>
      </c>
      <c r="D170" s="2">
        <v>0</v>
      </c>
      <c r="E170" s="2">
        <v>0</v>
      </c>
      <c r="F170" s="2">
        <v>51.918999999999997</v>
      </c>
      <c r="G170">
        <f t="shared" si="4"/>
        <v>57</v>
      </c>
      <c r="H170" s="4">
        <f t="shared" si="5"/>
        <v>5.0810000000000031</v>
      </c>
      <c r="K170" s="1" t="s">
        <v>457</v>
      </c>
      <c r="L170" s="3">
        <v>63</v>
      </c>
    </row>
    <row r="171" spans="1:12" x14ac:dyDescent="0.15">
      <c r="A171" s="1" t="s">
        <v>171</v>
      </c>
      <c r="B171" s="2">
        <v>39</v>
      </c>
      <c r="C171" s="2" t="s">
        <v>1</v>
      </c>
      <c r="D171" s="2">
        <v>0</v>
      </c>
      <c r="E171" s="2">
        <v>0</v>
      </c>
      <c r="F171" s="2">
        <v>54.5</v>
      </c>
      <c r="G171">
        <f t="shared" si="4"/>
        <v>59</v>
      </c>
      <c r="H171" s="4">
        <f t="shared" si="5"/>
        <v>4.5</v>
      </c>
      <c r="K171" s="1" t="s">
        <v>35</v>
      </c>
      <c r="L171" s="3">
        <v>63</v>
      </c>
    </row>
    <row r="172" spans="1:12" x14ac:dyDescent="0.15">
      <c r="A172" s="1" t="s">
        <v>172</v>
      </c>
      <c r="B172" s="2">
        <v>39</v>
      </c>
      <c r="C172" s="2" t="s">
        <v>1</v>
      </c>
      <c r="D172" s="2">
        <v>0</v>
      </c>
      <c r="E172" s="2">
        <v>0</v>
      </c>
      <c r="F172" s="2">
        <v>53.74</v>
      </c>
      <c r="G172">
        <f t="shared" si="4"/>
        <v>58</v>
      </c>
      <c r="H172" s="4">
        <f t="shared" si="5"/>
        <v>4.259999999999998</v>
      </c>
      <c r="K172" s="1" t="s">
        <v>458</v>
      </c>
      <c r="L172" s="3">
        <v>59</v>
      </c>
    </row>
    <row r="173" spans="1:12" x14ac:dyDescent="0.15">
      <c r="A173" s="1" t="s">
        <v>173</v>
      </c>
      <c r="B173" s="2">
        <v>39</v>
      </c>
      <c r="C173" s="2" t="s">
        <v>1</v>
      </c>
      <c r="D173" s="2">
        <v>0</v>
      </c>
      <c r="E173" s="2">
        <v>0</v>
      </c>
      <c r="F173" s="2">
        <v>53.36</v>
      </c>
      <c r="G173">
        <f t="shared" si="4"/>
        <v>56</v>
      </c>
      <c r="H173" s="4">
        <f t="shared" si="5"/>
        <v>2.6400000000000006</v>
      </c>
      <c r="K173" s="1" t="s">
        <v>459</v>
      </c>
      <c r="L173" s="3">
        <v>61</v>
      </c>
    </row>
    <row r="174" spans="1:12" x14ac:dyDescent="0.15">
      <c r="A174" s="1" t="s">
        <v>174</v>
      </c>
      <c r="B174" s="2">
        <v>39</v>
      </c>
      <c r="C174" s="2" t="s">
        <v>1</v>
      </c>
      <c r="D174" s="2">
        <v>0</v>
      </c>
      <c r="E174" s="2">
        <v>0</v>
      </c>
      <c r="F174" s="2">
        <v>53.22</v>
      </c>
      <c r="G174">
        <f t="shared" si="4"/>
        <v>58</v>
      </c>
      <c r="H174" s="4">
        <f t="shared" si="5"/>
        <v>4.7800000000000011</v>
      </c>
      <c r="K174" s="1" t="s">
        <v>460</v>
      </c>
      <c r="L174" s="3">
        <v>61</v>
      </c>
    </row>
    <row r="175" spans="1:12" x14ac:dyDescent="0.15">
      <c r="A175" s="1" t="s">
        <v>175</v>
      </c>
      <c r="B175" s="2">
        <v>39</v>
      </c>
      <c r="C175" s="2" t="s">
        <v>1</v>
      </c>
      <c r="D175" s="2">
        <v>0</v>
      </c>
      <c r="E175" s="2">
        <v>0</v>
      </c>
      <c r="F175" s="2">
        <v>51.139000000000003</v>
      </c>
      <c r="G175">
        <f t="shared" si="4"/>
        <v>61</v>
      </c>
      <c r="H175" s="4">
        <f t="shared" si="5"/>
        <v>9.8609999999999971</v>
      </c>
      <c r="K175" s="1" t="s">
        <v>461</v>
      </c>
      <c r="L175" s="3">
        <v>62</v>
      </c>
    </row>
    <row r="176" spans="1:12" x14ac:dyDescent="0.15">
      <c r="A176" s="1" t="s">
        <v>176</v>
      </c>
      <c r="B176" s="2">
        <v>39</v>
      </c>
      <c r="C176" s="2" t="s">
        <v>1</v>
      </c>
      <c r="D176" s="2">
        <v>0</v>
      </c>
      <c r="E176" s="2">
        <v>0</v>
      </c>
      <c r="F176" s="2">
        <v>53.779000000000003</v>
      </c>
      <c r="G176">
        <f t="shared" si="4"/>
        <v>54</v>
      </c>
      <c r="H176" s="4">
        <f t="shared" si="5"/>
        <v>0.22099999999999653</v>
      </c>
      <c r="K176" s="1" t="s">
        <v>36</v>
      </c>
      <c r="L176" s="3">
        <v>61</v>
      </c>
    </row>
    <row r="177" spans="1:12" x14ac:dyDescent="0.15">
      <c r="A177" s="1" t="s">
        <v>177</v>
      </c>
      <c r="B177" s="2">
        <v>39</v>
      </c>
      <c r="C177" s="2" t="s">
        <v>1</v>
      </c>
      <c r="D177" s="2">
        <v>0</v>
      </c>
      <c r="E177" s="2">
        <v>0</v>
      </c>
      <c r="F177" s="2">
        <v>54.57</v>
      </c>
      <c r="G177">
        <f t="shared" si="4"/>
        <v>64</v>
      </c>
      <c r="H177" s="4">
        <f t="shared" si="5"/>
        <v>9.43</v>
      </c>
      <c r="K177" s="1" t="s">
        <v>462</v>
      </c>
      <c r="L177" s="3">
        <v>58</v>
      </c>
    </row>
    <row r="178" spans="1:12" x14ac:dyDescent="0.15">
      <c r="A178" s="1" t="s">
        <v>178</v>
      </c>
      <c r="B178" s="2">
        <v>39</v>
      </c>
      <c r="C178" s="2" t="s">
        <v>1</v>
      </c>
      <c r="D178" s="2">
        <v>0</v>
      </c>
      <c r="E178" s="2">
        <v>0</v>
      </c>
      <c r="F178" s="2">
        <v>64.05</v>
      </c>
      <c r="G178">
        <f t="shared" si="4"/>
        <v>68</v>
      </c>
      <c r="H178" s="4">
        <f t="shared" si="5"/>
        <v>3.9500000000000028</v>
      </c>
      <c r="K178" s="1" t="s">
        <v>463</v>
      </c>
      <c r="L178" s="3">
        <v>59</v>
      </c>
    </row>
    <row r="179" spans="1:12" x14ac:dyDescent="0.15">
      <c r="A179" s="1" t="s">
        <v>179</v>
      </c>
      <c r="B179" s="2">
        <v>39</v>
      </c>
      <c r="C179" s="2" t="s">
        <v>1</v>
      </c>
      <c r="D179" s="2">
        <v>0</v>
      </c>
      <c r="E179" s="2">
        <v>0</v>
      </c>
      <c r="F179" s="2">
        <v>60.86</v>
      </c>
      <c r="G179">
        <f t="shared" si="4"/>
        <v>62</v>
      </c>
      <c r="H179" s="4">
        <f t="shared" si="5"/>
        <v>1.1400000000000006</v>
      </c>
      <c r="K179" s="1" t="s">
        <v>464</v>
      </c>
      <c r="L179" s="3">
        <v>67</v>
      </c>
    </row>
    <row r="180" spans="1:12" x14ac:dyDescent="0.15">
      <c r="A180" s="1" t="s">
        <v>180</v>
      </c>
      <c r="B180" s="2">
        <v>39</v>
      </c>
      <c r="C180" s="2" t="s">
        <v>1</v>
      </c>
      <c r="D180" s="2">
        <v>0</v>
      </c>
      <c r="E180" s="2">
        <v>0</v>
      </c>
      <c r="F180" s="2">
        <v>52.529000000000003</v>
      </c>
      <c r="G180">
        <f t="shared" si="4"/>
        <v>54</v>
      </c>
      <c r="H180" s="4">
        <f t="shared" si="5"/>
        <v>1.4709999999999965</v>
      </c>
      <c r="K180" s="1" t="s">
        <v>465</v>
      </c>
      <c r="L180" s="3">
        <v>62</v>
      </c>
    </row>
    <row r="181" spans="1:12" x14ac:dyDescent="0.15">
      <c r="A181" s="1" t="s">
        <v>181</v>
      </c>
      <c r="B181" s="2">
        <v>39</v>
      </c>
      <c r="C181" s="2" t="s">
        <v>1</v>
      </c>
      <c r="D181" s="2">
        <v>0</v>
      </c>
      <c r="E181" s="2">
        <v>0</v>
      </c>
      <c r="F181" s="2">
        <v>47.25</v>
      </c>
      <c r="G181">
        <f t="shared" si="4"/>
        <v>52</v>
      </c>
      <c r="H181" s="4">
        <f t="shared" si="5"/>
        <v>4.75</v>
      </c>
      <c r="K181" s="1" t="s">
        <v>37</v>
      </c>
      <c r="L181" s="3">
        <v>64</v>
      </c>
    </row>
    <row r="182" spans="1:12" x14ac:dyDescent="0.15">
      <c r="A182" s="1" t="s">
        <v>182</v>
      </c>
      <c r="B182" s="2">
        <v>39</v>
      </c>
      <c r="C182" s="2" t="s">
        <v>1</v>
      </c>
      <c r="D182" s="2">
        <v>0</v>
      </c>
      <c r="E182" s="2">
        <v>0</v>
      </c>
      <c r="F182" s="2">
        <v>50.13</v>
      </c>
      <c r="G182">
        <f t="shared" si="4"/>
        <v>57</v>
      </c>
      <c r="H182" s="4">
        <f t="shared" si="5"/>
        <v>6.8699999999999974</v>
      </c>
      <c r="K182" s="1" t="s">
        <v>466</v>
      </c>
      <c r="L182" s="3">
        <v>63</v>
      </c>
    </row>
    <row r="183" spans="1:12" x14ac:dyDescent="0.15">
      <c r="A183" s="1" t="s">
        <v>183</v>
      </c>
      <c r="B183" s="2">
        <v>39</v>
      </c>
      <c r="C183" s="2" t="s">
        <v>1</v>
      </c>
      <c r="D183" s="2">
        <v>0</v>
      </c>
      <c r="E183" s="2">
        <v>0</v>
      </c>
      <c r="F183" s="2">
        <v>53.29</v>
      </c>
      <c r="G183">
        <f t="shared" si="4"/>
        <v>59</v>
      </c>
      <c r="H183" s="4">
        <f t="shared" si="5"/>
        <v>5.7100000000000009</v>
      </c>
      <c r="K183" s="1" t="s">
        <v>467</v>
      </c>
      <c r="L183" s="3">
        <v>58</v>
      </c>
    </row>
    <row r="184" spans="1:12" x14ac:dyDescent="0.15">
      <c r="A184" s="1" t="s">
        <v>184</v>
      </c>
      <c r="B184" s="2">
        <v>39</v>
      </c>
      <c r="C184" s="2" t="s">
        <v>1</v>
      </c>
      <c r="D184" s="2">
        <v>0</v>
      </c>
      <c r="E184" s="2">
        <v>0</v>
      </c>
      <c r="F184" s="2">
        <v>57.25</v>
      </c>
      <c r="G184">
        <f t="shared" si="4"/>
        <v>63</v>
      </c>
      <c r="H184" s="4">
        <f t="shared" si="5"/>
        <v>5.75</v>
      </c>
      <c r="K184" s="1" t="s">
        <v>468</v>
      </c>
      <c r="L184" s="3">
        <v>62</v>
      </c>
    </row>
    <row r="185" spans="1:12" x14ac:dyDescent="0.15">
      <c r="A185" s="1" t="s">
        <v>185</v>
      </c>
      <c r="B185" s="2">
        <v>39</v>
      </c>
      <c r="C185" s="2" t="s">
        <v>1</v>
      </c>
      <c r="D185" s="2">
        <v>0</v>
      </c>
      <c r="E185" s="2">
        <v>0</v>
      </c>
      <c r="F185" s="2">
        <v>58.93</v>
      </c>
      <c r="G185">
        <f t="shared" si="4"/>
        <v>61</v>
      </c>
      <c r="H185" s="4">
        <f t="shared" si="5"/>
        <v>2.0700000000000003</v>
      </c>
      <c r="K185" s="1" t="s">
        <v>469</v>
      </c>
      <c r="L185" s="3">
        <v>61</v>
      </c>
    </row>
    <row r="186" spans="1:12" x14ac:dyDescent="0.15">
      <c r="A186" s="1" t="s">
        <v>186</v>
      </c>
      <c r="B186" s="2">
        <v>39</v>
      </c>
      <c r="C186" s="2" t="s">
        <v>1</v>
      </c>
      <c r="D186" s="2">
        <v>0</v>
      </c>
      <c r="E186" s="2">
        <v>0</v>
      </c>
      <c r="F186" s="2">
        <v>57.869</v>
      </c>
      <c r="G186">
        <f t="shared" si="4"/>
        <v>59</v>
      </c>
      <c r="H186" s="4">
        <f t="shared" si="5"/>
        <v>1.1310000000000002</v>
      </c>
      <c r="K186" s="1" t="s">
        <v>38</v>
      </c>
      <c r="L186" s="3">
        <v>64</v>
      </c>
    </row>
    <row r="187" spans="1:12" x14ac:dyDescent="0.15">
      <c r="A187" s="1" t="s">
        <v>187</v>
      </c>
      <c r="B187" s="2">
        <v>39</v>
      </c>
      <c r="C187" s="2" t="s">
        <v>1</v>
      </c>
      <c r="D187" s="2">
        <v>0</v>
      </c>
      <c r="E187" s="2">
        <v>0</v>
      </c>
      <c r="F187" s="2">
        <v>57.57</v>
      </c>
      <c r="G187">
        <f t="shared" si="4"/>
        <v>65</v>
      </c>
      <c r="H187" s="4">
        <f t="shared" si="5"/>
        <v>7.43</v>
      </c>
      <c r="K187" s="1" t="s">
        <v>470</v>
      </c>
      <c r="L187" s="3">
        <v>60</v>
      </c>
    </row>
    <row r="188" spans="1:12" x14ac:dyDescent="0.15">
      <c r="A188" s="1" t="s">
        <v>188</v>
      </c>
      <c r="B188" s="2">
        <v>39</v>
      </c>
      <c r="C188" s="2" t="s">
        <v>1</v>
      </c>
      <c r="D188" s="2">
        <v>0</v>
      </c>
      <c r="E188" s="2">
        <v>0</v>
      </c>
      <c r="F188" s="2">
        <v>57.13</v>
      </c>
      <c r="G188">
        <f t="shared" si="4"/>
        <v>62</v>
      </c>
      <c r="H188" s="4">
        <f t="shared" si="5"/>
        <v>4.8699999999999974</v>
      </c>
      <c r="K188" s="1" t="s">
        <v>471</v>
      </c>
      <c r="L188" s="3">
        <v>63</v>
      </c>
    </row>
    <row r="189" spans="1:12" x14ac:dyDescent="0.15">
      <c r="A189" s="1" t="s">
        <v>189</v>
      </c>
      <c r="B189" s="2">
        <v>39</v>
      </c>
      <c r="C189" s="2" t="s">
        <v>1</v>
      </c>
      <c r="D189" s="2">
        <v>0</v>
      </c>
      <c r="E189" s="2">
        <v>0</v>
      </c>
      <c r="F189" s="2">
        <v>54.16</v>
      </c>
      <c r="G189">
        <f t="shared" si="4"/>
        <v>57</v>
      </c>
      <c r="H189" s="4">
        <f t="shared" si="5"/>
        <v>2.8400000000000034</v>
      </c>
      <c r="K189" s="1" t="s">
        <v>472</v>
      </c>
      <c r="L189" s="3">
        <v>63</v>
      </c>
    </row>
    <row r="190" spans="1:12" x14ac:dyDescent="0.15">
      <c r="A190" s="1" t="s">
        <v>190</v>
      </c>
      <c r="B190" s="2">
        <v>39</v>
      </c>
      <c r="C190" s="2" t="s">
        <v>1</v>
      </c>
      <c r="D190" s="2">
        <v>0</v>
      </c>
      <c r="E190" s="2">
        <v>0</v>
      </c>
      <c r="F190" s="2">
        <v>51.779000000000003</v>
      </c>
      <c r="G190">
        <f t="shared" si="4"/>
        <v>56</v>
      </c>
      <c r="H190" s="4">
        <f t="shared" si="5"/>
        <v>4.2209999999999965</v>
      </c>
      <c r="K190" s="1" t="s">
        <v>473</v>
      </c>
      <c r="L190" s="3">
        <v>65</v>
      </c>
    </row>
    <row r="191" spans="1:12" x14ac:dyDescent="0.15">
      <c r="A191" s="1" t="s">
        <v>191</v>
      </c>
      <c r="B191" s="2">
        <v>39</v>
      </c>
      <c r="C191" s="2" t="s">
        <v>1</v>
      </c>
      <c r="D191" s="2">
        <v>0</v>
      </c>
      <c r="E191" s="2">
        <v>0</v>
      </c>
      <c r="F191" s="2">
        <v>52.07</v>
      </c>
      <c r="G191">
        <f t="shared" si="4"/>
        <v>54</v>
      </c>
      <c r="H191" s="4">
        <f t="shared" si="5"/>
        <v>1.9299999999999997</v>
      </c>
      <c r="K191" s="1" t="s">
        <v>39</v>
      </c>
      <c r="L191" s="3">
        <v>62</v>
      </c>
    </row>
    <row r="192" spans="1:12" x14ac:dyDescent="0.15">
      <c r="A192" s="1" t="s">
        <v>192</v>
      </c>
      <c r="B192" s="2">
        <v>39</v>
      </c>
      <c r="C192" s="2" t="s">
        <v>1</v>
      </c>
      <c r="D192" s="2">
        <v>0</v>
      </c>
      <c r="E192" s="2">
        <v>0</v>
      </c>
      <c r="F192" s="2">
        <v>52.24</v>
      </c>
      <c r="G192">
        <f t="shared" si="4"/>
        <v>56</v>
      </c>
      <c r="H192" s="4">
        <f t="shared" si="5"/>
        <v>3.759999999999998</v>
      </c>
      <c r="K192" s="1" t="s">
        <v>474</v>
      </c>
      <c r="L192" s="3">
        <v>63</v>
      </c>
    </row>
    <row r="193" spans="1:12" x14ac:dyDescent="0.15">
      <c r="A193" s="1" t="s">
        <v>193</v>
      </c>
      <c r="B193" s="2">
        <v>39</v>
      </c>
      <c r="C193" s="2" t="s">
        <v>1</v>
      </c>
      <c r="D193" s="2">
        <v>0</v>
      </c>
      <c r="E193" s="2">
        <v>0</v>
      </c>
      <c r="F193" s="2">
        <v>51.4</v>
      </c>
      <c r="G193">
        <f t="shared" si="4"/>
        <v>53</v>
      </c>
      <c r="H193" s="4">
        <f t="shared" si="5"/>
        <v>1.6000000000000014</v>
      </c>
      <c r="K193" s="1" t="s">
        <v>475</v>
      </c>
      <c r="L193" s="3">
        <v>63</v>
      </c>
    </row>
    <row r="194" spans="1:12" x14ac:dyDescent="0.15">
      <c r="A194" s="1" t="s">
        <v>194</v>
      </c>
      <c r="B194" s="2">
        <v>39</v>
      </c>
      <c r="C194" s="2" t="s">
        <v>1</v>
      </c>
      <c r="D194" s="2">
        <v>0</v>
      </c>
      <c r="E194" s="2">
        <v>0</v>
      </c>
      <c r="F194" s="2">
        <v>53.09</v>
      </c>
      <c r="G194">
        <f t="shared" ref="G194:G257" si="6">VLOOKUP(A194,$K$1:$L$2411,2,FALSE)</f>
        <v>60</v>
      </c>
      <c r="H194" s="4">
        <f t="shared" ref="H194:H257" si="7">G194-F194</f>
        <v>6.9099999999999966</v>
      </c>
      <c r="K194" s="1" t="s">
        <v>476</v>
      </c>
      <c r="L194" s="3">
        <v>61</v>
      </c>
    </row>
    <row r="195" spans="1:12" x14ac:dyDescent="0.15">
      <c r="A195" s="1" t="s">
        <v>195</v>
      </c>
      <c r="B195" s="2">
        <v>39</v>
      </c>
      <c r="C195" s="2" t="s">
        <v>1</v>
      </c>
      <c r="D195" s="2">
        <v>0</v>
      </c>
      <c r="E195" s="2">
        <v>0</v>
      </c>
      <c r="F195" s="2">
        <v>53.33</v>
      </c>
      <c r="G195">
        <f t="shared" si="6"/>
        <v>61</v>
      </c>
      <c r="H195" s="4">
        <f t="shared" si="7"/>
        <v>7.6700000000000017</v>
      </c>
      <c r="K195" s="1" t="s">
        <v>477</v>
      </c>
      <c r="L195" s="3">
        <v>59</v>
      </c>
    </row>
    <row r="196" spans="1:12" x14ac:dyDescent="0.15">
      <c r="A196" s="1" t="s">
        <v>196</v>
      </c>
      <c r="B196" s="2">
        <v>39</v>
      </c>
      <c r="C196" s="2" t="s">
        <v>1</v>
      </c>
      <c r="D196" s="2">
        <v>0</v>
      </c>
      <c r="E196" s="2">
        <v>0</v>
      </c>
      <c r="F196" s="2">
        <v>57.5</v>
      </c>
      <c r="G196">
        <f t="shared" si="6"/>
        <v>67</v>
      </c>
      <c r="H196" s="4">
        <f t="shared" si="7"/>
        <v>9.5</v>
      </c>
      <c r="K196" s="1" t="s">
        <v>40</v>
      </c>
      <c r="L196" s="3">
        <v>58</v>
      </c>
    </row>
    <row r="197" spans="1:12" x14ac:dyDescent="0.15">
      <c r="A197" s="1" t="s">
        <v>197</v>
      </c>
      <c r="B197" s="2">
        <v>39</v>
      </c>
      <c r="C197" s="2" t="s">
        <v>1</v>
      </c>
      <c r="D197" s="2">
        <v>0</v>
      </c>
      <c r="E197" s="2">
        <v>0</v>
      </c>
      <c r="F197" s="2">
        <v>62.41</v>
      </c>
      <c r="G197">
        <f t="shared" si="6"/>
        <v>64</v>
      </c>
      <c r="H197" s="4">
        <f t="shared" si="7"/>
        <v>1.5900000000000034</v>
      </c>
      <c r="K197" s="1" t="s">
        <v>478</v>
      </c>
      <c r="L197" s="3">
        <v>60</v>
      </c>
    </row>
    <row r="198" spans="1:12" x14ac:dyDescent="0.15">
      <c r="A198" s="1" t="s">
        <v>198</v>
      </c>
      <c r="B198" s="2">
        <v>39</v>
      </c>
      <c r="C198" s="2" t="s">
        <v>1</v>
      </c>
      <c r="D198" s="2">
        <v>0</v>
      </c>
      <c r="E198" s="2">
        <v>0</v>
      </c>
      <c r="F198" s="2">
        <v>58.798999999999999</v>
      </c>
      <c r="G198">
        <f t="shared" si="6"/>
        <v>51</v>
      </c>
      <c r="H198" s="4">
        <f t="shared" si="7"/>
        <v>-7.7989999999999995</v>
      </c>
      <c r="K198" s="1" t="s">
        <v>479</v>
      </c>
      <c r="L198" s="3">
        <v>62</v>
      </c>
    </row>
    <row r="199" spans="1:12" x14ac:dyDescent="0.15">
      <c r="A199" s="1" t="s">
        <v>199</v>
      </c>
      <c r="B199" s="2">
        <v>39</v>
      </c>
      <c r="C199" s="2" t="s">
        <v>1</v>
      </c>
      <c r="D199" s="2">
        <v>0</v>
      </c>
      <c r="E199" s="2">
        <v>0</v>
      </c>
      <c r="F199" s="2">
        <v>51.048999999999999</v>
      </c>
      <c r="G199">
        <f t="shared" si="6"/>
        <v>63</v>
      </c>
      <c r="H199" s="4">
        <f t="shared" si="7"/>
        <v>11.951000000000001</v>
      </c>
      <c r="K199" s="1" t="s">
        <v>480</v>
      </c>
      <c r="L199" s="3">
        <v>59</v>
      </c>
    </row>
    <row r="200" spans="1:12" x14ac:dyDescent="0.15">
      <c r="A200" s="1" t="s">
        <v>200</v>
      </c>
      <c r="B200" s="2">
        <v>39</v>
      </c>
      <c r="C200" s="2" t="s">
        <v>1</v>
      </c>
      <c r="D200" s="2">
        <v>0</v>
      </c>
      <c r="E200" s="2">
        <v>0</v>
      </c>
      <c r="F200" s="2">
        <v>55.47</v>
      </c>
      <c r="G200">
        <f t="shared" si="6"/>
        <v>61</v>
      </c>
      <c r="H200" s="4">
        <f t="shared" si="7"/>
        <v>5.5300000000000011</v>
      </c>
      <c r="K200" s="1" t="s">
        <v>481</v>
      </c>
      <c r="L200" s="3">
        <v>57</v>
      </c>
    </row>
    <row r="201" spans="1:12" x14ac:dyDescent="0.15">
      <c r="A201" s="1" t="s">
        <v>201</v>
      </c>
      <c r="B201" s="2">
        <v>39</v>
      </c>
      <c r="C201" s="2" t="s">
        <v>1</v>
      </c>
      <c r="D201" s="2">
        <v>0</v>
      </c>
      <c r="E201" s="2">
        <v>0</v>
      </c>
      <c r="F201" s="2">
        <v>54.689</v>
      </c>
      <c r="G201">
        <f t="shared" si="6"/>
        <v>58</v>
      </c>
      <c r="H201" s="4">
        <f t="shared" si="7"/>
        <v>3.3109999999999999</v>
      </c>
      <c r="K201" s="1" t="s">
        <v>41</v>
      </c>
      <c r="L201" s="3">
        <v>58</v>
      </c>
    </row>
    <row r="202" spans="1:12" x14ac:dyDescent="0.15">
      <c r="A202" s="1" t="s">
        <v>202</v>
      </c>
      <c r="B202" s="2">
        <v>39</v>
      </c>
      <c r="C202" s="2" t="s">
        <v>1</v>
      </c>
      <c r="D202" s="2">
        <v>0</v>
      </c>
      <c r="E202" s="2">
        <v>0</v>
      </c>
      <c r="F202" s="2">
        <v>56.689</v>
      </c>
      <c r="G202">
        <f t="shared" si="6"/>
        <v>61</v>
      </c>
      <c r="H202" s="4">
        <f t="shared" si="7"/>
        <v>4.3109999999999999</v>
      </c>
      <c r="K202" s="1" t="s">
        <v>482</v>
      </c>
      <c r="L202" s="3">
        <v>59</v>
      </c>
    </row>
    <row r="203" spans="1:12" x14ac:dyDescent="0.15">
      <c r="A203" s="1" t="s">
        <v>203</v>
      </c>
      <c r="B203" s="2">
        <v>39</v>
      </c>
      <c r="C203" s="2" t="s">
        <v>1</v>
      </c>
      <c r="D203" s="2">
        <v>0</v>
      </c>
      <c r="E203" s="2">
        <v>0</v>
      </c>
      <c r="F203" s="2">
        <v>54.709000000000003</v>
      </c>
      <c r="G203">
        <f t="shared" si="6"/>
        <v>58</v>
      </c>
      <c r="H203" s="4">
        <f t="shared" si="7"/>
        <v>3.2909999999999968</v>
      </c>
      <c r="K203" s="1" t="s">
        <v>483</v>
      </c>
      <c r="L203" s="3">
        <v>56</v>
      </c>
    </row>
    <row r="204" spans="1:12" x14ac:dyDescent="0.15">
      <c r="A204" s="1" t="s">
        <v>204</v>
      </c>
      <c r="B204" s="2">
        <v>39</v>
      </c>
      <c r="C204" s="2" t="s">
        <v>1</v>
      </c>
      <c r="D204" s="2">
        <v>0</v>
      </c>
      <c r="E204" s="2">
        <v>0</v>
      </c>
      <c r="F204" s="2">
        <v>57.07</v>
      </c>
      <c r="G204">
        <f t="shared" si="6"/>
        <v>57</v>
      </c>
      <c r="H204" s="4">
        <f t="shared" si="7"/>
        <v>-7.0000000000000284E-2</v>
      </c>
      <c r="K204" s="1" t="s">
        <v>484</v>
      </c>
      <c r="L204" s="3">
        <v>58</v>
      </c>
    </row>
    <row r="205" spans="1:12" x14ac:dyDescent="0.15">
      <c r="A205" s="1" t="s">
        <v>205</v>
      </c>
      <c r="B205" s="2">
        <v>39</v>
      </c>
      <c r="C205" s="2" t="s">
        <v>1</v>
      </c>
      <c r="D205" s="2">
        <v>0</v>
      </c>
      <c r="E205" s="2">
        <v>0</v>
      </c>
      <c r="F205" s="2">
        <v>54.7</v>
      </c>
      <c r="G205">
        <f t="shared" si="6"/>
        <v>59</v>
      </c>
      <c r="H205" s="4">
        <f t="shared" si="7"/>
        <v>4.2999999999999972</v>
      </c>
      <c r="K205" s="1" t="s">
        <v>485</v>
      </c>
      <c r="L205" s="3">
        <v>57</v>
      </c>
    </row>
    <row r="206" spans="1:12" x14ac:dyDescent="0.15">
      <c r="A206" s="1" t="s">
        <v>206</v>
      </c>
      <c r="B206" s="2">
        <v>39</v>
      </c>
      <c r="C206" s="2" t="s">
        <v>1</v>
      </c>
      <c r="D206" s="2">
        <v>0</v>
      </c>
      <c r="E206" s="2">
        <v>0</v>
      </c>
      <c r="F206" s="2">
        <v>53.13</v>
      </c>
      <c r="G206">
        <f t="shared" si="6"/>
        <v>59</v>
      </c>
      <c r="H206" s="4">
        <f t="shared" si="7"/>
        <v>5.8699999999999974</v>
      </c>
      <c r="K206" s="1" t="s">
        <v>42</v>
      </c>
      <c r="L206" s="3">
        <v>56</v>
      </c>
    </row>
    <row r="207" spans="1:12" x14ac:dyDescent="0.15">
      <c r="A207" s="1" t="s">
        <v>207</v>
      </c>
      <c r="B207" s="2">
        <v>39</v>
      </c>
      <c r="C207" s="2" t="s">
        <v>1</v>
      </c>
      <c r="D207" s="2">
        <v>0</v>
      </c>
      <c r="E207" s="2">
        <v>0</v>
      </c>
      <c r="F207" s="2">
        <v>54.83</v>
      </c>
      <c r="G207">
        <f t="shared" si="6"/>
        <v>57</v>
      </c>
      <c r="H207" s="4">
        <f t="shared" si="7"/>
        <v>2.1700000000000017</v>
      </c>
      <c r="K207" s="1" t="s">
        <v>486</v>
      </c>
      <c r="L207" s="3">
        <v>56</v>
      </c>
    </row>
    <row r="208" spans="1:12" x14ac:dyDescent="0.15">
      <c r="A208" s="1" t="s">
        <v>208</v>
      </c>
      <c r="B208" s="2">
        <v>39</v>
      </c>
      <c r="C208" s="2" t="s">
        <v>1</v>
      </c>
      <c r="D208" s="2">
        <v>0</v>
      </c>
      <c r="E208" s="2">
        <v>0</v>
      </c>
      <c r="F208" s="2">
        <v>50.939</v>
      </c>
      <c r="G208">
        <f t="shared" si="6"/>
        <v>57</v>
      </c>
      <c r="H208" s="4">
        <f t="shared" si="7"/>
        <v>6.0609999999999999</v>
      </c>
      <c r="K208" s="1" t="s">
        <v>487</v>
      </c>
      <c r="L208" s="3">
        <v>58</v>
      </c>
    </row>
    <row r="209" spans="1:12" x14ac:dyDescent="0.15">
      <c r="A209" s="1" t="s">
        <v>209</v>
      </c>
      <c r="B209" s="2">
        <v>39</v>
      </c>
      <c r="C209" s="2" t="s">
        <v>1</v>
      </c>
      <c r="D209" s="2">
        <v>0</v>
      </c>
      <c r="E209" s="2">
        <v>0</v>
      </c>
      <c r="F209" s="2">
        <v>53.36</v>
      </c>
      <c r="G209">
        <f t="shared" si="6"/>
        <v>61</v>
      </c>
      <c r="H209" s="4">
        <f t="shared" si="7"/>
        <v>7.6400000000000006</v>
      </c>
      <c r="K209" s="1" t="s">
        <v>488</v>
      </c>
      <c r="L209" s="3">
        <v>63</v>
      </c>
    </row>
    <row r="210" spans="1:12" x14ac:dyDescent="0.15">
      <c r="A210" s="1" t="s">
        <v>210</v>
      </c>
      <c r="B210" s="2">
        <v>39</v>
      </c>
      <c r="C210" s="2" t="s">
        <v>1</v>
      </c>
      <c r="D210" s="2">
        <v>0</v>
      </c>
      <c r="E210" s="2">
        <v>0</v>
      </c>
      <c r="F210" s="2">
        <v>54.918999999999997</v>
      </c>
      <c r="G210">
        <f t="shared" si="6"/>
        <v>64</v>
      </c>
      <c r="H210" s="4">
        <f t="shared" si="7"/>
        <v>9.0810000000000031</v>
      </c>
      <c r="K210" s="1" t="s">
        <v>489</v>
      </c>
      <c r="L210" s="3">
        <v>56</v>
      </c>
    </row>
    <row r="211" spans="1:12" x14ac:dyDescent="0.15">
      <c r="A211" s="1" t="s">
        <v>211</v>
      </c>
      <c r="B211" s="2">
        <v>39</v>
      </c>
      <c r="C211" s="2" t="s">
        <v>1</v>
      </c>
      <c r="D211" s="2">
        <v>0</v>
      </c>
      <c r="E211" s="2">
        <v>0</v>
      </c>
      <c r="F211" s="2">
        <v>59.65</v>
      </c>
      <c r="G211">
        <f t="shared" si="6"/>
        <v>68</v>
      </c>
      <c r="H211" s="4">
        <f t="shared" si="7"/>
        <v>8.3500000000000014</v>
      </c>
      <c r="K211" s="1" t="s">
        <v>43</v>
      </c>
      <c r="L211" s="3">
        <v>61</v>
      </c>
    </row>
    <row r="212" spans="1:12" x14ac:dyDescent="0.15">
      <c r="A212" s="1" t="s">
        <v>212</v>
      </c>
      <c r="B212" s="2">
        <v>39</v>
      </c>
      <c r="C212" s="2" t="s">
        <v>1</v>
      </c>
      <c r="D212" s="2">
        <v>0</v>
      </c>
      <c r="E212" s="2">
        <v>0</v>
      </c>
      <c r="F212" s="2">
        <v>62.09</v>
      </c>
      <c r="G212">
        <f t="shared" si="6"/>
        <v>67</v>
      </c>
      <c r="H212" s="4">
        <f t="shared" si="7"/>
        <v>4.9099999999999966</v>
      </c>
      <c r="K212" s="1" t="s">
        <v>490</v>
      </c>
      <c r="L212" s="3">
        <v>58</v>
      </c>
    </row>
    <row r="213" spans="1:12" x14ac:dyDescent="0.15">
      <c r="A213" s="1" t="s">
        <v>213</v>
      </c>
      <c r="B213" s="2">
        <v>39</v>
      </c>
      <c r="C213" s="2" t="s">
        <v>1</v>
      </c>
      <c r="D213" s="2">
        <v>0</v>
      </c>
      <c r="E213" s="2">
        <v>0</v>
      </c>
      <c r="F213" s="2">
        <v>57.38</v>
      </c>
      <c r="G213">
        <f t="shared" si="6"/>
        <v>57</v>
      </c>
      <c r="H213" s="4">
        <f t="shared" si="7"/>
        <v>-0.38000000000000256</v>
      </c>
      <c r="K213" s="1" t="s">
        <v>491</v>
      </c>
      <c r="L213" s="3">
        <v>59</v>
      </c>
    </row>
    <row r="214" spans="1:12" x14ac:dyDescent="0.15">
      <c r="A214" s="1" t="s">
        <v>214</v>
      </c>
      <c r="B214" s="2">
        <v>39</v>
      </c>
      <c r="C214" s="2" t="s">
        <v>1</v>
      </c>
      <c r="D214" s="2">
        <v>0</v>
      </c>
      <c r="E214" s="2">
        <v>0</v>
      </c>
      <c r="F214" s="2">
        <v>46.279000000000003</v>
      </c>
      <c r="G214">
        <f t="shared" si="6"/>
        <v>50</v>
      </c>
      <c r="H214" s="4">
        <f t="shared" si="7"/>
        <v>3.7209999999999965</v>
      </c>
      <c r="K214" s="1" t="s">
        <v>492</v>
      </c>
      <c r="L214" s="3">
        <v>59</v>
      </c>
    </row>
    <row r="215" spans="1:12" x14ac:dyDescent="0.15">
      <c r="A215" s="1" t="s">
        <v>215</v>
      </c>
      <c r="B215" s="2">
        <v>39</v>
      </c>
      <c r="C215" s="2" t="s">
        <v>1</v>
      </c>
      <c r="D215" s="2">
        <v>0</v>
      </c>
      <c r="E215" s="2">
        <v>0</v>
      </c>
      <c r="F215" s="2">
        <v>46.09</v>
      </c>
      <c r="G215">
        <f t="shared" si="6"/>
        <v>49</v>
      </c>
      <c r="H215" s="4">
        <f t="shared" si="7"/>
        <v>2.9099999999999966</v>
      </c>
      <c r="K215" s="1" t="s">
        <v>493</v>
      </c>
      <c r="L215" s="3">
        <v>59</v>
      </c>
    </row>
    <row r="216" spans="1:12" x14ac:dyDescent="0.15">
      <c r="A216" s="1" t="s">
        <v>216</v>
      </c>
      <c r="B216" s="2">
        <v>39</v>
      </c>
      <c r="C216" s="2" t="s">
        <v>1</v>
      </c>
      <c r="D216" s="2">
        <v>0</v>
      </c>
      <c r="E216" s="2">
        <v>0</v>
      </c>
      <c r="F216" s="2">
        <v>52.259</v>
      </c>
      <c r="G216">
        <f t="shared" si="6"/>
        <v>50</v>
      </c>
      <c r="H216" s="4">
        <f t="shared" si="7"/>
        <v>-2.2590000000000003</v>
      </c>
      <c r="K216" s="1" t="s">
        <v>44</v>
      </c>
      <c r="L216" s="3">
        <v>60</v>
      </c>
    </row>
    <row r="217" spans="1:12" x14ac:dyDescent="0.15">
      <c r="A217" s="1" t="s">
        <v>217</v>
      </c>
      <c r="B217" s="2">
        <v>39</v>
      </c>
      <c r="C217" s="2" t="s">
        <v>1</v>
      </c>
      <c r="D217" s="2">
        <v>0</v>
      </c>
      <c r="E217" s="2">
        <v>0</v>
      </c>
      <c r="F217" s="2">
        <v>49.38</v>
      </c>
      <c r="G217">
        <f t="shared" si="6"/>
        <v>58</v>
      </c>
      <c r="H217" s="4">
        <f t="shared" si="7"/>
        <v>8.6199999999999974</v>
      </c>
      <c r="K217" s="1" t="s">
        <v>494</v>
      </c>
      <c r="L217" s="3">
        <v>56</v>
      </c>
    </row>
    <row r="218" spans="1:12" x14ac:dyDescent="0.15">
      <c r="A218" s="1" t="s">
        <v>218</v>
      </c>
      <c r="B218" s="2">
        <v>39</v>
      </c>
      <c r="C218" s="2" t="s">
        <v>1</v>
      </c>
      <c r="D218" s="2">
        <v>0</v>
      </c>
      <c r="E218" s="2">
        <v>0</v>
      </c>
      <c r="F218" s="2">
        <v>53.86</v>
      </c>
      <c r="G218">
        <f t="shared" si="6"/>
        <v>51</v>
      </c>
      <c r="H218" s="4">
        <f t="shared" si="7"/>
        <v>-2.8599999999999994</v>
      </c>
      <c r="K218" s="1" t="s">
        <v>495</v>
      </c>
      <c r="L218" s="3">
        <v>55</v>
      </c>
    </row>
    <row r="219" spans="1:12" x14ac:dyDescent="0.15">
      <c r="A219" s="1" t="s">
        <v>219</v>
      </c>
      <c r="B219" s="2">
        <v>39</v>
      </c>
      <c r="C219" s="2" t="s">
        <v>1</v>
      </c>
      <c r="D219" s="2">
        <v>0</v>
      </c>
      <c r="E219" s="2">
        <v>0</v>
      </c>
      <c r="F219" s="2">
        <v>54.7</v>
      </c>
      <c r="G219">
        <f t="shared" si="6"/>
        <v>57</v>
      </c>
      <c r="H219" s="4">
        <f t="shared" si="7"/>
        <v>2.2999999999999972</v>
      </c>
      <c r="K219" s="1" t="s">
        <v>496</v>
      </c>
      <c r="L219" s="3">
        <v>54</v>
      </c>
    </row>
    <row r="220" spans="1:12" x14ac:dyDescent="0.15">
      <c r="A220" s="1" t="s">
        <v>220</v>
      </c>
      <c r="B220" s="2">
        <v>39</v>
      </c>
      <c r="C220" s="2" t="s">
        <v>1</v>
      </c>
      <c r="D220" s="2">
        <v>0</v>
      </c>
      <c r="E220" s="2">
        <v>0</v>
      </c>
      <c r="F220" s="2">
        <v>52.59</v>
      </c>
      <c r="G220">
        <f t="shared" si="6"/>
        <v>54</v>
      </c>
      <c r="H220" s="4">
        <f t="shared" si="7"/>
        <v>1.4099999999999966</v>
      </c>
      <c r="K220" s="1" t="s">
        <v>497</v>
      </c>
      <c r="L220" s="3">
        <v>59</v>
      </c>
    </row>
    <row r="221" spans="1:12" x14ac:dyDescent="0.15">
      <c r="A221" s="1" t="s">
        <v>221</v>
      </c>
      <c r="B221" s="2">
        <v>39</v>
      </c>
      <c r="C221" s="2" t="s">
        <v>1</v>
      </c>
      <c r="D221" s="2">
        <v>0</v>
      </c>
      <c r="E221" s="2">
        <v>0</v>
      </c>
      <c r="F221" s="2">
        <v>51.048999999999999</v>
      </c>
      <c r="G221">
        <f t="shared" si="6"/>
        <v>56</v>
      </c>
      <c r="H221" s="4">
        <f t="shared" si="7"/>
        <v>4.9510000000000005</v>
      </c>
      <c r="K221" s="1" t="s">
        <v>45</v>
      </c>
      <c r="L221" s="3">
        <v>60</v>
      </c>
    </row>
    <row r="222" spans="1:12" x14ac:dyDescent="0.15">
      <c r="A222" s="1" t="s">
        <v>222</v>
      </c>
      <c r="B222" s="2">
        <v>39</v>
      </c>
      <c r="C222" s="2" t="s">
        <v>1</v>
      </c>
      <c r="D222" s="2">
        <v>0</v>
      </c>
      <c r="E222" s="2">
        <v>0</v>
      </c>
      <c r="F222" s="2">
        <v>53.47</v>
      </c>
      <c r="G222">
        <f t="shared" si="6"/>
        <v>60</v>
      </c>
      <c r="H222" s="4">
        <f t="shared" si="7"/>
        <v>6.5300000000000011</v>
      </c>
      <c r="K222" s="1" t="s">
        <v>498</v>
      </c>
      <c r="L222" s="3">
        <v>58</v>
      </c>
    </row>
    <row r="223" spans="1:12" x14ac:dyDescent="0.15">
      <c r="A223" s="1" t="s">
        <v>223</v>
      </c>
      <c r="B223" s="2">
        <v>39</v>
      </c>
      <c r="C223" s="2" t="s">
        <v>1</v>
      </c>
      <c r="D223" s="2">
        <v>0</v>
      </c>
      <c r="E223" s="2">
        <v>0</v>
      </c>
      <c r="F223" s="2">
        <v>52.548999999999999</v>
      </c>
      <c r="G223">
        <f t="shared" si="6"/>
        <v>57</v>
      </c>
      <c r="H223" s="4">
        <f t="shared" si="7"/>
        <v>4.4510000000000005</v>
      </c>
      <c r="K223" s="1" t="s">
        <v>499</v>
      </c>
      <c r="L223" s="3">
        <v>59</v>
      </c>
    </row>
    <row r="224" spans="1:12" x14ac:dyDescent="0.15">
      <c r="A224" s="1" t="s">
        <v>224</v>
      </c>
      <c r="B224" s="2">
        <v>39</v>
      </c>
      <c r="C224" s="2" t="s">
        <v>1</v>
      </c>
      <c r="D224" s="2">
        <v>0</v>
      </c>
      <c r="E224" s="2">
        <v>0</v>
      </c>
      <c r="F224" s="2">
        <v>52.54</v>
      </c>
      <c r="G224">
        <f t="shared" si="6"/>
        <v>55</v>
      </c>
      <c r="H224" s="4">
        <f t="shared" si="7"/>
        <v>2.4600000000000009</v>
      </c>
      <c r="K224" s="1" t="s">
        <v>500</v>
      </c>
      <c r="L224" s="3">
        <v>61</v>
      </c>
    </row>
    <row r="225" spans="1:12" x14ac:dyDescent="0.15">
      <c r="A225" s="1" t="s">
        <v>225</v>
      </c>
      <c r="B225" s="2">
        <v>39</v>
      </c>
      <c r="C225" s="2" t="s">
        <v>1</v>
      </c>
      <c r="D225" s="2">
        <v>0</v>
      </c>
      <c r="E225" s="2">
        <v>0</v>
      </c>
      <c r="F225" s="2">
        <v>56.11</v>
      </c>
      <c r="G225">
        <f t="shared" si="6"/>
        <v>55</v>
      </c>
      <c r="H225" s="4">
        <f t="shared" si="7"/>
        <v>-1.1099999999999994</v>
      </c>
      <c r="K225" s="1" t="s">
        <v>501</v>
      </c>
      <c r="L225" s="3">
        <v>61</v>
      </c>
    </row>
    <row r="226" spans="1:12" x14ac:dyDescent="0.15">
      <c r="A226" s="1" t="s">
        <v>226</v>
      </c>
      <c r="B226" s="2">
        <v>39</v>
      </c>
      <c r="C226" s="2" t="s">
        <v>1</v>
      </c>
      <c r="D226" s="2">
        <v>0</v>
      </c>
      <c r="E226" s="2">
        <v>0</v>
      </c>
      <c r="F226" s="2">
        <v>50.209000000000003</v>
      </c>
      <c r="G226">
        <f t="shared" si="6"/>
        <v>51</v>
      </c>
      <c r="H226" s="4">
        <f t="shared" si="7"/>
        <v>0.79099999999999682</v>
      </c>
      <c r="K226" s="1" t="s">
        <v>46</v>
      </c>
      <c r="L226" s="3">
        <v>61</v>
      </c>
    </row>
    <row r="227" spans="1:12" x14ac:dyDescent="0.15">
      <c r="A227" s="1" t="s">
        <v>227</v>
      </c>
      <c r="B227" s="2">
        <v>39</v>
      </c>
      <c r="C227" s="2" t="s">
        <v>1</v>
      </c>
      <c r="D227" s="2">
        <v>1</v>
      </c>
      <c r="E227" s="2">
        <v>0</v>
      </c>
      <c r="F227" s="2">
        <v>47.048999999999999</v>
      </c>
      <c r="G227">
        <f t="shared" si="6"/>
        <v>53</v>
      </c>
      <c r="H227" s="4">
        <f t="shared" si="7"/>
        <v>5.9510000000000005</v>
      </c>
      <c r="K227" s="1" t="s">
        <v>502</v>
      </c>
      <c r="L227" s="3">
        <v>61</v>
      </c>
    </row>
    <row r="228" spans="1:12" x14ac:dyDescent="0.15">
      <c r="A228" s="1" t="s">
        <v>228</v>
      </c>
      <c r="B228" s="2">
        <v>39</v>
      </c>
      <c r="C228" s="2" t="s">
        <v>1</v>
      </c>
      <c r="D228" s="2">
        <v>1</v>
      </c>
      <c r="E228" s="2">
        <v>0</v>
      </c>
      <c r="F228" s="2">
        <v>48.65</v>
      </c>
      <c r="G228">
        <f t="shared" si="6"/>
        <v>60</v>
      </c>
      <c r="H228" s="4">
        <f t="shared" si="7"/>
        <v>11.350000000000001</v>
      </c>
      <c r="K228" s="1" t="s">
        <v>503</v>
      </c>
      <c r="L228" s="3">
        <v>60</v>
      </c>
    </row>
    <row r="229" spans="1:12" x14ac:dyDescent="0.15">
      <c r="A229" s="1" t="s">
        <v>229</v>
      </c>
      <c r="B229" s="2">
        <v>39</v>
      </c>
      <c r="C229" s="2" t="s">
        <v>1</v>
      </c>
      <c r="D229" s="2">
        <v>0</v>
      </c>
      <c r="E229" s="2">
        <v>0</v>
      </c>
      <c r="F229" s="2">
        <v>56.098999999999997</v>
      </c>
      <c r="G229">
        <f t="shared" si="6"/>
        <v>57</v>
      </c>
      <c r="H229" s="4">
        <f t="shared" si="7"/>
        <v>0.90100000000000335</v>
      </c>
      <c r="K229" s="1" t="s">
        <v>504</v>
      </c>
      <c r="L229" s="3">
        <v>60</v>
      </c>
    </row>
    <row r="230" spans="1:12" x14ac:dyDescent="0.15">
      <c r="A230" s="1" t="s">
        <v>230</v>
      </c>
      <c r="B230" s="2">
        <v>39</v>
      </c>
      <c r="C230" s="2" t="s">
        <v>1</v>
      </c>
      <c r="D230" s="2">
        <v>0</v>
      </c>
      <c r="E230" s="2">
        <v>0</v>
      </c>
      <c r="F230" s="2">
        <v>53.49</v>
      </c>
      <c r="G230">
        <f t="shared" si="6"/>
        <v>57</v>
      </c>
      <c r="H230" s="4">
        <f t="shared" si="7"/>
        <v>3.509999999999998</v>
      </c>
      <c r="K230" s="1" t="s">
        <v>505</v>
      </c>
      <c r="L230" s="3">
        <v>59</v>
      </c>
    </row>
    <row r="231" spans="1:12" x14ac:dyDescent="0.15">
      <c r="A231" s="1" t="s">
        <v>231</v>
      </c>
      <c r="B231" s="2">
        <v>39</v>
      </c>
      <c r="C231" s="2" t="s">
        <v>1</v>
      </c>
      <c r="D231" s="2">
        <v>0</v>
      </c>
      <c r="E231" s="2">
        <v>0</v>
      </c>
      <c r="F231" s="2">
        <v>52.18</v>
      </c>
      <c r="G231">
        <f t="shared" si="6"/>
        <v>60</v>
      </c>
      <c r="H231" s="4">
        <f t="shared" si="7"/>
        <v>7.82</v>
      </c>
      <c r="K231" s="1" t="s">
        <v>47</v>
      </c>
      <c r="L231" s="3">
        <v>56</v>
      </c>
    </row>
    <row r="232" spans="1:12" x14ac:dyDescent="0.15">
      <c r="A232" s="1" t="s">
        <v>232</v>
      </c>
      <c r="B232" s="2">
        <v>39</v>
      </c>
      <c r="C232" s="2" t="s">
        <v>1</v>
      </c>
      <c r="D232" s="2">
        <v>0</v>
      </c>
      <c r="E232" s="2">
        <v>0</v>
      </c>
      <c r="F232" s="2">
        <v>54.639000000000003</v>
      </c>
      <c r="G232">
        <f t="shared" si="6"/>
        <v>61</v>
      </c>
      <c r="H232" s="4">
        <f t="shared" si="7"/>
        <v>6.3609999999999971</v>
      </c>
      <c r="K232" s="1" t="s">
        <v>506</v>
      </c>
      <c r="L232" s="3">
        <v>0</v>
      </c>
    </row>
    <row r="233" spans="1:12" x14ac:dyDescent="0.15">
      <c r="A233" s="1" t="s">
        <v>233</v>
      </c>
      <c r="B233" s="2">
        <v>39</v>
      </c>
      <c r="C233" s="2" t="s">
        <v>1</v>
      </c>
      <c r="D233" s="2">
        <v>0</v>
      </c>
      <c r="E233" s="2">
        <v>0</v>
      </c>
      <c r="F233" s="2">
        <v>56.38</v>
      </c>
      <c r="G233">
        <f t="shared" si="6"/>
        <v>60</v>
      </c>
      <c r="H233" s="4">
        <f t="shared" si="7"/>
        <v>3.6199999999999974</v>
      </c>
      <c r="K233" s="1" t="s">
        <v>507</v>
      </c>
      <c r="L233" s="3">
        <v>0</v>
      </c>
    </row>
    <row r="234" spans="1:12" x14ac:dyDescent="0.15">
      <c r="A234" s="1" t="s">
        <v>234</v>
      </c>
      <c r="B234" s="2">
        <v>39</v>
      </c>
      <c r="C234" s="2" t="s">
        <v>1</v>
      </c>
      <c r="D234" s="2">
        <v>0</v>
      </c>
      <c r="E234" s="2">
        <v>0</v>
      </c>
      <c r="F234" s="2">
        <v>51.65</v>
      </c>
      <c r="G234">
        <f t="shared" si="6"/>
        <v>55</v>
      </c>
      <c r="H234" s="4">
        <f t="shared" si="7"/>
        <v>3.3500000000000014</v>
      </c>
      <c r="K234" s="1" t="s">
        <v>508</v>
      </c>
      <c r="L234" s="3">
        <v>63</v>
      </c>
    </row>
    <row r="235" spans="1:12" x14ac:dyDescent="0.15">
      <c r="A235" s="1" t="s">
        <v>235</v>
      </c>
      <c r="B235" s="2">
        <v>39</v>
      </c>
      <c r="C235" s="2" t="s">
        <v>1</v>
      </c>
      <c r="D235" s="2">
        <v>0</v>
      </c>
      <c r="E235" s="2">
        <v>0</v>
      </c>
      <c r="F235" s="2">
        <v>56.08</v>
      </c>
      <c r="G235">
        <f t="shared" si="6"/>
        <v>62</v>
      </c>
      <c r="H235" s="4">
        <f t="shared" si="7"/>
        <v>5.9200000000000017</v>
      </c>
      <c r="K235" s="1" t="s">
        <v>509</v>
      </c>
      <c r="L235" s="3">
        <v>62</v>
      </c>
    </row>
    <row r="236" spans="1:12" x14ac:dyDescent="0.15">
      <c r="A236" s="1" t="s">
        <v>236</v>
      </c>
      <c r="B236" s="2">
        <v>39</v>
      </c>
      <c r="C236" s="2" t="s">
        <v>1</v>
      </c>
      <c r="D236" s="2">
        <v>0</v>
      </c>
      <c r="E236" s="2">
        <v>0</v>
      </c>
      <c r="F236" s="2">
        <v>53.97</v>
      </c>
      <c r="G236">
        <f t="shared" si="6"/>
        <v>55</v>
      </c>
      <c r="H236" s="4">
        <f t="shared" si="7"/>
        <v>1.0300000000000011</v>
      </c>
      <c r="K236" s="1" t="s">
        <v>48</v>
      </c>
      <c r="L236" s="3">
        <v>60</v>
      </c>
    </row>
    <row r="237" spans="1:12" x14ac:dyDescent="0.15">
      <c r="A237" s="1" t="s">
        <v>237</v>
      </c>
      <c r="B237" s="2">
        <v>39</v>
      </c>
      <c r="C237" s="2" t="s">
        <v>1</v>
      </c>
      <c r="D237" s="2">
        <v>0</v>
      </c>
      <c r="E237" s="2">
        <v>0</v>
      </c>
      <c r="F237" s="2">
        <v>53.84</v>
      </c>
      <c r="G237">
        <f t="shared" si="6"/>
        <v>56</v>
      </c>
      <c r="H237" s="4">
        <f t="shared" si="7"/>
        <v>2.1599999999999966</v>
      </c>
      <c r="K237" s="1" t="s">
        <v>510</v>
      </c>
      <c r="L237" s="3">
        <v>62</v>
      </c>
    </row>
    <row r="238" spans="1:12" x14ac:dyDescent="0.15">
      <c r="A238" s="1" t="s">
        <v>238</v>
      </c>
      <c r="B238" s="2">
        <v>39</v>
      </c>
      <c r="C238" s="2" t="s">
        <v>1</v>
      </c>
      <c r="D238" s="2">
        <v>0</v>
      </c>
      <c r="E238" s="2">
        <v>0</v>
      </c>
      <c r="F238" s="2">
        <v>53.84</v>
      </c>
      <c r="G238">
        <f t="shared" si="6"/>
        <v>59</v>
      </c>
      <c r="H238" s="4">
        <f t="shared" si="7"/>
        <v>5.1599999999999966</v>
      </c>
      <c r="K238" s="1" t="s">
        <v>511</v>
      </c>
      <c r="L238" s="3">
        <v>63</v>
      </c>
    </row>
    <row r="239" spans="1:12" x14ac:dyDescent="0.15">
      <c r="A239" s="1" t="s">
        <v>239</v>
      </c>
      <c r="B239" s="2">
        <v>39</v>
      </c>
      <c r="C239" s="2" t="s">
        <v>1</v>
      </c>
      <c r="D239" s="2">
        <v>0</v>
      </c>
      <c r="E239" s="2">
        <v>0</v>
      </c>
      <c r="F239" s="2">
        <v>54.119</v>
      </c>
      <c r="G239">
        <f t="shared" si="6"/>
        <v>60</v>
      </c>
      <c r="H239" s="4">
        <f t="shared" si="7"/>
        <v>5.8810000000000002</v>
      </c>
      <c r="K239" s="1" t="s">
        <v>512</v>
      </c>
      <c r="L239" s="3">
        <v>66</v>
      </c>
    </row>
    <row r="240" spans="1:12" x14ac:dyDescent="0.15">
      <c r="A240" s="1" t="s">
        <v>240</v>
      </c>
      <c r="B240" s="2">
        <v>39</v>
      </c>
      <c r="C240" s="2" t="s">
        <v>1</v>
      </c>
      <c r="D240" s="2">
        <v>0</v>
      </c>
      <c r="E240" s="2">
        <v>0</v>
      </c>
      <c r="F240" s="2">
        <v>51.99</v>
      </c>
      <c r="G240">
        <f t="shared" si="6"/>
        <v>56</v>
      </c>
      <c r="H240" s="4">
        <f t="shared" si="7"/>
        <v>4.009999999999998</v>
      </c>
      <c r="K240" s="1" t="s">
        <v>513</v>
      </c>
      <c r="L240" s="3">
        <v>65</v>
      </c>
    </row>
    <row r="241" spans="1:12" x14ac:dyDescent="0.15">
      <c r="A241" s="1" t="s">
        <v>241</v>
      </c>
      <c r="B241" s="2">
        <v>39</v>
      </c>
      <c r="C241" s="2" t="s">
        <v>1</v>
      </c>
      <c r="D241" s="2">
        <v>0</v>
      </c>
      <c r="E241" s="2">
        <v>0</v>
      </c>
      <c r="F241" s="2">
        <v>49.33</v>
      </c>
      <c r="G241">
        <f t="shared" si="6"/>
        <v>56</v>
      </c>
      <c r="H241" s="4">
        <f t="shared" si="7"/>
        <v>6.6700000000000017</v>
      </c>
      <c r="K241" s="1" t="s">
        <v>49</v>
      </c>
      <c r="L241" s="3">
        <v>65</v>
      </c>
    </row>
    <row r="242" spans="1:12" x14ac:dyDescent="0.15">
      <c r="A242" s="1" t="s">
        <v>242</v>
      </c>
      <c r="B242" s="2">
        <v>39</v>
      </c>
      <c r="C242" s="2" t="s">
        <v>1</v>
      </c>
      <c r="D242" s="2">
        <v>0</v>
      </c>
      <c r="E242" s="2">
        <v>0</v>
      </c>
      <c r="F242" s="2">
        <v>54.509</v>
      </c>
      <c r="G242" t="e">
        <f t="shared" si="6"/>
        <v>#N/A</v>
      </c>
      <c r="H242" s="4" t="e">
        <f t="shared" si="7"/>
        <v>#N/A</v>
      </c>
      <c r="K242" s="1" t="s">
        <v>514</v>
      </c>
      <c r="L242" s="3">
        <v>62</v>
      </c>
    </row>
    <row r="243" spans="1:12" x14ac:dyDescent="0.15">
      <c r="A243" s="1" t="s">
        <v>243</v>
      </c>
      <c r="B243" s="2">
        <v>39</v>
      </c>
      <c r="C243" s="2" t="s">
        <v>1</v>
      </c>
      <c r="D243" s="2">
        <v>0</v>
      </c>
      <c r="E243" s="2">
        <v>0</v>
      </c>
      <c r="F243" s="2">
        <v>52.13</v>
      </c>
      <c r="G243" t="e">
        <f t="shared" si="6"/>
        <v>#N/A</v>
      </c>
      <c r="H243" s="4" t="e">
        <f t="shared" si="7"/>
        <v>#N/A</v>
      </c>
      <c r="K243" s="1" t="s">
        <v>515</v>
      </c>
      <c r="L243" s="3">
        <v>61</v>
      </c>
    </row>
    <row r="244" spans="1:12" x14ac:dyDescent="0.15">
      <c r="A244" s="1" t="s">
        <v>244</v>
      </c>
      <c r="B244" s="2">
        <v>39</v>
      </c>
      <c r="C244" s="2" t="s">
        <v>1</v>
      </c>
      <c r="D244" s="2">
        <v>0</v>
      </c>
      <c r="E244" s="2">
        <v>0</v>
      </c>
      <c r="F244" s="2">
        <v>54.47</v>
      </c>
      <c r="G244" t="e">
        <f t="shared" si="6"/>
        <v>#N/A</v>
      </c>
      <c r="H244" s="4" t="e">
        <f t="shared" si="7"/>
        <v>#N/A</v>
      </c>
      <c r="K244" s="1" t="s">
        <v>516</v>
      </c>
      <c r="L244" s="3">
        <v>62</v>
      </c>
    </row>
    <row r="245" spans="1:12" x14ac:dyDescent="0.15">
      <c r="A245" s="1" t="s">
        <v>245</v>
      </c>
      <c r="B245" s="2">
        <v>39</v>
      </c>
      <c r="C245" s="2" t="s">
        <v>1</v>
      </c>
      <c r="D245" s="2">
        <v>0</v>
      </c>
      <c r="E245" s="2">
        <v>0</v>
      </c>
      <c r="F245" s="2">
        <v>51.11</v>
      </c>
      <c r="G245" t="e">
        <f t="shared" si="6"/>
        <v>#N/A</v>
      </c>
      <c r="H245" s="4" t="e">
        <f t="shared" si="7"/>
        <v>#N/A</v>
      </c>
      <c r="K245" s="1" t="s">
        <v>517</v>
      </c>
      <c r="L245" s="3">
        <v>64</v>
      </c>
    </row>
    <row r="246" spans="1:12" x14ac:dyDescent="0.15">
      <c r="A246" s="1" t="s">
        <v>246</v>
      </c>
      <c r="B246" s="2">
        <v>39</v>
      </c>
      <c r="C246" s="2" t="s">
        <v>1</v>
      </c>
      <c r="D246" s="2">
        <v>0</v>
      </c>
      <c r="E246" s="2">
        <v>0</v>
      </c>
      <c r="F246" s="2">
        <v>55.31</v>
      </c>
      <c r="G246" t="e">
        <f t="shared" si="6"/>
        <v>#N/A</v>
      </c>
      <c r="H246" s="4" t="e">
        <f t="shared" si="7"/>
        <v>#N/A</v>
      </c>
      <c r="K246" s="1" t="s">
        <v>50</v>
      </c>
      <c r="L246" s="3">
        <v>60</v>
      </c>
    </row>
    <row r="247" spans="1:12" x14ac:dyDescent="0.15">
      <c r="A247" s="1" t="s">
        <v>247</v>
      </c>
      <c r="B247" s="2">
        <v>39</v>
      </c>
      <c r="C247" s="2" t="s">
        <v>1</v>
      </c>
      <c r="D247" s="2">
        <v>0</v>
      </c>
      <c r="E247" s="2">
        <v>0</v>
      </c>
      <c r="F247" s="2">
        <v>47.81</v>
      </c>
      <c r="G247" t="e">
        <f t="shared" si="6"/>
        <v>#N/A</v>
      </c>
      <c r="H247" s="4" t="e">
        <f t="shared" si="7"/>
        <v>#N/A</v>
      </c>
      <c r="K247" s="1" t="s">
        <v>518</v>
      </c>
      <c r="L247" s="3">
        <v>57</v>
      </c>
    </row>
    <row r="248" spans="1:12" x14ac:dyDescent="0.15">
      <c r="A248" s="1" t="s">
        <v>248</v>
      </c>
      <c r="B248" s="2">
        <v>39</v>
      </c>
      <c r="C248" s="2" t="s">
        <v>1</v>
      </c>
      <c r="D248" s="2">
        <v>0</v>
      </c>
      <c r="E248" s="2">
        <v>0</v>
      </c>
      <c r="F248" s="2">
        <v>53.09</v>
      </c>
      <c r="G248" t="e">
        <f t="shared" si="6"/>
        <v>#N/A</v>
      </c>
      <c r="H248" s="4" t="e">
        <f t="shared" si="7"/>
        <v>#N/A</v>
      </c>
      <c r="K248" s="1" t="s">
        <v>519</v>
      </c>
      <c r="L248" s="3">
        <v>55</v>
      </c>
    </row>
    <row r="249" spans="1:12" x14ac:dyDescent="0.15">
      <c r="A249" s="1" t="s">
        <v>249</v>
      </c>
      <c r="B249" s="2">
        <v>39</v>
      </c>
      <c r="C249" s="2" t="s">
        <v>1</v>
      </c>
      <c r="D249" s="2">
        <v>0</v>
      </c>
      <c r="E249" s="2">
        <v>0</v>
      </c>
      <c r="F249" s="2">
        <v>50.24</v>
      </c>
      <c r="G249" t="e">
        <f t="shared" si="6"/>
        <v>#N/A</v>
      </c>
      <c r="H249" s="4" t="e">
        <f t="shared" si="7"/>
        <v>#N/A</v>
      </c>
      <c r="K249" s="1" t="s">
        <v>520</v>
      </c>
      <c r="L249" s="3">
        <v>57</v>
      </c>
    </row>
    <row r="250" spans="1:12" x14ac:dyDescent="0.15">
      <c r="A250" s="1" t="s">
        <v>250</v>
      </c>
      <c r="B250" s="2">
        <v>39</v>
      </c>
      <c r="C250" s="2" t="s">
        <v>1</v>
      </c>
      <c r="D250" s="2">
        <v>0</v>
      </c>
      <c r="E250" s="2">
        <v>0</v>
      </c>
      <c r="F250" s="2">
        <v>49.52</v>
      </c>
      <c r="G250" t="e">
        <f t="shared" si="6"/>
        <v>#N/A</v>
      </c>
      <c r="H250" s="4" t="e">
        <f t="shared" si="7"/>
        <v>#N/A</v>
      </c>
      <c r="K250" s="1" t="s">
        <v>521</v>
      </c>
      <c r="L250" s="3">
        <v>57</v>
      </c>
    </row>
    <row r="251" spans="1:12" x14ac:dyDescent="0.15">
      <c r="A251" s="1" t="s">
        <v>251</v>
      </c>
      <c r="B251" s="2">
        <v>39</v>
      </c>
      <c r="C251" s="2" t="s">
        <v>1</v>
      </c>
      <c r="D251" s="2">
        <v>0</v>
      </c>
      <c r="E251" s="2">
        <v>0</v>
      </c>
      <c r="F251" s="2">
        <v>53.32</v>
      </c>
      <c r="G251" t="e">
        <f t="shared" si="6"/>
        <v>#N/A</v>
      </c>
      <c r="H251" s="4" t="e">
        <f t="shared" si="7"/>
        <v>#N/A</v>
      </c>
      <c r="K251" s="1" t="s">
        <v>51</v>
      </c>
      <c r="L251" s="3">
        <v>60</v>
      </c>
    </row>
    <row r="252" spans="1:12" x14ac:dyDescent="0.15">
      <c r="A252" s="1" t="s">
        <v>252</v>
      </c>
      <c r="B252" s="2">
        <v>39</v>
      </c>
      <c r="C252" s="2" t="s">
        <v>1</v>
      </c>
      <c r="D252" s="2">
        <v>0</v>
      </c>
      <c r="E252" s="2">
        <v>0</v>
      </c>
      <c r="F252" s="2">
        <v>53.259</v>
      </c>
      <c r="G252" t="e">
        <f t="shared" si="6"/>
        <v>#N/A</v>
      </c>
      <c r="H252" s="4" t="e">
        <f t="shared" si="7"/>
        <v>#N/A</v>
      </c>
      <c r="K252" s="1" t="s">
        <v>522</v>
      </c>
      <c r="L252" s="3">
        <v>59</v>
      </c>
    </row>
    <row r="253" spans="1:12" x14ac:dyDescent="0.15">
      <c r="A253" s="1" t="s">
        <v>253</v>
      </c>
      <c r="B253" s="2">
        <v>39</v>
      </c>
      <c r="C253" s="2" t="s">
        <v>1</v>
      </c>
      <c r="D253" s="2">
        <v>0</v>
      </c>
      <c r="E253" s="2">
        <v>0</v>
      </c>
      <c r="F253" s="2">
        <v>52.38</v>
      </c>
      <c r="G253" t="e">
        <f t="shared" si="6"/>
        <v>#N/A</v>
      </c>
      <c r="H253" s="4" t="e">
        <f t="shared" si="7"/>
        <v>#N/A</v>
      </c>
      <c r="K253" s="1" t="s">
        <v>523</v>
      </c>
      <c r="L253" s="3">
        <v>56</v>
      </c>
    </row>
    <row r="254" spans="1:12" x14ac:dyDescent="0.15">
      <c r="A254" s="1" t="s">
        <v>254</v>
      </c>
      <c r="B254" s="2">
        <v>39</v>
      </c>
      <c r="C254" s="2" t="s">
        <v>1</v>
      </c>
      <c r="D254" s="2">
        <v>0</v>
      </c>
      <c r="E254" s="2">
        <v>0</v>
      </c>
      <c r="F254" s="2">
        <v>54.509</v>
      </c>
      <c r="G254" t="e">
        <f t="shared" si="6"/>
        <v>#N/A</v>
      </c>
      <c r="H254" s="4" t="e">
        <f t="shared" si="7"/>
        <v>#N/A</v>
      </c>
      <c r="K254" s="1" t="s">
        <v>524</v>
      </c>
      <c r="L254" s="3">
        <v>56</v>
      </c>
    </row>
    <row r="255" spans="1:12" x14ac:dyDescent="0.15">
      <c r="A255" s="1" t="s">
        <v>255</v>
      </c>
      <c r="B255" s="2">
        <v>39</v>
      </c>
      <c r="C255" s="2" t="s">
        <v>1</v>
      </c>
      <c r="D255" s="2">
        <v>0</v>
      </c>
      <c r="E255" s="2">
        <v>0</v>
      </c>
      <c r="F255" s="2">
        <v>52.4</v>
      </c>
      <c r="G255" t="e">
        <f t="shared" si="6"/>
        <v>#N/A</v>
      </c>
      <c r="H255" s="4" t="e">
        <f t="shared" si="7"/>
        <v>#N/A</v>
      </c>
      <c r="K255" s="1" t="s">
        <v>525</v>
      </c>
      <c r="L255" s="3">
        <v>56</v>
      </c>
    </row>
    <row r="256" spans="1:12" x14ac:dyDescent="0.15">
      <c r="A256" s="1" t="s">
        <v>256</v>
      </c>
      <c r="B256" s="2">
        <v>39</v>
      </c>
      <c r="C256" s="2" t="s">
        <v>1</v>
      </c>
      <c r="D256" s="2">
        <v>0</v>
      </c>
      <c r="E256" s="2">
        <v>0</v>
      </c>
      <c r="F256" s="2">
        <v>54.33</v>
      </c>
      <c r="G256" t="e">
        <f t="shared" si="6"/>
        <v>#N/A</v>
      </c>
      <c r="H256" s="4" t="e">
        <f t="shared" si="7"/>
        <v>#N/A</v>
      </c>
      <c r="K256" s="1" t="s">
        <v>52</v>
      </c>
      <c r="L256" s="3">
        <v>56</v>
      </c>
    </row>
    <row r="257" spans="1:12" x14ac:dyDescent="0.15">
      <c r="A257" s="1" t="s">
        <v>257</v>
      </c>
      <c r="B257" s="2">
        <v>39</v>
      </c>
      <c r="C257" s="2" t="s">
        <v>1</v>
      </c>
      <c r="D257" s="2">
        <v>0</v>
      </c>
      <c r="E257" s="2">
        <v>0</v>
      </c>
      <c r="F257" s="2">
        <v>53.2</v>
      </c>
      <c r="G257" t="e">
        <f t="shared" si="6"/>
        <v>#N/A</v>
      </c>
      <c r="H257" s="4" t="e">
        <f t="shared" si="7"/>
        <v>#N/A</v>
      </c>
      <c r="K257" s="1" t="s">
        <v>526</v>
      </c>
      <c r="L257" s="3">
        <v>56</v>
      </c>
    </row>
    <row r="258" spans="1:12" x14ac:dyDescent="0.15">
      <c r="A258" s="1" t="s">
        <v>258</v>
      </c>
      <c r="B258" s="2">
        <v>39</v>
      </c>
      <c r="C258" s="2" t="s">
        <v>1</v>
      </c>
      <c r="D258" s="2">
        <v>0</v>
      </c>
      <c r="E258" s="2">
        <v>0</v>
      </c>
      <c r="F258" s="2">
        <v>53.83</v>
      </c>
      <c r="G258" t="e">
        <f t="shared" ref="G258:G321" si="8">VLOOKUP(A258,$K$1:$L$2411,2,FALSE)</f>
        <v>#N/A</v>
      </c>
      <c r="H258" s="4" t="e">
        <f t="shared" ref="H258:H321" si="9">G258-F258</f>
        <v>#N/A</v>
      </c>
      <c r="K258" s="1" t="s">
        <v>527</v>
      </c>
      <c r="L258" s="3">
        <v>56</v>
      </c>
    </row>
    <row r="259" spans="1:12" x14ac:dyDescent="0.15">
      <c r="A259" s="1" t="s">
        <v>259</v>
      </c>
      <c r="B259" s="2">
        <v>39</v>
      </c>
      <c r="C259" s="2" t="s">
        <v>1</v>
      </c>
      <c r="D259" s="2">
        <v>0</v>
      </c>
      <c r="E259" s="2">
        <v>0</v>
      </c>
      <c r="F259" s="2">
        <v>52.41</v>
      </c>
      <c r="G259" t="e">
        <f t="shared" si="8"/>
        <v>#N/A</v>
      </c>
      <c r="H259" s="4" t="e">
        <f t="shared" si="9"/>
        <v>#N/A</v>
      </c>
      <c r="K259" s="1" t="s">
        <v>528</v>
      </c>
      <c r="L259" s="3">
        <v>58</v>
      </c>
    </row>
    <row r="260" spans="1:12" x14ac:dyDescent="0.15">
      <c r="A260" s="1" t="s">
        <v>260</v>
      </c>
      <c r="B260" s="2">
        <v>39</v>
      </c>
      <c r="C260" s="2" t="s">
        <v>1</v>
      </c>
      <c r="D260" s="2">
        <v>0</v>
      </c>
      <c r="E260" s="2">
        <v>0</v>
      </c>
      <c r="F260" s="2">
        <v>54.869</v>
      </c>
      <c r="G260" t="e">
        <f t="shared" si="8"/>
        <v>#N/A</v>
      </c>
      <c r="H260" s="4" t="e">
        <f t="shared" si="9"/>
        <v>#N/A</v>
      </c>
      <c r="K260" s="1" t="s">
        <v>529</v>
      </c>
      <c r="L260" s="3">
        <v>60</v>
      </c>
    </row>
    <row r="261" spans="1:12" x14ac:dyDescent="0.15">
      <c r="A261" s="1" t="s">
        <v>261</v>
      </c>
      <c r="B261" s="2">
        <v>39</v>
      </c>
      <c r="C261" s="2" t="s">
        <v>1</v>
      </c>
      <c r="D261" s="2">
        <v>0</v>
      </c>
      <c r="E261" s="2">
        <v>0</v>
      </c>
      <c r="F261" s="2">
        <v>55.029000000000003</v>
      </c>
      <c r="G261" t="e">
        <f t="shared" si="8"/>
        <v>#N/A</v>
      </c>
      <c r="H261" s="4" t="e">
        <f t="shared" si="9"/>
        <v>#N/A</v>
      </c>
      <c r="K261" s="1" t="s">
        <v>53</v>
      </c>
      <c r="L261" s="3">
        <v>62</v>
      </c>
    </row>
    <row r="262" spans="1:12" x14ac:dyDescent="0.15">
      <c r="A262" s="1" t="s">
        <v>262</v>
      </c>
      <c r="B262" s="2">
        <v>39</v>
      </c>
      <c r="C262" s="2" t="s">
        <v>1</v>
      </c>
      <c r="D262" s="2">
        <v>0</v>
      </c>
      <c r="E262" s="2">
        <v>0</v>
      </c>
      <c r="F262" s="2">
        <v>52.22</v>
      </c>
      <c r="G262" t="e">
        <f t="shared" si="8"/>
        <v>#N/A</v>
      </c>
      <c r="H262" s="4" t="e">
        <f t="shared" si="9"/>
        <v>#N/A</v>
      </c>
      <c r="K262" s="1" t="s">
        <v>530</v>
      </c>
      <c r="L262" s="3">
        <v>59</v>
      </c>
    </row>
    <row r="263" spans="1:12" x14ac:dyDescent="0.15">
      <c r="A263" s="1" t="s">
        <v>263</v>
      </c>
      <c r="B263" s="2">
        <v>39</v>
      </c>
      <c r="C263" s="2" t="s">
        <v>1</v>
      </c>
      <c r="D263" s="2">
        <v>0</v>
      </c>
      <c r="E263" s="2">
        <v>0</v>
      </c>
      <c r="F263" s="2">
        <v>54.209000000000003</v>
      </c>
      <c r="G263" t="e">
        <f t="shared" si="8"/>
        <v>#N/A</v>
      </c>
      <c r="H263" s="4" t="e">
        <f t="shared" si="9"/>
        <v>#N/A</v>
      </c>
      <c r="K263" s="1" t="s">
        <v>531</v>
      </c>
      <c r="L263" s="3">
        <v>57</v>
      </c>
    </row>
    <row r="264" spans="1:12" x14ac:dyDescent="0.15">
      <c r="A264" s="1" t="s">
        <v>264</v>
      </c>
      <c r="B264" s="2">
        <v>39</v>
      </c>
      <c r="C264" s="2" t="s">
        <v>1</v>
      </c>
      <c r="D264" s="2">
        <v>0</v>
      </c>
      <c r="E264" s="2">
        <v>0</v>
      </c>
      <c r="F264" s="2">
        <v>53.07</v>
      </c>
      <c r="G264" t="e">
        <f t="shared" si="8"/>
        <v>#N/A</v>
      </c>
      <c r="H264" s="4" t="e">
        <f t="shared" si="9"/>
        <v>#N/A</v>
      </c>
      <c r="K264" s="1" t="s">
        <v>532</v>
      </c>
      <c r="L264" s="3">
        <v>57</v>
      </c>
    </row>
    <row r="265" spans="1:12" x14ac:dyDescent="0.15">
      <c r="A265" s="1" t="s">
        <v>265</v>
      </c>
      <c r="B265" s="2">
        <v>39</v>
      </c>
      <c r="C265" s="2" t="s">
        <v>1</v>
      </c>
      <c r="D265" s="2">
        <v>0</v>
      </c>
      <c r="E265" s="2">
        <v>0</v>
      </c>
      <c r="F265" s="2">
        <v>53.7</v>
      </c>
      <c r="G265" t="e">
        <f t="shared" si="8"/>
        <v>#N/A</v>
      </c>
      <c r="H265" s="4" t="e">
        <f t="shared" si="9"/>
        <v>#N/A</v>
      </c>
      <c r="K265" s="1" t="s">
        <v>533</v>
      </c>
      <c r="L265" s="3">
        <v>59</v>
      </c>
    </row>
    <row r="266" spans="1:12" x14ac:dyDescent="0.15">
      <c r="A266" s="1" t="s">
        <v>266</v>
      </c>
      <c r="B266" s="2">
        <v>39</v>
      </c>
      <c r="C266" s="2" t="s">
        <v>1</v>
      </c>
      <c r="D266" s="2">
        <v>0</v>
      </c>
      <c r="E266" s="2">
        <v>0</v>
      </c>
      <c r="F266" s="2">
        <v>51.88</v>
      </c>
      <c r="G266" t="e">
        <f t="shared" si="8"/>
        <v>#N/A</v>
      </c>
      <c r="H266" s="4" t="e">
        <f t="shared" si="9"/>
        <v>#N/A</v>
      </c>
      <c r="K266" s="1" t="s">
        <v>54</v>
      </c>
      <c r="L266" s="3">
        <v>63</v>
      </c>
    </row>
    <row r="267" spans="1:12" x14ac:dyDescent="0.15">
      <c r="A267" s="1" t="s">
        <v>267</v>
      </c>
      <c r="B267" s="2">
        <v>39</v>
      </c>
      <c r="C267" s="2" t="s">
        <v>1</v>
      </c>
      <c r="D267" s="2">
        <v>0</v>
      </c>
      <c r="E267" s="2">
        <v>0</v>
      </c>
      <c r="F267" s="2">
        <v>51.36</v>
      </c>
      <c r="G267" t="e">
        <f t="shared" si="8"/>
        <v>#N/A</v>
      </c>
      <c r="H267" s="4" t="e">
        <f t="shared" si="9"/>
        <v>#N/A</v>
      </c>
      <c r="K267" s="1" t="s">
        <v>534</v>
      </c>
      <c r="L267" s="3">
        <v>63</v>
      </c>
    </row>
    <row r="268" spans="1:12" x14ac:dyDescent="0.15">
      <c r="A268" s="1" t="s">
        <v>268</v>
      </c>
      <c r="B268" s="2">
        <v>39</v>
      </c>
      <c r="C268" s="2" t="s">
        <v>1</v>
      </c>
      <c r="D268" s="2">
        <v>0</v>
      </c>
      <c r="E268" s="2">
        <v>0</v>
      </c>
      <c r="F268" s="2">
        <v>53.61</v>
      </c>
      <c r="G268" t="e">
        <f t="shared" si="8"/>
        <v>#N/A</v>
      </c>
      <c r="H268" s="4" t="e">
        <f t="shared" si="9"/>
        <v>#N/A</v>
      </c>
      <c r="K268" s="1" t="s">
        <v>535</v>
      </c>
      <c r="L268" s="3">
        <v>58</v>
      </c>
    </row>
    <row r="269" spans="1:12" x14ac:dyDescent="0.15">
      <c r="A269" s="1" t="s">
        <v>269</v>
      </c>
      <c r="B269" s="2">
        <v>39</v>
      </c>
      <c r="C269" s="2" t="s">
        <v>1</v>
      </c>
      <c r="D269" s="2">
        <v>0</v>
      </c>
      <c r="E269" s="2">
        <v>0</v>
      </c>
      <c r="F269" s="2">
        <v>53.56</v>
      </c>
      <c r="G269">
        <f t="shared" si="8"/>
        <v>62</v>
      </c>
      <c r="H269" s="4">
        <f t="shared" si="9"/>
        <v>8.4399999999999977</v>
      </c>
      <c r="K269" s="1" t="s">
        <v>536</v>
      </c>
      <c r="L269" s="3">
        <v>58</v>
      </c>
    </row>
    <row r="270" spans="1:12" x14ac:dyDescent="0.15">
      <c r="A270" s="1" t="s">
        <v>270</v>
      </c>
      <c r="B270" s="2">
        <v>39</v>
      </c>
      <c r="C270" s="2" t="s">
        <v>1</v>
      </c>
      <c r="D270" s="2">
        <v>0</v>
      </c>
      <c r="E270" s="2">
        <v>0</v>
      </c>
      <c r="F270" s="2">
        <v>53.548999999999999</v>
      </c>
      <c r="G270">
        <f t="shared" si="8"/>
        <v>59</v>
      </c>
      <c r="H270" s="4">
        <f t="shared" si="9"/>
        <v>5.4510000000000005</v>
      </c>
      <c r="K270" s="1" t="s">
        <v>537</v>
      </c>
      <c r="L270" s="3">
        <v>58</v>
      </c>
    </row>
    <row r="271" spans="1:12" x14ac:dyDescent="0.15">
      <c r="A271" s="1" t="s">
        <v>271</v>
      </c>
      <c r="B271" s="2">
        <v>39</v>
      </c>
      <c r="C271" s="2" t="s">
        <v>1</v>
      </c>
      <c r="D271" s="2">
        <v>0</v>
      </c>
      <c r="E271" s="2">
        <v>0</v>
      </c>
      <c r="F271" s="2">
        <v>52.779000000000003</v>
      </c>
      <c r="G271">
        <f t="shared" si="8"/>
        <v>56</v>
      </c>
      <c r="H271" s="4">
        <f t="shared" si="9"/>
        <v>3.2209999999999965</v>
      </c>
      <c r="K271" s="1" t="s">
        <v>55</v>
      </c>
      <c r="L271" s="3">
        <v>63</v>
      </c>
    </row>
    <row r="272" spans="1:12" x14ac:dyDescent="0.15">
      <c r="A272" s="1" t="s">
        <v>272</v>
      </c>
      <c r="B272" s="2">
        <v>39</v>
      </c>
      <c r="C272" s="2" t="s">
        <v>1</v>
      </c>
      <c r="D272" s="2">
        <v>0</v>
      </c>
      <c r="E272" s="2">
        <v>0</v>
      </c>
      <c r="F272" s="2">
        <v>53.918999999999997</v>
      </c>
      <c r="G272">
        <f t="shared" si="8"/>
        <v>61</v>
      </c>
      <c r="H272" s="4">
        <f t="shared" si="9"/>
        <v>7.0810000000000031</v>
      </c>
      <c r="K272" s="1" t="s">
        <v>538</v>
      </c>
      <c r="L272" s="3">
        <v>58</v>
      </c>
    </row>
    <row r="273" spans="1:12" x14ac:dyDescent="0.15">
      <c r="A273" s="1" t="s">
        <v>273</v>
      </c>
      <c r="B273" s="2">
        <v>39</v>
      </c>
      <c r="C273" s="2" t="s">
        <v>1</v>
      </c>
      <c r="D273" s="2">
        <v>0</v>
      </c>
      <c r="E273" s="2">
        <v>0</v>
      </c>
      <c r="F273" s="2">
        <v>53.889000000000003</v>
      </c>
      <c r="G273">
        <f t="shared" si="8"/>
        <v>56</v>
      </c>
      <c r="H273" s="4">
        <f t="shared" si="9"/>
        <v>2.1109999999999971</v>
      </c>
      <c r="K273" s="1" t="s">
        <v>539</v>
      </c>
      <c r="L273" s="3">
        <v>58</v>
      </c>
    </row>
    <row r="274" spans="1:12" x14ac:dyDescent="0.15">
      <c r="A274" s="1" t="s">
        <v>274</v>
      </c>
      <c r="B274" s="2">
        <v>39</v>
      </c>
      <c r="C274" s="2" t="s">
        <v>1</v>
      </c>
      <c r="D274" s="2">
        <v>0</v>
      </c>
      <c r="E274" s="2">
        <v>0</v>
      </c>
      <c r="F274" s="2">
        <v>53.54</v>
      </c>
      <c r="G274">
        <f t="shared" si="8"/>
        <v>57</v>
      </c>
      <c r="H274" s="4">
        <f t="shared" si="9"/>
        <v>3.4600000000000009</v>
      </c>
      <c r="K274" s="1" t="s">
        <v>540</v>
      </c>
      <c r="L274" s="3">
        <v>63</v>
      </c>
    </row>
    <row r="275" spans="1:12" x14ac:dyDescent="0.15">
      <c r="A275" s="1" t="s">
        <v>275</v>
      </c>
      <c r="B275" s="2">
        <v>39</v>
      </c>
      <c r="C275" s="2" t="s">
        <v>1</v>
      </c>
      <c r="D275" s="2">
        <v>0</v>
      </c>
      <c r="E275" s="2">
        <v>0</v>
      </c>
      <c r="F275" s="2">
        <v>55.5</v>
      </c>
      <c r="G275">
        <f t="shared" si="8"/>
        <v>61</v>
      </c>
      <c r="H275" s="4">
        <f t="shared" si="9"/>
        <v>5.5</v>
      </c>
      <c r="K275" s="1" t="s">
        <v>541</v>
      </c>
      <c r="L275" s="3">
        <v>61</v>
      </c>
    </row>
    <row r="276" spans="1:12" x14ac:dyDescent="0.15">
      <c r="A276" s="1" t="s">
        <v>276</v>
      </c>
      <c r="B276" s="2">
        <v>39</v>
      </c>
      <c r="C276" s="2" t="s">
        <v>1</v>
      </c>
      <c r="D276" s="2">
        <v>0</v>
      </c>
      <c r="E276" s="2">
        <v>0</v>
      </c>
      <c r="F276" s="2">
        <v>54.63</v>
      </c>
      <c r="G276">
        <f t="shared" si="8"/>
        <v>61</v>
      </c>
      <c r="H276" s="4">
        <f t="shared" si="9"/>
        <v>6.3699999999999974</v>
      </c>
      <c r="K276" s="1" t="s">
        <v>56</v>
      </c>
      <c r="L276" s="3">
        <v>61</v>
      </c>
    </row>
    <row r="277" spans="1:12" x14ac:dyDescent="0.15">
      <c r="A277" s="1" t="s">
        <v>277</v>
      </c>
      <c r="B277" s="2">
        <v>39</v>
      </c>
      <c r="C277" s="2" t="s">
        <v>1</v>
      </c>
      <c r="D277" s="2">
        <v>0</v>
      </c>
      <c r="E277" s="2">
        <v>0</v>
      </c>
      <c r="F277" s="2">
        <v>52.86</v>
      </c>
      <c r="G277">
        <f t="shared" si="8"/>
        <v>56</v>
      </c>
      <c r="H277" s="4">
        <f t="shared" si="9"/>
        <v>3.1400000000000006</v>
      </c>
      <c r="K277" s="1" t="s">
        <v>542</v>
      </c>
      <c r="L277" s="3">
        <v>55</v>
      </c>
    </row>
    <row r="278" spans="1:12" x14ac:dyDescent="0.15">
      <c r="A278" s="1" t="s">
        <v>278</v>
      </c>
      <c r="B278" s="2">
        <v>39</v>
      </c>
      <c r="C278" s="2" t="s">
        <v>1</v>
      </c>
      <c r="D278" s="2">
        <v>0</v>
      </c>
      <c r="E278" s="2">
        <v>0</v>
      </c>
      <c r="F278" s="2">
        <v>51.27</v>
      </c>
      <c r="G278">
        <f t="shared" si="8"/>
        <v>58</v>
      </c>
      <c r="H278" s="4">
        <f t="shared" si="9"/>
        <v>6.7299999999999969</v>
      </c>
      <c r="K278" s="1" t="s">
        <v>543</v>
      </c>
      <c r="L278" s="3">
        <v>55</v>
      </c>
    </row>
    <row r="279" spans="1:12" x14ac:dyDescent="0.15">
      <c r="A279" s="1" t="s">
        <v>279</v>
      </c>
      <c r="B279" s="2">
        <v>39</v>
      </c>
      <c r="C279" s="2" t="s">
        <v>1</v>
      </c>
      <c r="D279" s="2">
        <v>0</v>
      </c>
      <c r="E279" s="2">
        <v>0</v>
      </c>
      <c r="F279" s="2">
        <v>51.91</v>
      </c>
      <c r="G279">
        <f t="shared" si="8"/>
        <v>56</v>
      </c>
      <c r="H279" s="4">
        <f t="shared" si="9"/>
        <v>4.0900000000000034</v>
      </c>
      <c r="K279" s="1" t="s">
        <v>544</v>
      </c>
      <c r="L279" s="3">
        <v>57</v>
      </c>
    </row>
    <row r="280" spans="1:12" x14ac:dyDescent="0.15">
      <c r="A280" s="1" t="s">
        <v>280</v>
      </c>
      <c r="B280" s="2">
        <v>39</v>
      </c>
      <c r="C280" s="2" t="s">
        <v>1</v>
      </c>
      <c r="D280" s="2">
        <v>0</v>
      </c>
      <c r="E280" s="2">
        <v>0</v>
      </c>
      <c r="F280" s="2">
        <v>54.119</v>
      </c>
      <c r="G280">
        <f t="shared" si="8"/>
        <v>63</v>
      </c>
      <c r="H280" s="4">
        <f t="shared" si="9"/>
        <v>8.8810000000000002</v>
      </c>
      <c r="K280" s="1" t="s">
        <v>545</v>
      </c>
      <c r="L280" s="3">
        <v>56</v>
      </c>
    </row>
    <row r="281" spans="1:12" x14ac:dyDescent="0.15">
      <c r="A281" s="1" t="s">
        <v>281</v>
      </c>
      <c r="B281" s="2">
        <v>39</v>
      </c>
      <c r="C281" s="2" t="s">
        <v>1</v>
      </c>
      <c r="D281" s="2">
        <v>0</v>
      </c>
      <c r="E281" s="2">
        <v>0</v>
      </c>
      <c r="F281" s="2">
        <v>54.61</v>
      </c>
      <c r="G281">
        <f t="shared" si="8"/>
        <v>60</v>
      </c>
      <c r="H281" s="4">
        <f t="shared" si="9"/>
        <v>5.3900000000000006</v>
      </c>
      <c r="K281" s="1" t="s">
        <v>57</v>
      </c>
      <c r="L281" s="3">
        <v>60</v>
      </c>
    </row>
    <row r="282" spans="1:12" x14ac:dyDescent="0.15">
      <c r="A282" s="1" t="s">
        <v>282</v>
      </c>
      <c r="B282" s="2">
        <v>39</v>
      </c>
      <c r="C282" s="2" t="s">
        <v>1</v>
      </c>
      <c r="D282" s="2">
        <v>0</v>
      </c>
      <c r="E282" s="2">
        <v>0</v>
      </c>
      <c r="F282" s="2">
        <v>53.57</v>
      </c>
      <c r="G282">
        <f t="shared" si="8"/>
        <v>58</v>
      </c>
      <c r="H282" s="4">
        <f t="shared" si="9"/>
        <v>4.43</v>
      </c>
      <c r="K282" s="1" t="s">
        <v>546</v>
      </c>
      <c r="L282" s="3">
        <v>62</v>
      </c>
    </row>
    <row r="283" spans="1:12" x14ac:dyDescent="0.15">
      <c r="A283" s="1" t="s">
        <v>283</v>
      </c>
      <c r="B283" s="2">
        <v>39</v>
      </c>
      <c r="C283" s="2" t="s">
        <v>1</v>
      </c>
      <c r="D283" s="2">
        <v>0</v>
      </c>
      <c r="E283" s="2">
        <v>0</v>
      </c>
      <c r="F283" s="2">
        <v>52.79</v>
      </c>
      <c r="G283">
        <f t="shared" si="8"/>
        <v>60</v>
      </c>
      <c r="H283" s="4">
        <f t="shared" si="9"/>
        <v>7.2100000000000009</v>
      </c>
      <c r="K283" s="1" t="s">
        <v>547</v>
      </c>
      <c r="L283" s="3">
        <v>59</v>
      </c>
    </row>
    <row r="284" spans="1:12" x14ac:dyDescent="0.15">
      <c r="A284" s="1" t="s">
        <v>284</v>
      </c>
      <c r="B284" s="2">
        <v>39</v>
      </c>
      <c r="C284" s="2" t="s">
        <v>1</v>
      </c>
      <c r="D284" s="2">
        <v>0</v>
      </c>
      <c r="E284" s="2">
        <v>0</v>
      </c>
      <c r="F284" s="2">
        <v>53.869</v>
      </c>
      <c r="G284">
        <f t="shared" si="8"/>
        <v>57</v>
      </c>
      <c r="H284" s="4">
        <f t="shared" si="9"/>
        <v>3.1310000000000002</v>
      </c>
      <c r="K284" s="1" t="s">
        <v>548</v>
      </c>
      <c r="L284" s="3">
        <v>62</v>
      </c>
    </row>
    <row r="285" spans="1:12" x14ac:dyDescent="0.15">
      <c r="A285" s="1" t="s">
        <v>285</v>
      </c>
      <c r="B285" s="2">
        <v>39</v>
      </c>
      <c r="C285" s="2" t="s">
        <v>1</v>
      </c>
      <c r="D285" s="2">
        <v>0</v>
      </c>
      <c r="E285" s="2">
        <v>0</v>
      </c>
      <c r="F285" s="2">
        <v>56.168999999999997</v>
      </c>
      <c r="G285">
        <f t="shared" si="8"/>
        <v>61</v>
      </c>
      <c r="H285" s="4">
        <f t="shared" si="9"/>
        <v>4.8310000000000031</v>
      </c>
      <c r="K285" s="1" t="s">
        <v>549</v>
      </c>
      <c r="L285" s="3">
        <v>58</v>
      </c>
    </row>
    <row r="286" spans="1:12" x14ac:dyDescent="0.15">
      <c r="A286" s="1" t="s">
        <v>286</v>
      </c>
      <c r="B286" s="2">
        <v>39</v>
      </c>
      <c r="C286" s="2" t="s">
        <v>1</v>
      </c>
      <c r="D286" s="2">
        <v>0</v>
      </c>
      <c r="E286" s="2">
        <v>0</v>
      </c>
      <c r="F286" s="2">
        <v>54.848999999999997</v>
      </c>
      <c r="G286">
        <f t="shared" si="8"/>
        <v>62</v>
      </c>
      <c r="H286" s="4">
        <f t="shared" si="9"/>
        <v>7.1510000000000034</v>
      </c>
      <c r="K286" s="1" t="s">
        <v>58</v>
      </c>
      <c r="L286" s="3">
        <v>56</v>
      </c>
    </row>
    <row r="287" spans="1:12" x14ac:dyDescent="0.15">
      <c r="A287" s="1" t="s">
        <v>287</v>
      </c>
      <c r="B287" s="2">
        <v>39</v>
      </c>
      <c r="C287" s="2" t="s">
        <v>1</v>
      </c>
      <c r="D287" s="2">
        <v>0</v>
      </c>
      <c r="E287" s="2">
        <v>0</v>
      </c>
      <c r="F287" s="2">
        <v>54.34</v>
      </c>
      <c r="G287">
        <f t="shared" si="8"/>
        <v>63</v>
      </c>
      <c r="H287" s="4">
        <f t="shared" si="9"/>
        <v>8.6599999999999966</v>
      </c>
      <c r="K287" s="1" t="s">
        <v>550</v>
      </c>
      <c r="L287" s="3">
        <v>56</v>
      </c>
    </row>
    <row r="288" spans="1:12" x14ac:dyDescent="0.15">
      <c r="A288" s="1" t="s">
        <v>288</v>
      </c>
      <c r="B288" s="2">
        <v>39</v>
      </c>
      <c r="C288" s="2" t="s">
        <v>1</v>
      </c>
      <c r="D288" s="2">
        <v>0</v>
      </c>
      <c r="E288" s="2">
        <v>0</v>
      </c>
      <c r="F288" s="2">
        <v>52.619</v>
      </c>
      <c r="G288">
        <f t="shared" si="8"/>
        <v>59</v>
      </c>
      <c r="H288" s="4">
        <f t="shared" si="9"/>
        <v>6.3810000000000002</v>
      </c>
      <c r="K288" s="1" t="s">
        <v>551</v>
      </c>
      <c r="L288" s="3">
        <v>50</v>
      </c>
    </row>
    <row r="289" spans="1:12" x14ac:dyDescent="0.15">
      <c r="A289" s="1" t="s">
        <v>289</v>
      </c>
      <c r="B289" s="2">
        <v>39</v>
      </c>
      <c r="C289" s="2" t="s">
        <v>1</v>
      </c>
      <c r="D289" s="2">
        <v>0</v>
      </c>
      <c r="E289" s="2">
        <v>0</v>
      </c>
      <c r="F289" s="2">
        <v>53.32</v>
      </c>
      <c r="G289">
        <f t="shared" si="8"/>
        <v>60</v>
      </c>
      <c r="H289" s="4">
        <f t="shared" si="9"/>
        <v>6.68</v>
      </c>
      <c r="K289" s="1" t="s">
        <v>552</v>
      </c>
      <c r="L289" s="3">
        <v>50</v>
      </c>
    </row>
    <row r="290" spans="1:12" x14ac:dyDescent="0.15">
      <c r="A290" s="1" t="s">
        <v>290</v>
      </c>
      <c r="B290" s="2">
        <v>39</v>
      </c>
      <c r="C290" s="2" t="s">
        <v>1</v>
      </c>
      <c r="D290" s="2">
        <v>0</v>
      </c>
      <c r="E290" s="2">
        <v>0</v>
      </c>
      <c r="F290" s="2">
        <v>54.36</v>
      </c>
      <c r="G290">
        <f t="shared" si="8"/>
        <v>62</v>
      </c>
      <c r="H290" s="4">
        <f t="shared" si="9"/>
        <v>7.6400000000000006</v>
      </c>
      <c r="K290" s="1" t="s">
        <v>553</v>
      </c>
      <c r="L290" s="3">
        <v>53</v>
      </c>
    </row>
    <row r="291" spans="1:12" x14ac:dyDescent="0.15">
      <c r="A291" s="1" t="s">
        <v>291</v>
      </c>
      <c r="B291" s="2">
        <v>39</v>
      </c>
      <c r="C291" s="2" t="s">
        <v>1</v>
      </c>
      <c r="D291" s="2">
        <v>0</v>
      </c>
      <c r="E291" s="2">
        <v>0</v>
      </c>
      <c r="F291" s="2">
        <v>53.459000000000003</v>
      </c>
      <c r="G291">
        <f t="shared" si="8"/>
        <v>61</v>
      </c>
      <c r="H291" s="4">
        <f t="shared" si="9"/>
        <v>7.5409999999999968</v>
      </c>
      <c r="K291" s="1" t="s">
        <v>59</v>
      </c>
      <c r="L291" s="3">
        <v>53</v>
      </c>
    </row>
    <row r="292" spans="1:12" x14ac:dyDescent="0.15">
      <c r="A292" s="1" t="s">
        <v>292</v>
      </c>
      <c r="B292" s="2">
        <v>39</v>
      </c>
      <c r="C292" s="2" t="s">
        <v>1</v>
      </c>
      <c r="D292" s="2">
        <v>0</v>
      </c>
      <c r="E292" s="2">
        <v>0</v>
      </c>
      <c r="F292" s="2">
        <v>55.24</v>
      </c>
      <c r="G292">
        <f t="shared" si="8"/>
        <v>56</v>
      </c>
      <c r="H292" s="4">
        <f t="shared" si="9"/>
        <v>0.75999999999999801</v>
      </c>
      <c r="K292" s="1" t="s">
        <v>554</v>
      </c>
      <c r="L292" s="3">
        <v>52</v>
      </c>
    </row>
    <row r="293" spans="1:12" x14ac:dyDescent="0.15">
      <c r="A293" s="1" t="s">
        <v>293</v>
      </c>
      <c r="B293" s="2">
        <v>39</v>
      </c>
      <c r="C293" s="2" t="s">
        <v>1</v>
      </c>
      <c r="D293" s="2">
        <v>0</v>
      </c>
      <c r="E293" s="2">
        <v>0</v>
      </c>
      <c r="F293" s="2">
        <v>53.29</v>
      </c>
      <c r="G293">
        <f t="shared" si="8"/>
        <v>61</v>
      </c>
      <c r="H293" s="4">
        <f t="shared" si="9"/>
        <v>7.7100000000000009</v>
      </c>
      <c r="K293" s="1" t="s">
        <v>555</v>
      </c>
      <c r="L293" s="3">
        <v>53</v>
      </c>
    </row>
    <row r="294" spans="1:12" x14ac:dyDescent="0.15">
      <c r="A294" s="1" t="s">
        <v>294</v>
      </c>
      <c r="B294" s="2">
        <v>39</v>
      </c>
      <c r="C294" s="2" t="s">
        <v>1</v>
      </c>
      <c r="D294" s="2">
        <v>0</v>
      </c>
      <c r="E294" s="2">
        <v>0</v>
      </c>
      <c r="F294" s="2">
        <v>52.529000000000003</v>
      </c>
      <c r="G294">
        <f t="shared" si="8"/>
        <v>58</v>
      </c>
      <c r="H294" s="4">
        <f t="shared" si="9"/>
        <v>5.4709999999999965</v>
      </c>
      <c r="K294" s="1" t="s">
        <v>556</v>
      </c>
      <c r="L294" s="3">
        <v>53</v>
      </c>
    </row>
    <row r="295" spans="1:12" x14ac:dyDescent="0.15">
      <c r="A295" s="1" t="s">
        <v>295</v>
      </c>
      <c r="B295" s="2">
        <v>39</v>
      </c>
      <c r="C295" s="2" t="s">
        <v>1</v>
      </c>
      <c r="D295" s="2">
        <v>0</v>
      </c>
      <c r="E295" s="2">
        <v>0</v>
      </c>
      <c r="F295" s="2">
        <v>52.709000000000003</v>
      </c>
      <c r="G295">
        <f t="shared" si="8"/>
        <v>58</v>
      </c>
      <c r="H295" s="4">
        <f t="shared" si="9"/>
        <v>5.2909999999999968</v>
      </c>
      <c r="K295" s="1" t="s">
        <v>557</v>
      </c>
      <c r="L295" s="3">
        <v>52</v>
      </c>
    </row>
    <row r="296" spans="1:12" x14ac:dyDescent="0.15">
      <c r="A296" s="1" t="s">
        <v>296</v>
      </c>
      <c r="B296" s="2">
        <v>39</v>
      </c>
      <c r="C296" s="2" t="s">
        <v>1</v>
      </c>
      <c r="D296" s="2">
        <v>0</v>
      </c>
      <c r="E296" s="2">
        <v>0</v>
      </c>
      <c r="F296" s="2">
        <v>53.668999999999997</v>
      </c>
      <c r="G296">
        <f t="shared" si="8"/>
        <v>57</v>
      </c>
      <c r="H296" s="4">
        <f t="shared" si="9"/>
        <v>3.3310000000000031</v>
      </c>
      <c r="K296" s="1" t="s">
        <v>60</v>
      </c>
      <c r="L296" s="3">
        <v>55</v>
      </c>
    </row>
    <row r="297" spans="1:12" x14ac:dyDescent="0.15">
      <c r="A297" s="1" t="s">
        <v>297</v>
      </c>
      <c r="B297" s="2">
        <v>39</v>
      </c>
      <c r="C297" s="2" t="s">
        <v>1</v>
      </c>
      <c r="D297" s="2">
        <v>0</v>
      </c>
      <c r="E297" s="2">
        <v>0</v>
      </c>
      <c r="F297" s="2">
        <v>54.668999999999997</v>
      </c>
      <c r="G297">
        <f t="shared" si="8"/>
        <v>56</v>
      </c>
      <c r="H297" s="4">
        <f t="shared" si="9"/>
        <v>1.3310000000000031</v>
      </c>
      <c r="K297" s="1" t="s">
        <v>558</v>
      </c>
      <c r="L297" s="3">
        <v>53</v>
      </c>
    </row>
    <row r="298" spans="1:12" x14ac:dyDescent="0.15">
      <c r="A298" s="1" t="s">
        <v>298</v>
      </c>
      <c r="B298" s="2">
        <v>39</v>
      </c>
      <c r="C298" s="2" t="s">
        <v>1</v>
      </c>
      <c r="D298" s="2">
        <v>0</v>
      </c>
      <c r="E298" s="2">
        <v>0</v>
      </c>
      <c r="F298" s="2">
        <v>53.29</v>
      </c>
      <c r="G298">
        <f t="shared" si="8"/>
        <v>58</v>
      </c>
      <c r="H298" s="4">
        <f t="shared" si="9"/>
        <v>4.7100000000000009</v>
      </c>
      <c r="K298" s="1" t="s">
        <v>559</v>
      </c>
      <c r="L298" s="3">
        <v>54</v>
      </c>
    </row>
    <row r="299" spans="1:12" x14ac:dyDescent="0.15">
      <c r="A299" s="1" t="s">
        <v>299</v>
      </c>
      <c r="B299" s="2">
        <v>39</v>
      </c>
      <c r="C299" s="2" t="s">
        <v>1</v>
      </c>
      <c r="D299" s="2">
        <v>0</v>
      </c>
      <c r="E299" s="2">
        <v>0</v>
      </c>
      <c r="F299" s="2">
        <v>55.139000000000003</v>
      </c>
      <c r="G299">
        <f t="shared" si="8"/>
        <v>62</v>
      </c>
      <c r="H299" s="4">
        <f t="shared" si="9"/>
        <v>6.8609999999999971</v>
      </c>
      <c r="K299" s="1" t="s">
        <v>560</v>
      </c>
      <c r="L299" s="3">
        <v>52</v>
      </c>
    </row>
    <row r="300" spans="1:12" x14ac:dyDescent="0.15">
      <c r="A300" s="1" t="s">
        <v>300</v>
      </c>
      <c r="B300" s="2">
        <v>39</v>
      </c>
      <c r="C300" s="2" t="s">
        <v>1</v>
      </c>
      <c r="D300" s="2">
        <v>0</v>
      </c>
      <c r="E300" s="2">
        <v>0</v>
      </c>
      <c r="F300" s="2">
        <v>53.509</v>
      </c>
      <c r="G300">
        <f t="shared" si="8"/>
        <v>60</v>
      </c>
      <c r="H300" s="4">
        <f t="shared" si="9"/>
        <v>6.4909999999999997</v>
      </c>
      <c r="K300" s="1" t="s">
        <v>561</v>
      </c>
      <c r="L300" s="3">
        <v>59</v>
      </c>
    </row>
    <row r="301" spans="1:12" x14ac:dyDescent="0.15">
      <c r="A301" s="1" t="s">
        <v>301</v>
      </c>
      <c r="B301" s="2">
        <v>39</v>
      </c>
      <c r="C301" s="2" t="s">
        <v>1</v>
      </c>
      <c r="D301" s="2">
        <v>0</v>
      </c>
      <c r="E301" s="2">
        <v>0</v>
      </c>
      <c r="F301" s="2">
        <v>55.25</v>
      </c>
      <c r="G301">
        <f t="shared" si="8"/>
        <v>63</v>
      </c>
      <c r="H301" s="4">
        <f t="shared" si="9"/>
        <v>7.75</v>
      </c>
      <c r="K301" s="1" t="s">
        <v>61</v>
      </c>
      <c r="L301" s="3">
        <v>56</v>
      </c>
    </row>
    <row r="302" spans="1:12" x14ac:dyDescent="0.15">
      <c r="A302" s="1" t="s">
        <v>302</v>
      </c>
      <c r="B302" s="2">
        <v>39</v>
      </c>
      <c r="C302" s="2" t="s">
        <v>1</v>
      </c>
      <c r="D302" s="2">
        <v>0</v>
      </c>
      <c r="E302" s="2">
        <v>0</v>
      </c>
      <c r="F302" s="2">
        <v>54.759</v>
      </c>
      <c r="G302">
        <f t="shared" si="8"/>
        <v>61</v>
      </c>
      <c r="H302" s="4">
        <f t="shared" si="9"/>
        <v>6.2409999999999997</v>
      </c>
      <c r="K302" s="1" t="s">
        <v>562</v>
      </c>
      <c r="L302" s="3">
        <v>56</v>
      </c>
    </row>
    <row r="303" spans="1:12" x14ac:dyDescent="0.15">
      <c r="A303" s="1" t="s">
        <v>303</v>
      </c>
      <c r="B303" s="2">
        <v>39</v>
      </c>
      <c r="C303" s="2" t="s">
        <v>1</v>
      </c>
      <c r="D303" s="2">
        <v>0</v>
      </c>
      <c r="E303" s="2">
        <v>0</v>
      </c>
      <c r="F303" s="2">
        <v>57.81</v>
      </c>
      <c r="G303">
        <f t="shared" si="8"/>
        <v>65</v>
      </c>
      <c r="H303" s="4">
        <f t="shared" si="9"/>
        <v>7.1899999999999977</v>
      </c>
      <c r="K303" s="1" t="s">
        <v>563</v>
      </c>
      <c r="L303" s="3">
        <v>56</v>
      </c>
    </row>
    <row r="304" spans="1:12" x14ac:dyDescent="0.15">
      <c r="A304" s="1" t="s">
        <v>304</v>
      </c>
      <c r="B304" s="2">
        <v>39</v>
      </c>
      <c r="C304" s="2" t="s">
        <v>1</v>
      </c>
      <c r="D304" s="2">
        <v>0</v>
      </c>
      <c r="E304" s="2">
        <v>0</v>
      </c>
      <c r="F304" s="2">
        <v>53.18</v>
      </c>
      <c r="G304">
        <f t="shared" si="8"/>
        <v>61</v>
      </c>
      <c r="H304" s="4">
        <f t="shared" si="9"/>
        <v>7.82</v>
      </c>
      <c r="K304" s="1" t="s">
        <v>564</v>
      </c>
      <c r="L304" s="3">
        <v>59</v>
      </c>
    </row>
    <row r="305" spans="1:12" x14ac:dyDescent="0.15">
      <c r="A305" s="1" t="s">
        <v>305</v>
      </c>
      <c r="B305" s="2">
        <v>39</v>
      </c>
      <c r="C305" s="2" t="s">
        <v>1</v>
      </c>
      <c r="D305" s="2">
        <v>0</v>
      </c>
      <c r="E305" s="2">
        <v>0</v>
      </c>
      <c r="F305" s="2">
        <v>54.098999999999997</v>
      </c>
      <c r="G305">
        <f t="shared" si="8"/>
        <v>61</v>
      </c>
      <c r="H305" s="4">
        <f t="shared" si="9"/>
        <v>6.9010000000000034</v>
      </c>
      <c r="K305" s="1" t="s">
        <v>565</v>
      </c>
      <c r="L305" s="3">
        <v>58</v>
      </c>
    </row>
    <row r="306" spans="1:12" x14ac:dyDescent="0.15">
      <c r="A306" s="1" t="s">
        <v>306</v>
      </c>
      <c r="B306" s="2">
        <v>39</v>
      </c>
      <c r="C306" s="2" t="s">
        <v>1</v>
      </c>
      <c r="D306" s="2">
        <v>0</v>
      </c>
      <c r="E306" s="2">
        <v>0</v>
      </c>
      <c r="F306" s="2">
        <v>52.36</v>
      </c>
      <c r="G306">
        <f t="shared" si="8"/>
        <v>60</v>
      </c>
      <c r="H306" s="4">
        <f t="shared" si="9"/>
        <v>7.6400000000000006</v>
      </c>
      <c r="K306" s="1" t="s">
        <v>62</v>
      </c>
      <c r="L306" s="3">
        <v>58</v>
      </c>
    </row>
    <row r="307" spans="1:12" x14ac:dyDescent="0.15">
      <c r="A307" s="1" t="s">
        <v>307</v>
      </c>
      <c r="B307" s="2">
        <v>39</v>
      </c>
      <c r="C307" s="2" t="s">
        <v>1</v>
      </c>
      <c r="D307" s="2">
        <v>0</v>
      </c>
      <c r="E307" s="2">
        <v>0</v>
      </c>
      <c r="F307" s="2">
        <v>52.779000000000003</v>
      </c>
      <c r="G307">
        <f t="shared" si="8"/>
        <v>59</v>
      </c>
      <c r="H307" s="4">
        <f t="shared" si="9"/>
        <v>6.2209999999999965</v>
      </c>
      <c r="K307" s="1" t="s">
        <v>566</v>
      </c>
      <c r="L307" s="3">
        <v>59</v>
      </c>
    </row>
    <row r="308" spans="1:12" x14ac:dyDescent="0.15">
      <c r="A308" s="1" t="s">
        <v>308</v>
      </c>
      <c r="B308" s="2">
        <v>39</v>
      </c>
      <c r="C308" s="2" t="s">
        <v>1</v>
      </c>
      <c r="D308" s="2">
        <v>0</v>
      </c>
      <c r="E308" s="2">
        <v>0</v>
      </c>
      <c r="F308" s="2">
        <v>54.52</v>
      </c>
      <c r="G308">
        <f t="shared" si="8"/>
        <v>64</v>
      </c>
      <c r="H308" s="4">
        <f t="shared" si="9"/>
        <v>9.4799999999999969</v>
      </c>
      <c r="K308" s="1" t="s">
        <v>567</v>
      </c>
      <c r="L308" s="3">
        <v>58</v>
      </c>
    </row>
    <row r="309" spans="1:12" x14ac:dyDescent="0.15">
      <c r="A309" s="1" t="s">
        <v>309</v>
      </c>
      <c r="B309" s="2">
        <v>39</v>
      </c>
      <c r="C309" s="2" t="s">
        <v>1</v>
      </c>
      <c r="D309" s="2">
        <v>0</v>
      </c>
      <c r="E309" s="2">
        <v>0</v>
      </c>
      <c r="F309" s="2">
        <v>56.27</v>
      </c>
      <c r="G309">
        <f t="shared" si="8"/>
        <v>58</v>
      </c>
      <c r="H309" s="4">
        <f t="shared" si="9"/>
        <v>1.7299999999999969</v>
      </c>
      <c r="K309" s="1" t="s">
        <v>568</v>
      </c>
      <c r="L309" s="3">
        <v>58</v>
      </c>
    </row>
    <row r="310" spans="1:12" x14ac:dyDescent="0.15">
      <c r="A310" s="1" t="s">
        <v>310</v>
      </c>
      <c r="B310" s="2">
        <v>39</v>
      </c>
      <c r="C310" s="2" t="s">
        <v>1</v>
      </c>
      <c r="D310" s="2">
        <v>0</v>
      </c>
      <c r="E310" s="2">
        <v>0</v>
      </c>
      <c r="F310" s="2">
        <v>54.88</v>
      </c>
      <c r="G310">
        <f t="shared" si="8"/>
        <v>64</v>
      </c>
      <c r="H310" s="4">
        <f t="shared" si="9"/>
        <v>9.1199999999999974</v>
      </c>
      <c r="K310" s="1" t="s">
        <v>569</v>
      </c>
      <c r="L310" s="3">
        <v>53</v>
      </c>
    </row>
    <row r="311" spans="1:12" x14ac:dyDescent="0.15">
      <c r="A311" s="1" t="s">
        <v>311</v>
      </c>
      <c r="B311" s="2">
        <v>39</v>
      </c>
      <c r="C311" s="2" t="s">
        <v>1</v>
      </c>
      <c r="D311" s="2">
        <v>0</v>
      </c>
      <c r="E311" s="2">
        <v>0</v>
      </c>
      <c r="F311" s="2">
        <v>55.389000000000003</v>
      </c>
      <c r="G311">
        <f t="shared" si="8"/>
        <v>60</v>
      </c>
      <c r="H311" s="4">
        <f t="shared" si="9"/>
        <v>4.6109999999999971</v>
      </c>
      <c r="K311" s="1" t="s">
        <v>63</v>
      </c>
      <c r="L311" s="3">
        <v>54</v>
      </c>
    </row>
    <row r="312" spans="1:12" x14ac:dyDescent="0.15">
      <c r="A312" s="1" t="s">
        <v>312</v>
      </c>
      <c r="B312" s="2">
        <v>39</v>
      </c>
      <c r="C312" s="2" t="s">
        <v>1</v>
      </c>
      <c r="D312" s="2">
        <v>0</v>
      </c>
      <c r="E312" s="2">
        <v>0</v>
      </c>
      <c r="F312" s="2">
        <v>55.74</v>
      </c>
      <c r="G312">
        <f t="shared" si="8"/>
        <v>60</v>
      </c>
      <c r="H312" s="4">
        <f t="shared" si="9"/>
        <v>4.259999999999998</v>
      </c>
      <c r="K312" s="1" t="s">
        <v>570</v>
      </c>
      <c r="L312" s="3">
        <v>60</v>
      </c>
    </row>
    <row r="313" spans="1:12" x14ac:dyDescent="0.15">
      <c r="A313" s="1" t="s">
        <v>313</v>
      </c>
      <c r="B313" s="2">
        <v>39</v>
      </c>
      <c r="C313" s="2" t="s">
        <v>1</v>
      </c>
      <c r="D313" s="2">
        <v>0</v>
      </c>
      <c r="E313" s="2">
        <v>0</v>
      </c>
      <c r="F313" s="2">
        <v>54.79</v>
      </c>
      <c r="G313">
        <f t="shared" si="8"/>
        <v>58</v>
      </c>
      <c r="H313" s="4">
        <f t="shared" si="9"/>
        <v>3.2100000000000009</v>
      </c>
      <c r="K313" s="1" t="s">
        <v>571</v>
      </c>
      <c r="L313" s="3">
        <v>54</v>
      </c>
    </row>
    <row r="314" spans="1:12" x14ac:dyDescent="0.15">
      <c r="A314" s="1" t="s">
        <v>314</v>
      </c>
      <c r="B314" s="2">
        <v>39</v>
      </c>
      <c r="C314" s="2" t="s">
        <v>1</v>
      </c>
      <c r="D314" s="2">
        <v>0</v>
      </c>
      <c r="E314" s="2">
        <v>0</v>
      </c>
      <c r="F314" s="2">
        <v>54.31</v>
      </c>
      <c r="G314">
        <f t="shared" si="8"/>
        <v>59</v>
      </c>
      <c r="H314" s="4">
        <f t="shared" si="9"/>
        <v>4.6899999999999977</v>
      </c>
      <c r="K314" s="1" t="s">
        <v>572</v>
      </c>
      <c r="L314" s="3">
        <v>54</v>
      </c>
    </row>
    <row r="315" spans="1:12" x14ac:dyDescent="0.15">
      <c r="A315" s="1" t="s">
        <v>315</v>
      </c>
      <c r="B315" s="2">
        <v>39</v>
      </c>
      <c r="C315" s="2" t="s">
        <v>1</v>
      </c>
      <c r="D315" s="2">
        <v>0</v>
      </c>
      <c r="E315" s="2">
        <v>0</v>
      </c>
      <c r="F315" s="2">
        <v>56.9</v>
      </c>
      <c r="G315">
        <f t="shared" si="8"/>
        <v>64</v>
      </c>
      <c r="H315" s="4">
        <f t="shared" si="9"/>
        <v>7.1000000000000014</v>
      </c>
      <c r="K315" s="1" t="s">
        <v>573</v>
      </c>
      <c r="L315" s="3">
        <v>53</v>
      </c>
    </row>
    <row r="316" spans="1:12" x14ac:dyDescent="0.15">
      <c r="A316" s="1" t="s">
        <v>316</v>
      </c>
      <c r="B316" s="2">
        <v>39</v>
      </c>
      <c r="C316" s="2" t="s">
        <v>1</v>
      </c>
      <c r="D316" s="2">
        <v>0</v>
      </c>
      <c r="E316" s="2">
        <v>0</v>
      </c>
      <c r="F316" s="2">
        <v>55.73</v>
      </c>
      <c r="G316">
        <f t="shared" si="8"/>
        <v>57</v>
      </c>
      <c r="H316" s="4">
        <f t="shared" si="9"/>
        <v>1.2700000000000031</v>
      </c>
      <c r="K316" s="1" t="s">
        <v>64</v>
      </c>
      <c r="L316" s="3">
        <v>59</v>
      </c>
    </row>
    <row r="317" spans="1:12" x14ac:dyDescent="0.15">
      <c r="A317" s="1" t="s">
        <v>317</v>
      </c>
      <c r="B317" s="2">
        <v>39</v>
      </c>
      <c r="C317" s="2" t="s">
        <v>1</v>
      </c>
      <c r="D317" s="2">
        <v>0</v>
      </c>
      <c r="E317" s="2">
        <v>0</v>
      </c>
      <c r="F317" s="2">
        <v>54.279000000000003</v>
      </c>
      <c r="G317">
        <f t="shared" si="8"/>
        <v>60</v>
      </c>
      <c r="H317" s="4">
        <f t="shared" si="9"/>
        <v>5.7209999999999965</v>
      </c>
      <c r="K317" s="1" t="s">
        <v>574</v>
      </c>
      <c r="L317" s="3">
        <v>57</v>
      </c>
    </row>
    <row r="318" spans="1:12" x14ac:dyDescent="0.15">
      <c r="A318" s="1" t="s">
        <v>318</v>
      </c>
      <c r="B318" s="2">
        <v>39</v>
      </c>
      <c r="C318" s="2" t="s">
        <v>1</v>
      </c>
      <c r="D318" s="2">
        <v>0</v>
      </c>
      <c r="E318" s="2">
        <v>0</v>
      </c>
      <c r="F318" s="2">
        <v>54.529000000000003</v>
      </c>
      <c r="G318">
        <f t="shared" si="8"/>
        <v>59</v>
      </c>
      <c r="H318" s="4">
        <f t="shared" si="9"/>
        <v>4.4709999999999965</v>
      </c>
      <c r="K318" s="1" t="s">
        <v>575</v>
      </c>
      <c r="L318" s="3">
        <v>58</v>
      </c>
    </row>
    <row r="319" spans="1:12" x14ac:dyDescent="0.15">
      <c r="A319" s="1" t="s">
        <v>319</v>
      </c>
      <c r="B319" s="2">
        <v>39</v>
      </c>
      <c r="C319" s="2" t="s">
        <v>1</v>
      </c>
      <c r="D319" s="2">
        <v>0</v>
      </c>
      <c r="E319" s="2">
        <v>0</v>
      </c>
      <c r="F319" s="2">
        <v>54.189</v>
      </c>
      <c r="G319">
        <f t="shared" si="8"/>
        <v>60</v>
      </c>
      <c r="H319" s="4">
        <f t="shared" si="9"/>
        <v>5.8109999999999999</v>
      </c>
      <c r="K319" s="1" t="s">
        <v>576</v>
      </c>
      <c r="L319" s="3">
        <v>64</v>
      </c>
    </row>
    <row r="320" spans="1:12" x14ac:dyDescent="0.15">
      <c r="A320" s="1" t="s">
        <v>320</v>
      </c>
      <c r="B320" s="2">
        <v>39</v>
      </c>
      <c r="C320" s="2" t="s">
        <v>1</v>
      </c>
      <c r="D320" s="2">
        <v>0</v>
      </c>
      <c r="E320" s="2">
        <v>0</v>
      </c>
      <c r="F320" s="2">
        <v>55.18</v>
      </c>
      <c r="G320">
        <f t="shared" si="8"/>
        <v>61</v>
      </c>
      <c r="H320" s="4">
        <f t="shared" si="9"/>
        <v>5.82</v>
      </c>
      <c r="K320" s="1" t="s">
        <v>577</v>
      </c>
      <c r="L320" s="3">
        <v>55</v>
      </c>
    </row>
    <row r="321" spans="1:12" x14ac:dyDescent="0.15">
      <c r="A321" s="1" t="s">
        <v>321</v>
      </c>
      <c r="B321" s="2">
        <v>39</v>
      </c>
      <c r="C321" s="2" t="s">
        <v>1</v>
      </c>
      <c r="D321" s="2">
        <v>0</v>
      </c>
      <c r="E321" s="2">
        <v>0</v>
      </c>
      <c r="F321" s="2">
        <v>50.668999999999997</v>
      </c>
      <c r="G321">
        <f t="shared" si="8"/>
        <v>63</v>
      </c>
      <c r="H321" s="4">
        <f t="shared" si="9"/>
        <v>12.331000000000003</v>
      </c>
      <c r="K321" s="1" t="s">
        <v>65</v>
      </c>
      <c r="L321" s="3">
        <v>57</v>
      </c>
    </row>
    <row r="322" spans="1:12" x14ac:dyDescent="0.15">
      <c r="H322" s="4" t="e">
        <f>AVERAGE(H1:H321)</f>
        <v>#N/A</v>
      </c>
      <c r="K322" s="1" t="s">
        <v>578</v>
      </c>
      <c r="L322" s="3">
        <v>54</v>
      </c>
    </row>
    <row r="323" spans="1:12" x14ac:dyDescent="0.15">
      <c r="K323" s="1" t="s">
        <v>579</v>
      </c>
      <c r="L323" s="3">
        <v>54</v>
      </c>
    </row>
    <row r="324" spans="1:12" x14ac:dyDescent="0.15">
      <c r="K324" s="1" t="s">
        <v>580</v>
      </c>
      <c r="L324" s="3">
        <v>56</v>
      </c>
    </row>
    <row r="325" spans="1:12" x14ac:dyDescent="0.15">
      <c r="K325" s="1" t="s">
        <v>581</v>
      </c>
      <c r="L325" s="3">
        <v>57</v>
      </c>
    </row>
    <row r="326" spans="1:12" x14ac:dyDescent="0.15">
      <c r="K326" s="1" t="s">
        <v>66</v>
      </c>
      <c r="L326" s="3">
        <v>57</v>
      </c>
    </row>
    <row r="327" spans="1:12" x14ac:dyDescent="0.15">
      <c r="K327" s="1" t="s">
        <v>582</v>
      </c>
      <c r="L327" s="3">
        <v>55</v>
      </c>
    </row>
    <row r="328" spans="1:12" x14ac:dyDescent="0.15">
      <c r="K328" s="1" t="s">
        <v>583</v>
      </c>
      <c r="L328" s="3">
        <v>56</v>
      </c>
    </row>
    <row r="329" spans="1:12" x14ac:dyDescent="0.15">
      <c r="K329" s="1" t="s">
        <v>584</v>
      </c>
      <c r="L329" s="3">
        <v>58</v>
      </c>
    </row>
    <row r="330" spans="1:12" x14ac:dyDescent="0.15">
      <c r="K330" s="1" t="s">
        <v>585</v>
      </c>
      <c r="L330" s="3">
        <v>58</v>
      </c>
    </row>
    <row r="331" spans="1:12" x14ac:dyDescent="0.15">
      <c r="K331" s="1" t="s">
        <v>67</v>
      </c>
      <c r="L331" s="3">
        <v>58</v>
      </c>
    </row>
    <row r="332" spans="1:12" x14ac:dyDescent="0.15">
      <c r="K332" s="1" t="s">
        <v>586</v>
      </c>
      <c r="L332" s="3">
        <v>56</v>
      </c>
    </row>
    <row r="333" spans="1:12" x14ac:dyDescent="0.15">
      <c r="K333" s="1" t="s">
        <v>587</v>
      </c>
      <c r="L333" s="3">
        <v>54</v>
      </c>
    </row>
    <row r="334" spans="1:12" x14ac:dyDescent="0.15">
      <c r="K334" s="1" t="s">
        <v>588</v>
      </c>
      <c r="L334" s="3">
        <v>61</v>
      </c>
    </row>
    <row r="335" spans="1:12" x14ac:dyDescent="0.15">
      <c r="K335" s="1" t="s">
        <v>589</v>
      </c>
      <c r="L335" s="3">
        <v>61</v>
      </c>
    </row>
    <row r="336" spans="1:12" x14ac:dyDescent="0.15">
      <c r="K336" s="1" t="s">
        <v>68</v>
      </c>
      <c r="L336" s="3">
        <v>54</v>
      </c>
    </row>
    <row r="337" spans="11:12" x14ac:dyDescent="0.15">
      <c r="K337" s="1" t="s">
        <v>590</v>
      </c>
      <c r="L337" s="3">
        <v>58</v>
      </c>
    </row>
    <row r="338" spans="11:12" x14ac:dyDescent="0.15">
      <c r="K338" s="1" t="s">
        <v>591</v>
      </c>
      <c r="L338" s="3">
        <v>60</v>
      </c>
    </row>
    <row r="339" spans="11:12" x14ac:dyDescent="0.15">
      <c r="K339" s="1" t="s">
        <v>592</v>
      </c>
      <c r="L339" s="3">
        <v>60</v>
      </c>
    </row>
    <row r="340" spans="11:12" x14ac:dyDescent="0.15">
      <c r="K340" s="1" t="s">
        <v>593</v>
      </c>
      <c r="L340" s="3">
        <v>60</v>
      </c>
    </row>
    <row r="341" spans="11:12" x14ac:dyDescent="0.15">
      <c r="K341" s="1" t="s">
        <v>69</v>
      </c>
      <c r="L341" s="3">
        <v>60</v>
      </c>
    </row>
    <row r="342" spans="11:12" x14ac:dyDescent="0.15">
      <c r="K342" s="1" t="s">
        <v>594</v>
      </c>
      <c r="L342" s="3">
        <v>62</v>
      </c>
    </row>
    <row r="343" spans="11:12" x14ac:dyDescent="0.15">
      <c r="K343" s="1" t="s">
        <v>595</v>
      </c>
      <c r="L343" s="3">
        <v>57</v>
      </c>
    </row>
    <row r="344" spans="11:12" x14ac:dyDescent="0.15">
      <c r="K344" s="1" t="s">
        <v>596</v>
      </c>
      <c r="L344" s="3">
        <v>57</v>
      </c>
    </row>
    <row r="345" spans="11:12" x14ac:dyDescent="0.15">
      <c r="K345" s="1" t="s">
        <v>597</v>
      </c>
      <c r="L345" s="3">
        <v>56</v>
      </c>
    </row>
    <row r="346" spans="11:12" x14ac:dyDescent="0.15">
      <c r="K346" s="1" t="s">
        <v>70</v>
      </c>
      <c r="L346" s="3">
        <v>59</v>
      </c>
    </row>
    <row r="347" spans="11:12" x14ac:dyDescent="0.15">
      <c r="K347" s="1" t="s">
        <v>598</v>
      </c>
      <c r="L347" s="3">
        <v>55</v>
      </c>
    </row>
    <row r="348" spans="11:12" x14ac:dyDescent="0.15">
      <c r="K348" s="1" t="s">
        <v>599</v>
      </c>
      <c r="L348" s="3">
        <v>63</v>
      </c>
    </row>
    <row r="349" spans="11:12" x14ac:dyDescent="0.15">
      <c r="K349" s="1" t="s">
        <v>600</v>
      </c>
      <c r="L349" s="3">
        <v>63</v>
      </c>
    </row>
    <row r="350" spans="11:12" x14ac:dyDescent="0.15">
      <c r="K350" s="1" t="s">
        <v>601</v>
      </c>
      <c r="L350" s="3">
        <v>60</v>
      </c>
    </row>
    <row r="351" spans="11:12" x14ac:dyDescent="0.15">
      <c r="K351" s="1" t="s">
        <v>71</v>
      </c>
      <c r="L351" s="3">
        <v>56</v>
      </c>
    </row>
    <row r="352" spans="11:12" x14ac:dyDescent="0.15">
      <c r="K352" s="1" t="s">
        <v>602</v>
      </c>
      <c r="L352" s="3">
        <v>58</v>
      </c>
    </row>
    <row r="353" spans="11:12" x14ac:dyDescent="0.15">
      <c r="K353" s="1" t="s">
        <v>603</v>
      </c>
      <c r="L353" s="3">
        <v>61</v>
      </c>
    </row>
    <row r="354" spans="11:12" x14ac:dyDescent="0.15">
      <c r="K354" s="1" t="s">
        <v>604</v>
      </c>
      <c r="L354" s="3">
        <v>59</v>
      </c>
    </row>
    <row r="355" spans="11:12" x14ac:dyDescent="0.15">
      <c r="K355" s="1" t="s">
        <v>605</v>
      </c>
      <c r="L355" s="3">
        <v>60</v>
      </c>
    </row>
    <row r="356" spans="11:12" x14ac:dyDescent="0.15">
      <c r="K356" s="1" t="s">
        <v>72</v>
      </c>
      <c r="L356" s="3">
        <v>56</v>
      </c>
    </row>
    <row r="357" spans="11:12" x14ac:dyDescent="0.15">
      <c r="K357" s="1" t="s">
        <v>606</v>
      </c>
      <c r="L357" s="3">
        <v>56</v>
      </c>
    </row>
    <row r="358" spans="11:12" x14ac:dyDescent="0.15">
      <c r="K358" s="1" t="s">
        <v>607</v>
      </c>
      <c r="L358" s="3">
        <v>58</v>
      </c>
    </row>
    <row r="359" spans="11:12" x14ac:dyDescent="0.15">
      <c r="K359" s="1" t="s">
        <v>608</v>
      </c>
      <c r="L359" s="3">
        <v>56</v>
      </c>
    </row>
    <row r="360" spans="11:12" x14ac:dyDescent="0.15">
      <c r="K360" s="1" t="s">
        <v>609</v>
      </c>
      <c r="L360" s="3">
        <v>56</v>
      </c>
    </row>
    <row r="361" spans="11:12" x14ac:dyDescent="0.15">
      <c r="K361" s="1" t="s">
        <v>73</v>
      </c>
      <c r="L361" s="3">
        <v>63</v>
      </c>
    </row>
    <row r="362" spans="11:12" x14ac:dyDescent="0.15">
      <c r="K362" s="1" t="s">
        <v>610</v>
      </c>
      <c r="L362" s="3">
        <v>61</v>
      </c>
    </row>
    <row r="363" spans="11:12" x14ac:dyDescent="0.15">
      <c r="K363" s="1" t="s">
        <v>611</v>
      </c>
      <c r="L363" s="3">
        <v>58</v>
      </c>
    </row>
    <row r="364" spans="11:12" x14ac:dyDescent="0.15">
      <c r="K364" s="1" t="s">
        <v>612</v>
      </c>
      <c r="L364" s="3">
        <v>56</v>
      </c>
    </row>
    <row r="365" spans="11:12" x14ac:dyDescent="0.15">
      <c r="K365" s="1" t="s">
        <v>613</v>
      </c>
      <c r="L365" s="3">
        <v>58</v>
      </c>
    </row>
    <row r="366" spans="11:12" x14ac:dyDescent="0.15">
      <c r="K366" s="1" t="s">
        <v>74</v>
      </c>
      <c r="L366" s="3">
        <v>58</v>
      </c>
    </row>
    <row r="367" spans="11:12" x14ac:dyDescent="0.15">
      <c r="K367" s="1" t="s">
        <v>614</v>
      </c>
      <c r="L367" s="3">
        <v>59</v>
      </c>
    </row>
    <row r="368" spans="11:12" x14ac:dyDescent="0.15">
      <c r="K368" s="1" t="s">
        <v>615</v>
      </c>
      <c r="L368" s="3">
        <v>58</v>
      </c>
    </row>
    <row r="369" spans="11:12" x14ac:dyDescent="0.15">
      <c r="K369" s="1" t="s">
        <v>616</v>
      </c>
      <c r="L369" s="3">
        <v>55</v>
      </c>
    </row>
    <row r="370" spans="11:12" x14ac:dyDescent="0.15">
      <c r="K370" s="1" t="s">
        <v>617</v>
      </c>
      <c r="L370" s="3">
        <v>58</v>
      </c>
    </row>
    <row r="371" spans="11:12" x14ac:dyDescent="0.15">
      <c r="K371" s="1" t="s">
        <v>75</v>
      </c>
      <c r="L371" s="3">
        <v>61</v>
      </c>
    </row>
    <row r="372" spans="11:12" x14ac:dyDescent="0.15">
      <c r="K372" s="1" t="s">
        <v>618</v>
      </c>
      <c r="L372" s="3">
        <v>59</v>
      </c>
    </row>
    <row r="373" spans="11:12" x14ac:dyDescent="0.15">
      <c r="K373" s="1" t="s">
        <v>619</v>
      </c>
      <c r="L373" s="3">
        <v>60</v>
      </c>
    </row>
    <row r="374" spans="11:12" x14ac:dyDescent="0.15">
      <c r="K374" s="1" t="s">
        <v>620</v>
      </c>
      <c r="L374" s="3">
        <v>58</v>
      </c>
    </row>
    <row r="375" spans="11:12" x14ac:dyDescent="0.15">
      <c r="K375" s="1" t="s">
        <v>621</v>
      </c>
      <c r="L375" s="3">
        <v>58</v>
      </c>
    </row>
    <row r="376" spans="11:12" x14ac:dyDescent="0.15">
      <c r="K376" s="1" t="s">
        <v>76</v>
      </c>
      <c r="L376" s="3">
        <v>62</v>
      </c>
    </row>
    <row r="377" spans="11:12" x14ac:dyDescent="0.15">
      <c r="K377" s="1" t="s">
        <v>622</v>
      </c>
      <c r="L377" s="3">
        <v>57</v>
      </c>
    </row>
    <row r="378" spans="11:12" x14ac:dyDescent="0.15">
      <c r="K378" s="1" t="s">
        <v>623</v>
      </c>
      <c r="L378" s="3">
        <v>56</v>
      </c>
    </row>
    <row r="379" spans="11:12" x14ac:dyDescent="0.15">
      <c r="K379" s="1" t="s">
        <v>624</v>
      </c>
      <c r="L379" s="3">
        <v>52</v>
      </c>
    </row>
    <row r="380" spans="11:12" x14ac:dyDescent="0.15">
      <c r="K380" s="1" t="s">
        <v>625</v>
      </c>
      <c r="L380" s="3">
        <v>52</v>
      </c>
    </row>
    <row r="381" spans="11:12" x14ac:dyDescent="0.15">
      <c r="K381" s="1" t="s">
        <v>77</v>
      </c>
      <c r="L381" s="3">
        <v>55</v>
      </c>
    </row>
    <row r="382" spans="11:12" x14ac:dyDescent="0.15">
      <c r="K382" s="1" t="s">
        <v>626</v>
      </c>
      <c r="L382" s="3">
        <v>52</v>
      </c>
    </row>
    <row r="383" spans="11:12" x14ac:dyDescent="0.15">
      <c r="K383" s="1" t="s">
        <v>627</v>
      </c>
      <c r="L383" s="3">
        <v>52</v>
      </c>
    </row>
    <row r="384" spans="11:12" x14ac:dyDescent="0.15">
      <c r="K384" s="1" t="s">
        <v>628</v>
      </c>
      <c r="L384" s="3">
        <v>54</v>
      </c>
    </row>
    <row r="385" spans="11:12" x14ac:dyDescent="0.15">
      <c r="K385" s="1" t="s">
        <v>629</v>
      </c>
      <c r="L385" s="3">
        <v>53</v>
      </c>
    </row>
    <row r="386" spans="11:12" x14ac:dyDescent="0.15">
      <c r="K386" s="1" t="s">
        <v>78</v>
      </c>
      <c r="L386" s="3">
        <v>53</v>
      </c>
    </row>
    <row r="387" spans="11:12" x14ac:dyDescent="0.15">
      <c r="K387" s="1" t="s">
        <v>630</v>
      </c>
      <c r="L387" s="3">
        <v>54</v>
      </c>
    </row>
    <row r="388" spans="11:12" x14ac:dyDescent="0.15">
      <c r="K388" s="1" t="s">
        <v>631</v>
      </c>
      <c r="L388" s="3">
        <v>55</v>
      </c>
    </row>
    <row r="389" spans="11:12" x14ac:dyDescent="0.15">
      <c r="K389" s="1" t="s">
        <v>632</v>
      </c>
      <c r="L389" s="3">
        <v>54</v>
      </c>
    </row>
    <row r="390" spans="11:12" x14ac:dyDescent="0.15">
      <c r="K390" s="1" t="s">
        <v>633</v>
      </c>
      <c r="L390" s="3">
        <v>48</v>
      </c>
    </row>
    <row r="391" spans="11:12" x14ac:dyDescent="0.15">
      <c r="K391" s="1" t="s">
        <v>79</v>
      </c>
      <c r="L391" s="3">
        <v>53</v>
      </c>
    </row>
    <row r="392" spans="11:12" x14ac:dyDescent="0.15">
      <c r="K392" s="1" t="s">
        <v>634</v>
      </c>
      <c r="L392" s="3">
        <v>53</v>
      </c>
    </row>
    <row r="393" spans="11:12" x14ac:dyDescent="0.15">
      <c r="K393" s="1" t="s">
        <v>635</v>
      </c>
      <c r="L393" s="3">
        <v>54</v>
      </c>
    </row>
    <row r="394" spans="11:12" x14ac:dyDescent="0.15">
      <c r="K394" s="1" t="s">
        <v>636</v>
      </c>
      <c r="L394" s="3">
        <v>54</v>
      </c>
    </row>
    <row r="395" spans="11:12" x14ac:dyDescent="0.15">
      <c r="K395" s="1" t="s">
        <v>637</v>
      </c>
      <c r="L395" s="3">
        <v>54</v>
      </c>
    </row>
    <row r="396" spans="11:12" x14ac:dyDescent="0.15">
      <c r="K396" s="1" t="s">
        <v>80</v>
      </c>
      <c r="L396" s="3">
        <v>54</v>
      </c>
    </row>
    <row r="397" spans="11:12" x14ac:dyDescent="0.15">
      <c r="K397" s="1" t="s">
        <v>638</v>
      </c>
      <c r="L397" s="3">
        <v>52</v>
      </c>
    </row>
    <row r="398" spans="11:12" x14ac:dyDescent="0.15">
      <c r="K398" s="1" t="s">
        <v>639</v>
      </c>
      <c r="L398" s="3">
        <v>56</v>
      </c>
    </row>
    <row r="399" spans="11:12" x14ac:dyDescent="0.15">
      <c r="K399" s="1" t="s">
        <v>640</v>
      </c>
      <c r="L399" s="3">
        <v>54</v>
      </c>
    </row>
    <row r="400" spans="11:12" x14ac:dyDescent="0.15">
      <c r="K400" s="1" t="s">
        <v>641</v>
      </c>
      <c r="L400" s="3">
        <v>56</v>
      </c>
    </row>
    <row r="401" spans="11:12" x14ac:dyDescent="0.15">
      <c r="K401" s="1" t="s">
        <v>81</v>
      </c>
      <c r="L401" s="3">
        <v>57</v>
      </c>
    </row>
    <row r="402" spans="11:12" x14ac:dyDescent="0.15">
      <c r="K402" s="1" t="s">
        <v>642</v>
      </c>
      <c r="L402" s="3">
        <v>53</v>
      </c>
    </row>
    <row r="403" spans="11:12" x14ac:dyDescent="0.15">
      <c r="K403" s="1" t="s">
        <v>643</v>
      </c>
      <c r="L403" s="3">
        <v>51</v>
      </c>
    </row>
    <row r="404" spans="11:12" x14ac:dyDescent="0.15">
      <c r="K404" s="1" t="s">
        <v>644</v>
      </c>
      <c r="L404" s="3">
        <v>54</v>
      </c>
    </row>
    <row r="405" spans="11:12" x14ac:dyDescent="0.15">
      <c r="K405" s="1" t="s">
        <v>645</v>
      </c>
      <c r="L405" s="3">
        <v>56</v>
      </c>
    </row>
    <row r="406" spans="11:12" x14ac:dyDescent="0.15">
      <c r="K406" s="1" t="s">
        <v>82</v>
      </c>
      <c r="L406" s="3">
        <v>55</v>
      </c>
    </row>
    <row r="407" spans="11:12" x14ac:dyDescent="0.15">
      <c r="K407" s="1" t="s">
        <v>646</v>
      </c>
      <c r="L407" s="3">
        <v>56</v>
      </c>
    </row>
    <row r="408" spans="11:12" x14ac:dyDescent="0.15">
      <c r="K408" s="1" t="s">
        <v>647</v>
      </c>
      <c r="L408" s="3">
        <v>57</v>
      </c>
    </row>
    <row r="409" spans="11:12" x14ac:dyDescent="0.15">
      <c r="K409" s="1" t="s">
        <v>648</v>
      </c>
      <c r="L409" s="3">
        <v>52</v>
      </c>
    </row>
    <row r="410" spans="11:12" x14ac:dyDescent="0.15">
      <c r="K410" s="1" t="s">
        <v>649</v>
      </c>
      <c r="L410" s="3">
        <v>56</v>
      </c>
    </row>
    <row r="411" spans="11:12" x14ac:dyDescent="0.15">
      <c r="K411" s="1" t="s">
        <v>83</v>
      </c>
      <c r="L411" s="3">
        <v>57</v>
      </c>
    </row>
    <row r="412" spans="11:12" x14ac:dyDescent="0.15">
      <c r="K412" s="1" t="s">
        <v>650</v>
      </c>
      <c r="L412" s="3">
        <v>53</v>
      </c>
    </row>
    <row r="413" spans="11:12" x14ac:dyDescent="0.15">
      <c r="K413" s="1" t="s">
        <v>651</v>
      </c>
      <c r="L413" s="3">
        <v>57</v>
      </c>
    </row>
    <row r="414" spans="11:12" x14ac:dyDescent="0.15">
      <c r="K414" s="1" t="s">
        <v>652</v>
      </c>
      <c r="L414" s="3">
        <v>54</v>
      </c>
    </row>
    <row r="415" spans="11:12" x14ac:dyDescent="0.15">
      <c r="K415" s="1" t="s">
        <v>653</v>
      </c>
      <c r="L415" s="3">
        <v>58</v>
      </c>
    </row>
    <row r="416" spans="11:12" x14ac:dyDescent="0.15">
      <c r="K416" s="1" t="s">
        <v>84</v>
      </c>
      <c r="L416" s="3">
        <v>55</v>
      </c>
    </row>
    <row r="417" spans="11:12" x14ac:dyDescent="0.15">
      <c r="K417" s="1" t="s">
        <v>654</v>
      </c>
      <c r="L417" s="3">
        <v>55</v>
      </c>
    </row>
    <row r="418" spans="11:12" x14ac:dyDescent="0.15">
      <c r="K418" s="1" t="s">
        <v>655</v>
      </c>
      <c r="L418" s="3">
        <v>57</v>
      </c>
    </row>
    <row r="419" spans="11:12" x14ac:dyDescent="0.15">
      <c r="K419" s="1" t="s">
        <v>656</v>
      </c>
      <c r="L419" s="3">
        <v>51</v>
      </c>
    </row>
    <row r="420" spans="11:12" x14ac:dyDescent="0.15">
      <c r="K420" s="1" t="s">
        <v>657</v>
      </c>
      <c r="L420" s="3">
        <v>53</v>
      </c>
    </row>
    <row r="421" spans="11:12" x14ac:dyDescent="0.15">
      <c r="K421" s="1" t="s">
        <v>85</v>
      </c>
      <c r="L421" s="3">
        <v>56</v>
      </c>
    </row>
    <row r="422" spans="11:12" x14ac:dyDescent="0.15">
      <c r="K422" s="1" t="s">
        <v>658</v>
      </c>
      <c r="L422" s="3">
        <v>55</v>
      </c>
    </row>
    <row r="423" spans="11:12" x14ac:dyDescent="0.15">
      <c r="K423" s="1" t="s">
        <v>659</v>
      </c>
      <c r="L423" s="3">
        <v>50</v>
      </c>
    </row>
    <row r="424" spans="11:12" x14ac:dyDescent="0.15">
      <c r="K424" s="1" t="s">
        <v>660</v>
      </c>
      <c r="L424" s="3">
        <v>55</v>
      </c>
    </row>
    <row r="425" spans="11:12" x14ac:dyDescent="0.15">
      <c r="K425" s="1" t="s">
        <v>661</v>
      </c>
      <c r="L425" s="3">
        <v>56</v>
      </c>
    </row>
    <row r="426" spans="11:12" x14ac:dyDescent="0.15">
      <c r="K426" s="1" t="s">
        <v>86</v>
      </c>
      <c r="L426" s="3">
        <v>58</v>
      </c>
    </row>
    <row r="427" spans="11:12" x14ac:dyDescent="0.15">
      <c r="K427" s="1" t="s">
        <v>662</v>
      </c>
      <c r="L427" s="3">
        <v>56</v>
      </c>
    </row>
    <row r="428" spans="11:12" x14ac:dyDescent="0.15">
      <c r="K428" s="1" t="s">
        <v>663</v>
      </c>
      <c r="L428" s="3">
        <v>57</v>
      </c>
    </row>
    <row r="429" spans="11:12" x14ac:dyDescent="0.15">
      <c r="K429" s="1" t="s">
        <v>664</v>
      </c>
      <c r="L429" s="3">
        <v>57</v>
      </c>
    </row>
    <row r="430" spans="11:12" x14ac:dyDescent="0.15">
      <c r="K430" s="1" t="s">
        <v>665</v>
      </c>
      <c r="L430" s="3">
        <v>58</v>
      </c>
    </row>
    <row r="431" spans="11:12" x14ac:dyDescent="0.15">
      <c r="K431" s="1" t="s">
        <v>87</v>
      </c>
      <c r="L431" s="3">
        <v>53</v>
      </c>
    </row>
    <row r="432" spans="11:12" x14ac:dyDescent="0.15">
      <c r="K432" s="1" t="s">
        <v>666</v>
      </c>
      <c r="L432" s="3">
        <v>54</v>
      </c>
    </row>
    <row r="433" spans="11:12" x14ac:dyDescent="0.15">
      <c r="K433" s="1" t="s">
        <v>667</v>
      </c>
      <c r="L433" s="3">
        <v>55</v>
      </c>
    </row>
    <row r="434" spans="11:12" x14ac:dyDescent="0.15">
      <c r="K434" s="1" t="s">
        <v>668</v>
      </c>
      <c r="L434" s="3">
        <v>55</v>
      </c>
    </row>
    <row r="435" spans="11:12" x14ac:dyDescent="0.15">
      <c r="K435" s="1" t="s">
        <v>669</v>
      </c>
      <c r="L435" s="3">
        <v>55</v>
      </c>
    </row>
    <row r="436" spans="11:12" x14ac:dyDescent="0.15">
      <c r="K436" s="1" t="s">
        <v>88</v>
      </c>
      <c r="L436" s="3">
        <v>59</v>
      </c>
    </row>
    <row r="437" spans="11:12" x14ac:dyDescent="0.15">
      <c r="K437" s="1" t="s">
        <v>670</v>
      </c>
      <c r="L437" s="3">
        <v>54</v>
      </c>
    </row>
    <row r="438" spans="11:12" x14ac:dyDescent="0.15">
      <c r="K438" s="1" t="s">
        <v>671</v>
      </c>
      <c r="L438" s="3">
        <v>55</v>
      </c>
    </row>
    <row r="439" spans="11:12" x14ac:dyDescent="0.15">
      <c r="K439" s="1" t="s">
        <v>672</v>
      </c>
      <c r="L439" s="3">
        <v>55</v>
      </c>
    </row>
    <row r="440" spans="11:12" x14ac:dyDescent="0.15">
      <c r="K440" s="1" t="s">
        <v>673</v>
      </c>
      <c r="L440" s="3">
        <v>52</v>
      </c>
    </row>
    <row r="441" spans="11:12" x14ac:dyDescent="0.15">
      <c r="K441" s="1" t="s">
        <v>89</v>
      </c>
      <c r="L441" s="3">
        <v>52</v>
      </c>
    </row>
    <row r="442" spans="11:12" x14ac:dyDescent="0.15">
      <c r="K442" s="1" t="s">
        <v>674</v>
      </c>
      <c r="L442" s="3">
        <v>52</v>
      </c>
    </row>
    <row r="443" spans="11:12" x14ac:dyDescent="0.15">
      <c r="K443" s="1" t="s">
        <v>675</v>
      </c>
      <c r="L443" s="3">
        <v>54</v>
      </c>
    </row>
    <row r="444" spans="11:12" x14ac:dyDescent="0.15">
      <c r="K444" s="1" t="s">
        <v>676</v>
      </c>
      <c r="L444" s="3">
        <v>55</v>
      </c>
    </row>
    <row r="445" spans="11:12" x14ac:dyDescent="0.15">
      <c r="K445" s="1" t="s">
        <v>677</v>
      </c>
      <c r="L445" s="3">
        <v>55</v>
      </c>
    </row>
    <row r="446" spans="11:12" x14ac:dyDescent="0.15">
      <c r="K446" s="1" t="s">
        <v>90</v>
      </c>
      <c r="L446" s="3">
        <v>57</v>
      </c>
    </row>
    <row r="447" spans="11:12" x14ac:dyDescent="0.15">
      <c r="K447" s="1" t="s">
        <v>678</v>
      </c>
      <c r="L447" s="3">
        <v>58</v>
      </c>
    </row>
    <row r="448" spans="11:12" x14ac:dyDescent="0.15">
      <c r="K448" s="1" t="s">
        <v>679</v>
      </c>
      <c r="L448" s="3">
        <v>55</v>
      </c>
    </row>
    <row r="449" spans="11:12" x14ac:dyDescent="0.15">
      <c r="K449" s="1" t="s">
        <v>680</v>
      </c>
      <c r="L449" s="3">
        <v>57</v>
      </c>
    </row>
    <row r="450" spans="11:12" x14ac:dyDescent="0.15">
      <c r="K450" s="1" t="s">
        <v>681</v>
      </c>
      <c r="L450" s="3">
        <v>56</v>
      </c>
    </row>
    <row r="451" spans="11:12" x14ac:dyDescent="0.15">
      <c r="K451" s="1" t="s">
        <v>91</v>
      </c>
      <c r="L451" s="3">
        <v>56</v>
      </c>
    </row>
    <row r="452" spans="11:12" x14ac:dyDescent="0.15">
      <c r="K452" s="1" t="s">
        <v>682</v>
      </c>
      <c r="L452" s="3">
        <v>60</v>
      </c>
    </row>
    <row r="453" spans="11:12" x14ac:dyDescent="0.15">
      <c r="K453" s="1" t="s">
        <v>683</v>
      </c>
      <c r="L453" s="3">
        <v>56</v>
      </c>
    </row>
    <row r="454" spans="11:12" x14ac:dyDescent="0.15">
      <c r="K454" s="1" t="s">
        <v>684</v>
      </c>
      <c r="L454" s="3">
        <v>58</v>
      </c>
    </row>
    <row r="455" spans="11:12" x14ac:dyDescent="0.15">
      <c r="K455" s="1" t="s">
        <v>685</v>
      </c>
      <c r="L455" s="3">
        <v>57</v>
      </c>
    </row>
    <row r="456" spans="11:12" x14ac:dyDescent="0.15">
      <c r="K456" s="1" t="s">
        <v>92</v>
      </c>
      <c r="L456" s="3">
        <v>59</v>
      </c>
    </row>
    <row r="457" spans="11:12" x14ac:dyDescent="0.15">
      <c r="K457" s="1" t="s">
        <v>686</v>
      </c>
      <c r="L457" s="3">
        <v>59</v>
      </c>
    </row>
    <row r="458" spans="11:12" x14ac:dyDescent="0.15">
      <c r="K458" s="1" t="s">
        <v>687</v>
      </c>
      <c r="L458" s="3">
        <v>54</v>
      </c>
    </row>
    <row r="459" spans="11:12" x14ac:dyDescent="0.15">
      <c r="K459" s="1" t="s">
        <v>688</v>
      </c>
      <c r="L459" s="3">
        <v>53</v>
      </c>
    </row>
    <row r="460" spans="11:12" x14ac:dyDescent="0.15">
      <c r="K460" s="1" t="s">
        <v>689</v>
      </c>
      <c r="L460" s="3">
        <v>59</v>
      </c>
    </row>
    <row r="461" spans="11:12" x14ac:dyDescent="0.15">
      <c r="K461" s="1" t="s">
        <v>93</v>
      </c>
      <c r="L461" s="3">
        <v>56</v>
      </c>
    </row>
    <row r="462" spans="11:12" x14ac:dyDescent="0.15">
      <c r="K462" s="1" t="s">
        <v>690</v>
      </c>
      <c r="L462" s="3">
        <v>55</v>
      </c>
    </row>
    <row r="463" spans="11:12" x14ac:dyDescent="0.15">
      <c r="K463" s="1" t="s">
        <v>691</v>
      </c>
      <c r="L463" s="3">
        <v>60</v>
      </c>
    </row>
    <row r="464" spans="11:12" x14ac:dyDescent="0.15">
      <c r="K464" s="1" t="s">
        <v>692</v>
      </c>
      <c r="L464" s="3">
        <v>56</v>
      </c>
    </row>
    <row r="465" spans="11:12" x14ac:dyDescent="0.15">
      <c r="K465" s="1" t="s">
        <v>693</v>
      </c>
      <c r="L465" s="3">
        <v>52</v>
      </c>
    </row>
    <row r="466" spans="11:12" x14ac:dyDescent="0.15">
      <c r="K466" s="1" t="s">
        <v>94</v>
      </c>
      <c r="L466" s="3">
        <v>52</v>
      </c>
    </row>
    <row r="467" spans="11:12" x14ac:dyDescent="0.15">
      <c r="K467" s="1" t="s">
        <v>694</v>
      </c>
      <c r="L467" s="3">
        <v>52</v>
      </c>
    </row>
    <row r="468" spans="11:12" x14ac:dyDescent="0.15">
      <c r="K468" s="1" t="s">
        <v>695</v>
      </c>
      <c r="L468" s="3">
        <v>55</v>
      </c>
    </row>
    <row r="469" spans="11:12" x14ac:dyDescent="0.15">
      <c r="K469" s="1" t="s">
        <v>696</v>
      </c>
      <c r="L469" s="3">
        <v>54</v>
      </c>
    </row>
    <row r="470" spans="11:12" x14ac:dyDescent="0.15">
      <c r="K470" s="1" t="s">
        <v>697</v>
      </c>
      <c r="L470" s="3">
        <v>54</v>
      </c>
    </row>
    <row r="471" spans="11:12" x14ac:dyDescent="0.15">
      <c r="K471" s="1" t="s">
        <v>95</v>
      </c>
      <c r="L471" s="3">
        <v>56</v>
      </c>
    </row>
    <row r="472" spans="11:12" x14ac:dyDescent="0.15">
      <c r="K472" s="1" t="s">
        <v>698</v>
      </c>
      <c r="L472" s="3">
        <v>55</v>
      </c>
    </row>
    <row r="473" spans="11:12" x14ac:dyDescent="0.15">
      <c r="K473" s="1" t="s">
        <v>699</v>
      </c>
      <c r="L473" s="3">
        <v>50</v>
      </c>
    </row>
    <row r="474" spans="11:12" x14ac:dyDescent="0.15">
      <c r="K474" s="1" t="s">
        <v>700</v>
      </c>
      <c r="L474" s="3">
        <v>61</v>
      </c>
    </row>
    <row r="475" spans="11:12" x14ac:dyDescent="0.15">
      <c r="K475" s="1" t="s">
        <v>701</v>
      </c>
      <c r="L475" s="3">
        <v>59</v>
      </c>
    </row>
    <row r="476" spans="11:12" x14ac:dyDescent="0.15">
      <c r="K476" s="1" t="s">
        <v>96</v>
      </c>
      <c r="L476" s="3">
        <v>53</v>
      </c>
    </row>
    <row r="477" spans="11:12" x14ac:dyDescent="0.15">
      <c r="K477" s="1" t="s">
        <v>702</v>
      </c>
      <c r="L477" s="3">
        <v>55</v>
      </c>
    </row>
    <row r="478" spans="11:12" x14ac:dyDescent="0.15">
      <c r="K478" s="1" t="s">
        <v>703</v>
      </c>
      <c r="L478" s="3">
        <v>55</v>
      </c>
    </row>
    <row r="479" spans="11:12" x14ac:dyDescent="0.15">
      <c r="K479" s="1" t="s">
        <v>704</v>
      </c>
      <c r="L479" s="3">
        <v>63</v>
      </c>
    </row>
    <row r="480" spans="11:12" x14ac:dyDescent="0.15">
      <c r="K480" s="1" t="s">
        <v>705</v>
      </c>
      <c r="L480" s="3">
        <v>60</v>
      </c>
    </row>
    <row r="481" spans="11:12" x14ac:dyDescent="0.15">
      <c r="K481" s="1" t="s">
        <v>97</v>
      </c>
      <c r="L481" s="3">
        <v>63</v>
      </c>
    </row>
    <row r="482" spans="11:12" x14ac:dyDescent="0.15">
      <c r="K482" s="1" t="s">
        <v>706</v>
      </c>
      <c r="L482" s="3">
        <v>61</v>
      </c>
    </row>
    <row r="483" spans="11:12" x14ac:dyDescent="0.15">
      <c r="K483" s="1" t="s">
        <v>707</v>
      </c>
      <c r="L483" s="3">
        <v>62</v>
      </c>
    </row>
    <row r="484" spans="11:12" x14ac:dyDescent="0.15">
      <c r="K484" s="1" t="s">
        <v>708</v>
      </c>
      <c r="L484" s="3">
        <v>65</v>
      </c>
    </row>
    <row r="485" spans="11:12" x14ac:dyDescent="0.15">
      <c r="K485" s="1" t="s">
        <v>709</v>
      </c>
      <c r="L485" s="3">
        <v>65</v>
      </c>
    </row>
    <row r="486" spans="11:12" x14ac:dyDescent="0.15">
      <c r="K486" s="1" t="s">
        <v>98</v>
      </c>
      <c r="L486" s="3">
        <v>62</v>
      </c>
    </row>
    <row r="487" spans="11:12" x14ac:dyDescent="0.15">
      <c r="K487" s="1" t="s">
        <v>710</v>
      </c>
      <c r="L487" s="3">
        <v>64</v>
      </c>
    </row>
    <row r="488" spans="11:12" x14ac:dyDescent="0.15">
      <c r="K488" s="1" t="s">
        <v>711</v>
      </c>
      <c r="L488" s="3">
        <v>65</v>
      </c>
    </row>
    <row r="489" spans="11:12" x14ac:dyDescent="0.15">
      <c r="K489" s="1" t="s">
        <v>712</v>
      </c>
      <c r="L489" s="3">
        <v>64</v>
      </c>
    </row>
    <row r="490" spans="11:12" x14ac:dyDescent="0.15">
      <c r="K490" s="1" t="s">
        <v>713</v>
      </c>
      <c r="L490" s="3">
        <v>62</v>
      </c>
    </row>
    <row r="491" spans="11:12" x14ac:dyDescent="0.15">
      <c r="K491" s="1" t="s">
        <v>99</v>
      </c>
      <c r="L491" s="3">
        <v>66</v>
      </c>
    </row>
    <row r="492" spans="11:12" x14ac:dyDescent="0.15">
      <c r="K492" s="1" t="s">
        <v>714</v>
      </c>
      <c r="L492" s="3">
        <v>62</v>
      </c>
    </row>
    <row r="493" spans="11:12" x14ac:dyDescent="0.15">
      <c r="K493" s="1" t="s">
        <v>715</v>
      </c>
      <c r="L493" s="3">
        <v>63</v>
      </c>
    </row>
    <row r="494" spans="11:12" x14ac:dyDescent="0.15">
      <c r="K494" s="1" t="s">
        <v>716</v>
      </c>
      <c r="L494" s="3">
        <v>65</v>
      </c>
    </row>
    <row r="495" spans="11:12" x14ac:dyDescent="0.15">
      <c r="K495" s="1" t="s">
        <v>717</v>
      </c>
      <c r="L495" s="3">
        <v>63</v>
      </c>
    </row>
    <row r="496" spans="11:12" x14ac:dyDescent="0.15">
      <c r="K496" s="1" t="s">
        <v>100</v>
      </c>
      <c r="L496" s="3">
        <v>63</v>
      </c>
    </row>
    <row r="497" spans="11:12" x14ac:dyDescent="0.15">
      <c r="K497" s="1" t="s">
        <v>718</v>
      </c>
      <c r="L497" s="3">
        <v>63</v>
      </c>
    </row>
    <row r="498" spans="11:12" x14ac:dyDescent="0.15">
      <c r="K498" s="1" t="s">
        <v>719</v>
      </c>
      <c r="L498" s="3">
        <v>63</v>
      </c>
    </row>
    <row r="499" spans="11:12" x14ac:dyDescent="0.15">
      <c r="K499" s="1" t="s">
        <v>720</v>
      </c>
      <c r="L499" s="3">
        <v>64</v>
      </c>
    </row>
    <row r="500" spans="11:12" x14ac:dyDescent="0.15">
      <c r="K500" s="1" t="s">
        <v>721</v>
      </c>
      <c r="L500" s="3">
        <v>63</v>
      </c>
    </row>
    <row r="501" spans="11:12" x14ac:dyDescent="0.15">
      <c r="K501" s="1" t="s">
        <v>101</v>
      </c>
      <c r="L501" s="3">
        <v>62</v>
      </c>
    </row>
    <row r="502" spans="11:12" x14ac:dyDescent="0.15">
      <c r="K502" s="1" t="s">
        <v>722</v>
      </c>
      <c r="L502" s="3">
        <v>62</v>
      </c>
    </row>
    <row r="503" spans="11:12" x14ac:dyDescent="0.15">
      <c r="K503" s="1" t="s">
        <v>723</v>
      </c>
      <c r="L503" s="3">
        <v>59</v>
      </c>
    </row>
    <row r="504" spans="11:12" x14ac:dyDescent="0.15">
      <c r="K504" s="1" t="s">
        <v>724</v>
      </c>
      <c r="L504" s="3">
        <v>64</v>
      </c>
    </row>
    <row r="505" spans="11:12" x14ac:dyDescent="0.15">
      <c r="K505" s="1" t="s">
        <v>725</v>
      </c>
      <c r="L505" s="3">
        <v>65</v>
      </c>
    </row>
    <row r="506" spans="11:12" x14ac:dyDescent="0.15">
      <c r="K506" s="1" t="s">
        <v>102</v>
      </c>
      <c r="L506" s="3">
        <v>64</v>
      </c>
    </row>
    <row r="507" spans="11:12" x14ac:dyDescent="0.15">
      <c r="K507" s="1" t="s">
        <v>726</v>
      </c>
      <c r="L507" s="3">
        <v>63</v>
      </c>
    </row>
    <row r="508" spans="11:12" x14ac:dyDescent="0.15">
      <c r="K508" s="1" t="s">
        <v>727</v>
      </c>
      <c r="L508" s="3">
        <v>61</v>
      </c>
    </row>
    <row r="509" spans="11:12" x14ac:dyDescent="0.15">
      <c r="K509" s="1" t="s">
        <v>728</v>
      </c>
      <c r="L509" s="3">
        <v>66</v>
      </c>
    </row>
    <row r="510" spans="11:12" x14ac:dyDescent="0.15">
      <c r="K510" s="1" t="s">
        <v>729</v>
      </c>
      <c r="L510" s="3">
        <v>64</v>
      </c>
    </row>
    <row r="511" spans="11:12" x14ac:dyDescent="0.15">
      <c r="K511" s="1" t="s">
        <v>103</v>
      </c>
      <c r="L511" s="3">
        <v>63</v>
      </c>
    </row>
    <row r="512" spans="11:12" x14ac:dyDescent="0.15">
      <c r="K512" s="1" t="s">
        <v>730</v>
      </c>
      <c r="L512" s="3">
        <v>66</v>
      </c>
    </row>
    <row r="513" spans="11:12" x14ac:dyDescent="0.15">
      <c r="K513" s="1" t="s">
        <v>731</v>
      </c>
      <c r="L513" s="3">
        <v>65</v>
      </c>
    </row>
    <row r="514" spans="11:12" x14ac:dyDescent="0.15">
      <c r="K514" s="1" t="s">
        <v>732</v>
      </c>
      <c r="L514" s="3">
        <v>67</v>
      </c>
    </row>
    <row r="515" spans="11:12" x14ac:dyDescent="0.15">
      <c r="K515" s="1" t="s">
        <v>733</v>
      </c>
      <c r="L515" s="3">
        <v>67</v>
      </c>
    </row>
    <row r="516" spans="11:12" x14ac:dyDescent="0.15">
      <c r="K516" s="1" t="s">
        <v>104</v>
      </c>
      <c r="L516" s="3">
        <v>64</v>
      </c>
    </row>
    <row r="517" spans="11:12" x14ac:dyDescent="0.15">
      <c r="K517" s="1" t="s">
        <v>734</v>
      </c>
      <c r="L517" s="3">
        <v>65</v>
      </c>
    </row>
    <row r="518" spans="11:12" x14ac:dyDescent="0.15">
      <c r="K518" s="1" t="s">
        <v>735</v>
      </c>
      <c r="L518" s="3">
        <v>65</v>
      </c>
    </row>
    <row r="519" spans="11:12" x14ac:dyDescent="0.15">
      <c r="K519" s="1" t="s">
        <v>736</v>
      </c>
      <c r="L519" s="3">
        <v>65</v>
      </c>
    </row>
    <row r="520" spans="11:12" x14ac:dyDescent="0.15">
      <c r="K520" s="1" t="s">
        <v>737</v>
      </c>
      <c r="L520" s="3">
        <v>62</v>
      </c>
    </row>
    <row r="521" spans="11:12" x14ac:dyDescent="0.15">
      <c r="K521" s="1" t="s">
        <v>105</v>
      </c>
      <c r="L521" s="3">
        <v>65</v>
      </c>
    </row>
    <row r="522" spans="11:12" x14ac:dyDescent="0.15">
      <c r="K522" s="1" t="s">
        <v>738</v>
      </c>
      <c r="L522" s="3">
        <v>67</v>
      </c>
    </row>
    <row r="523" spans="11:12" x14ac:dyDescent="0.15">
      <c r="K523" s="1" t="s">
        <v>739</v>
      </c>
      <c r="L523" s="3">
        <v>64</v>
      </c>
    </row>
    <row r="524" spans="11:12" x14ac:dyDescent="0.15">
      <c r="K524" s="1" t="s">
        <v>740</v>
      </c>
      <c r="L524" s="3">
        <v>65</v>
      </c>
    </row>
    <row r="525" spans="11:12" x14ac:dyDescent="0.15">
      <c r="K525" s="1" t="s">
        <v>741</v>
      </c>
      <c r="L525" s="3">
        <v>67</v>
      </c>
    </row>
    <row r="526" spans="11:12" x14ac:dyDescent="0.15">
      <c r="K526" s="1" t="s">
        <v>106</v>
      </c>
      <c r="L526" s="3">
        <v>66</v>
      </c>
    </row>
    <row r="527" spans="11:12" x14ac:dyDescent="0.15">
      <c r="K527" s="1" t="s">
        <v>742</v>
      </c>
      <c r="L527" s="3">
        <v>65</v>
      </c>
    </row>
    <row r="528" spans="11:12" x14ac:dyDescent="0.15">
      <c r="K528" s="1" t="s">
        <v>743</v>
      </c>
      <c r="L528" s="3">
        <v>64</v>
      </c>
    </row>
    <row r="529" spans="11:12" x14ac:dyDescent="0.15">
      <c r="K529" s="1" t="s">
        <v>744</v>
      </c>
      <c r="L529" s="3">
        <v>65</v>
      </c>
    </row>
    <row r="530" spans="11:12" x14ac:dyDescent="0.15">
      <c r="K530" s="1" t="s">
        <v>745</v>
      </c>
      <c r="L530" s="3">
        <v>63</v>
      </c>
    </row>
    <row r="531" spans="11:12" x14ac:dyDescent="0.15">
      <c r="K531" s="1" t="s">
        <v>107</v>
      </c>
      <c r="L531" s="3">
        <v>63</v>
      </c>
    </row>
    <row r="532" spans="11:12" x14ac:dyDescent="0.15">
      <c r="K532" s="1" t="s">
        <v>746</v>
      </c>
      <c r="L532" s="3">
        <v>63</v>
      </c>
    </row>
    <row r="533" spans="11:12" x14ac:dyDescent="0.15">
      <c r="K533" s="1" t="s">
        <v>747</v>
      </c>
      <c r="L533" s="3">
        <v>70</v>
      </c>
    </row>
    <row r="534" spans="11:12" x14ac:dyDescent="0.15">
      <c r="K534" s="1" t="s">
        <v>748</v>
      </c>
      <c r="L534" s="3">
        <v>68</v>
      </c>
    </row>
    <row r="535" spans="11:12" x14ac:dyDescent="0.15">
      <c r="K535" s="1" t="s">
        <v>749</v>
      </c>
      <c r="L535" s="3">
        <v>65</v>
      </c>
    </row>
    <row r="536" spans="11:12" x14ac:dyDescent="0.15">
      <c r="K536" s="1" t="s">
        <v>108</v>
      </c>
      <c r="L536" s="3">
        <v>64</v>
      </c>
    </row>
    <row r="537" spans="11:12" x14ac:dyDescent="0.15">
      <c r="K537" s="1" t="s">
        <v>750</v>
      </c>
      <c r="L537" s="3">
        <v>65</v>
      </c>
    </row>
    <row r="538" spans="11:12" x14ac:dyDescent="0.15">
      <c r="K538" s="1" t="s">
        <v>751</v>
      </c>
      <c r="L538" s="3">
        <v>65</v>
      </c>
    </row>
    <row r="539" spans="11:12" x14ac:dyDescent="0.15">
      <c r="K539" s="1" t="s">
        <v>752</v>
      </c>
      <c r="L539" s="3">
        <v>65</v>
      </c>
    </row>
    <row r="540" spans="11:12" x14ac:dyDescent="0.15">
      <c r="K540" s="1" t="s">
        <v>753</v>
      </c>
      <c r="L540" s="3">
        <v>61</v>
      </c>
    </row>
    <row r="541" spans="11:12" x14ac:dyDescent="0.15">
      <c r="K541" s="1" t="s">
        <v>109</v>
      </c>
      <c r="L541" s="3">
        <v>61</v>
      </c>
    </row>
    <row r="542" spans="11:12" x14ac:dyDescent="0.15">
      <c r="K542" s="1" t="s">
        <v>754</v>
      </c>
      <c r="L542" s="3">
        <v>54</v>
      </c>
    </row>
    <row r="543" spans="11:12" x14ac:dyDescent="0.15">
      <c r="K543" s="1" t="s">
        <v>755</v>
      </c>
      <c r="L543" s="3">
        <v>54</v>
      </c>
    </row>
    <row r="544" spans="11:12" x14ac:dyDescent="0.15">
      <c r="K544" s="1" t="s">
        <v>756</v>
      </c>
      <c r="L544" s="3">
        <v>55</v>
      </c>
    </row>
    <row r="545" spans="11:12" x14ac:dyDescent="0.15">
      <c r="K545" s="1" t="s">
        <v>757</v>
      </c>
      <c r="L545" s="3">
        <v>57</v>
      </c>
    </row>
    <row r="546" spans="11:12" x14ac:dyDescent="0.15">
      <c r="K546" s="1" t="s">
        <v>110</v>
      </c>
      <c r="L546" s="3">
        <v>55</v>
      </c>
    </row>
    <row r="547" spans="11:12" x14ac:dyDescent="0.15">
      <c r="K547" s="1" t="s">
        <v>758</v>
      </c>
      <c r="L547" s="3">
        <v>58</v>
      </c>
    </row>
    <row r="548" spans="11:12" x14ac:dyDescent="0.15">
      <c r="K548" s="1" t="s">
        <v>759</v>
      </c>
      <c r="L548" s="3">
        <v>57</v>
      </c>
    </row>
    <row r="549" spans="11:12" x14ac:dyDescent="0.15">
      <c r="K549" s="1" t="s">
        <v>760</v>
      </c>
      <c r="L549" s="3">
        <v>58</v>
      </c>
    </row>
    <row r="550" spans="11:12" x14ac:dyDescent="0.15">
      <c r="K550" s="1" t="s">
        <v>761</v>
      </c>
      <c r="L550" s="3">
        <v>53</v>
      </c>
    </row>
    <row r="551" spans="11:12" x14ac:dyDescent="0.15">
      <c r="K551" s="1" t="s">
        <v>111</v>
      </c>
      <c r="L551" s="3">
        <v>57</v>
      </c>
    </row>
    <row r="552" spans="11:12" x14ac:dyDescent="0.15">
      <c r="K552" s="1" t="s">
        <v>762</v>
      </c>
      <c r="L552" s="3">
        <v>55</v>
      </c>
    </row>
    <row r="553" spans="11:12" x14ac:dyDescent="0.15">
      <c r="K553" s="1" t="s">
        <v>763</v>
      </c>
      <c r="L553" s="3">
        <v>55</v>
      </c>
    </row>
    <row r="554" spans="11:12" x14ac:dyDescent="0.15">
      <c r="K554" s="1" t="s">
        <v>764</v>
      </c>
      <c r="L554" s="3">
        <v>56</v>
      </c>
    </row>
    <row r="555" spans="11:12" x14ac:dyDescent="0.15">
      <c r="K555" s="1" t="s">
        <v>765</v>
      </c>
      <c r="L555" s="3">
        <v>55</v>
      </c>
    </row>
    <row r="556" spans="11:12" x14ac:dyDescent="0.15">
      <c r="K556" s="1" t="s">
        <v>112</v>
      </c>
      <c r="L556" s="3">
        <v>54</v>
      </c>
    </row>
    <row r="557" spans="11:12" x14ac:dyDescent="0.15">
      <c r="K557" s="1" t="s">
        <v>766</v>
      </c>
      <c r="L557" s="3">
        <v>60</v>
      </c>
    </row>
    <row r="558" spans="11:12" x14ac:dyDescent="0.15">
      <c r="K558" s="1" t="s">
        <v>767</v>
      </c>
      <c r="L558" s="3">
        <v>55</v>
      </c>
    </row>
    <row r="559" spans="11:12" x14ac:dyDescent="0.15">
      <c r="K559" s="1" t="s">
        <v>768</v>
      </c>
      <c r="L559" s="3">
        <v>62</v>
      </c>
    </row>
    <row r="560" spans="11:12" x14ac:dyDescent="0.15">
      <c r="K560" s="1" t="s">
        <v>769</v>
      </c>
      <c r="L560" s="3">
        <v>62</v>
      </c>
    </row>
    <row r="561" spans="11:12" x14ac:dyDescent="0.15">
      <c r="K561" s="1" t="s">
        <v>113</v>
      </c>
      <c r="L561" s="3">
        <v>63</v>
      </c>
    </row>
    <row r="562" spans="11:12" x14ac:dyDescent="0.15">
      <c r="K562" s="1" t="s">
        <v>770</v>
      </c>
      <c r="L562" s="3">
        <v>61</v>
      </c>
    </row>
    <row r="563" spans="11:12" x14ac:dyDescent="0.15">
      <c r="K563" s="1" t="s">
        <v>771</v>
      </c>
      <c r="L563" s="3">
        <v>62</v>
      </c>
    </row>
    <row r="564" spans="11:12" x14ac:dyDescent="0.15">
      <c r="K564" s="1" t="s">
        <v>772</v>
      </c>
      <c r="L564" s="3">
        <v>66</v>
      </c>
    </row>
    <row r="565" spans="11:12" x14ac:dyDescent="0.15">
      <c r="K565" s="1" t="s">
        <v>773</v>
      </c>
      <c r="L565" s="3">
        <v>61</v>
      </c>
    </row>
    <row r="566" spans="11:12" x14ac:dyDescent="0.15">
      <c r="K566" s="1" t="s">
        <v>114</v>
      </c>
      <c r="L566" s="3">
        <v>65</v>
      </c>
    </row>
    <row r="567" spans="11:12" x14ac:dyDescent="0.15">
      <c r="K567" s="1" t="s">
        <v>774</v>
      </c>
      <c r="L567" s="3">
        <v>65</v>
      </c>
    </row>
    <row r="568" spans="11:12" x14ac:dyDescent="0.15">
      <c r="K568" s="1" t="s">
        <v>775</v>
      </c>
      <c r="L568" s="3">
        <v>65</v>
      </c>
    </row>
    <row r="569" spans="11:12" x14ac:dyDescent="0.15">
      <c r="K569" s="1" t="s">
        <v>776</v>
      </c>
      <c r="L569" s="3">
        <v>62</v>
      </c>
    </row>
    <row r="570" spans="11:12" x14ac:dyDescent="0.15">
      <c r="K570" s="1" t="s">
        <v>777</v>
      </c>
      <c r="L570" s="3">
        <v>66</v>
      </c>
    </row>
    <row r="571" spans="11:12" x14ac:dyDescent="0.15">
      <c r="K571" s="1" t="s">
        <v>115</v>
      </c>
      <c r="L571" s="3">
        <v>66</v>
      </c>
    </row>
    <row r="572" spans="11:12" x14ac:dyDescent="0.15">
      <c r="K572" s="1" t="s">
        <v>778</v>
      </c>
      <c r="L572" s="3">
        <v>64</v>
      </c>
    </row>
    <row r="573" spans="11:12" x14ac:dyDescent="0.15">
      <c r="K573" s="1" t="s">
        <v>779</v>
      </c>
      <c r="L573" s="3">
        <v>60</v>
      </c>
    </row>
    <row r="574" spans="11:12" x14ac:dyDescent="0.15">
      <c r="K574" s="1" t="s">
        <v>780</v>
      </c>
      <c r="L574" s="3">
        <v>62</v>
      </c>
    </row>
    <row r="575" spans="11:12" x14ac:dyDescent="0.15">
      <c r="K575" s="1" t="s">
        <v>781</v>
      </c>
      <c r="L575" s="3">
        <v>58</v>
      </c>
    </row>
    <row r="576" spans="11:12" x14ac:dyDescent="0.15">
      <c r="K576" s="1" t="s">
        <v>116</v>
      </c>
      <c r="L576" s="3">
        <v>58</v>
      </c>
    </row>
    <row r="577" spans="11:12" x14ac:dyDescent="0.15">
      <c r="K577" s="1" t="s">
        <v>782</v>
      </c>
      <c r="L577" s="3">
        <v>59</v>
      </c>
    </row>
    <row r="578" spans="11:12" x14ac:dyDescent="0.15">
      <c r="K578" s="1" t="s">
        <v>783</v>
      </c>
      <c r="L578" s="3">
        <v>60</v>
      </c>
    </row>
    <row r="579" spans="11:12" x14ac:dyDescent="0.15">
      <c r="K579" s="1" t="s">
        <v>784</v>
      </c>
      <c r="L579" s="3">
        <v>60</v>
      </c>
    </row>
    <row r="580" spans="11:12" x14ac:dyDescent="0.15">
      <c r="K580" s="1" t="s">
        <v>785</v>
      </c>
      <c r="L580" s="3">
        <v>66</v>
      </c>
    </row>
    <row r="581" spans="11:12" x14ac:dyDescent="0.15">
      <c r="K581" s="1" t="s">
        <v>117</v>
      </c>
      <c r="L581" s="3">
        <v>64</v>
      </c>
    </row>
    <row r="582" spans="11:12" x14ac:dyDescent="0.15">
      <c r="K582" s="1" t="s">
        <v>786</v>
      </c>
      <c r="L582" s="3">
        <v>64</v>
      </c>
    </row>
    <row r="583" spans="11:12" x14ac:dyDescent="0.15">
      <c r="K583" s="1" t="s">
        <v>787</v>
      </c>
      <c r="L583" s="3">
        <v>66</v>
      </c>
    </row>
    <row r="584" spans="11:12" x14ac:dyDescent="0.15">
      <c r="K584" s="1" t="s">
        <v>788</v>
      </c>
      <c r="L584" s="3">
        <v>63</v>
      </c>
    </row>
    <row r="585" spans="11:12" x14ac:dyDescent="0.15">
      <c r="K585" s="1" t="s">
        <v>789</v>
      </c>
      <c r="L585" s="3">
        <v>63</v>
      </c>
    </row>
    <row r="586" spans="11:12" x14ac:dyDescent="0.15">
      <c r="K586" s="1" t="s">
        <v>118</v>
      </c>
      <c r="L586" s="3">
        <v>63</v>
      </c>
    </row>
    <row r="587" spans="11:12" x14ac:dyDescent="0.15">
      <c r="K587" s="1" t="s">
        <v>790</v>
      </c>
      <c r="L587" s="3">
        <v>59</v>
      </c>
    </row>
    <row r="588" spans="11:12" x14ac:dyDescent="0.15">
      <c r="K588" s="1" t="s">
        <v>791</v>
      </c>
      <c r="L588" s="3">
        <v>61</v>
      </c>
    </row>
    <row r="589" spans="11:12" x14ac:dyDescent="0.15">
      <c r="K589" s="1" t="s">
        <v>792</v>
      </c>
      <c r="L589" s="3">
        <v>61</v>
      </c>
    </row>
    <row r="590" spans="11:12" x14ac:dyDescent="0.15">
      <c r="K590" s="1" t="s">
        <v>793</v>
      </c>
      <c r="L590" s="3">
        <v>58</v>
      </c>
    </row>
    <row r="591" spans="11:12" x14ac:dyDescent="0.15">
      <c r="K591" s="1" t="s">
        <v>119</v>
      </c>
      <c r="L591" s="3">
        <v>57</v>
      </c>
    </row>
    <row r="592" spans="11:12" x14ac:dyDescent="0.15">
      <c r="K592" s="1" t="s">
        <v>794</v>
      </c>
      <c r="L592" s="3">
        <v>61</v>
      </c>
    </row>
    <row r="593" spans="11:12" x14ac:dyDescent="0.15">
      <c r="K593" s="1" t="s">
        <v>795</v>
      </c>
      <c r="L593" s="3">
        <v>57</v>
      </c>
    </row>
    <row r="594" spans="11:12" x14ac:dyDescent="0.15">
      <c r="K594" s="1" t="s">
        <v>796</v>
      </c>
      <c r="L594" s="3">
        <v>57</v>
      </c>
    </row>
    <row r="595" spans="11:12" x14ac:dyDescent="0.15">
      <c r="K595" s="1" t="s">
        <v>797</v>
      </c>
      <c r="L595" s="3">
        <v>57</v>
      </c>
    </row>
    <row r="596" spans="11:12" x14ac:dyDescent="0.15">
      <c r="K596" s="1" t="s">
        <v>120</v>
      </c>
      <c r="L596" s="3">
        <v>57</v>
      </c>
    </row>
    <row r="597" spans="11:12" x14ac:dyDescent="0.15">
      <c r="K597" s="1" t="s">
        <v>798</v>
      </c>
      <c r="L597" s="3">
        <v>57</v>
      </c>
    </row>
    <row r="598" spans="11:12" x14ac:dyDescent="0.15">
      <c r="K598" s="1" t="s">
        <v>799</v>
      </c>
      <c r="L598" s="3">
        <v>60</v>
      </c>
    </row>
    <row r="599" spans="11:12" x14ac:dyDescent="0.15">
      <c r="K599" s="1" t="s">
        <v>800</v>
      </c>
      <c r="L599" s="3">
        <v>60</v>
      </c>
    </row>
    <row r="600" spans="11:12" x14ac:dyDescent="0.15">
      <c r="K600" s="1" t="s">
        <v>801</v>
      </c>
      <c r="L600" s="3">
        <v>57</v>
      </c>
    </row>
    <row r="601" spans="11:12" x14ac:dyDescent="0.15">
      <c r="K601" s="1" t="s">
        <v>121</v>
      </c>
      <c r="L601" s="3">
        <v>56</v>
      </c>
    </row>
    <row r="602" spans="11:12" x14ac:dyDescent="0.15">
      <c r="K602" s="1" t="s">
        <v>802</v>
      </c>
      <c r="L602" s="3">
        <v>56</v>
      </c>
    </row>
    <row r="603" spans="11:12" x14ac:dyDescent="0.15">
      <c r="K603" s="1" t="s">
        <v>803</v>
      </c>
      <c r="L603" s="3">
        <v>57</v>
      </c>
    </row>
    <row r="604" spans="11:12" x14ac:dyDescent="0.15">
      <c r="K604" s="1" t="s">
        <v>804</v>
      </c>
      <c r="L604" s="3">
        <v>58</v>
      </c>
    </row>
    <row r="605" spans="11:12" x14ac:dyDescent="0.15">
      <c r="K605" s="1" t="s">
        <v>805</v>
      </c>
      <c r="L605" s="3">
        <v>57</v>
      </c>
    </row>
    <row r="606" spans="11:12" x14ac:dyDescent="0.15">
      <c r="K606" s="1" t="s">
        <v>122</v>
      </c>
      <c r="L606" s="3">
        <v>58</v>
      </c>
    </row>
    <row r="607" spans="11:12" x14ac:dyDescent="0.15">
      <c r="K607" s="1" t="s">
        <v>806</v>
      </c>
      <c r="L607" s="3">
        <v>55</v>
      </c>
    </row>
    <row r="608" spans="11:12" x14ac:dyDescent="0.15">
      <c r="K608" s="1" t="s">
        <v>807</v>
      </c>
      <c r="L608" s="3">
        <v>58</v>
      </c>
    </row>
    <row r="609" spans="11:12" x14ac:dyDescent="0.15">
      <c r="K609" s="1" t="s">
        <v>808</v>
      </c>
      <c r="L609" s="3">
        <v>54</v>
      </c>
    </row>
    <row r="610" spans="11:12" x14ac:dyDescent="0.15">
      <c r="K610" s="1" t="s">
        <v>809</v>
      </c>
      <c r="L610" s="3">
        <v>54</v>
      </c>
    </row>
    <row r="611" spans="11:12" x14ac:dyDescent="0.15">
      <c r="K611" s="1" t="s">
        <v>123</v>
      </c>
      <c r="L611" s="3">
        <v>55</v>
      </c>
    </row>
    <row r="612" spans="11:12" x14ac:dyDescent="0.15">
      <c r="K612" s="1" t="s">
        <v>810</v>
      </c>
      <c r="L612" s="3">
        <v>58</v>
      </c>
    </row>
    <row r="613" spans="11:12" x14ac:dyDescent="0.15">
      <c r="K613" s="1" t="s">
        <v>811</v>
      </c>
      <c r="L613" s="3">
        <v>56</v>
      </c>
    </row>
    <row r="614" spans="11:12" x14ac:dyDescent="0.15">
      <c r="K614" s="1" t="s">
        <v>812</v>
      </c>
      <c r="L614" s="3">
        <v>57</v>
      </c>
    </row>
    <row r="615" spans="11:12" x14ac:dyDescent="0.15">
      <c r="K615" s="1" t="s">
        <v>813</v>
      </c>
      <c r="L615" s="3">
        <v>57</v>
      </c>
    </row>
    <row r="616" spans="11:12" x14ac:dyDescent="0.15">
      <c r="K616" s="1" t="s">
        <v>124</v>
      </c>
      <c r="L616" s="3">
        <v>59</v>
      </c>
    </row>
    <row r="617" spans="11:12" x14ac:dyDescent="0.15">
      <c r="K617" s="1" t="s">
        <v>814</v>
      </c>
      <c r="L617" s="3">
        <v>59</v>
      </c>
    </row>
    <row r="618" spans="11:12" x14ac:dyDescent="0.15">
      <c r="K618" s="1" t="s">
        <v>815</v>
      </c>
      <c r="L618" s="3">
        <v>58</v>
      </c>
    </row>
    <row r="619" spans="11:12" x14ac:dyDescent="0.15">
      <c r="K619" s="1" t="s">
        <v>816</v>
      </c>
      <c r="L619" s="3">
        <v>57</v>
      </c>
    </row>
    <row r="620" spans="11:12" x14ac:dyDescent="0.15">
      <c r="K620" s="1" t="s">
        <v>817</v>
      </c>
      <c r="L620" s="3">
        <v>60</v>
      </c>
    </row>
    <row r="621" spans="11:12" x14ac:dyDescent="0.15">
      <c r="K621" s="1" t="s">
        <v>125</v>
      </c>
      <c r="L621" s="3">
        <v>52</v>
      </c>
    </row>
    <row r="622" spans="11:12" x14ac:dyDescent="0.15">
      <c r="K622" s="1" t="s">
        <v>818</v>
      </c>
      <c r="L622" s="3">
        <v>56</v>
      </c>
    </row>
    <row r="623" spans="11:12" x14ac:dyDescent="0.15">
      <c r="K623" s="1" t="s">
        <v>819</v>
      </c>
      <c r="L623" s="3">
        <v>59</v>
      </c>
    </row>
    <row r="624" spans="11:12" x14ac:dyDescent="0.15">
      <c r="K624" s="1" t="s">
        <v>820</v>
      </c>
      <c r="L624" s="3">
        <v>61</v>
      </c>
    </row>
    <row r="625" spans="11:12" x14ac:dyDescent="0.15">
      <c r="K625" s="1" t="s">
        <v>821</v>
      </c>
      <c r="L625" s="3">
        <v>60</v>
      </c>
    </row>
    <row r="626" spans="11:12" x14ac:dyDescent="0.15">
      <c r="K626" s="1" t="s">
        <v>126</v>
      </c>
      <c r="L626" s="3">
        <v>58</v>
      </c>
    </row>
    <row r="627" spans="11:12" x14ac:dyDescent="0.15">
      <c r="K627" s="1" t="s">
        <v>822</v>
      </c>
      <c r="L627" s="3">
        <v>58</v>
      </c>
    </row>
    <row r="628" spans="11:12" x14ac:dyDescent="0.15">
      <c r="K628" s="1" t="s">
        <v>823</v>
      </c>
      <c r="L628" s="3">
        <v>57</v>
      </c>
    </row>
    <row r="629" spans="11:12" x14ac:dyDescent="0.15">
      <c r="K629" s="1" t="s">
        <v>824</v>
      </c>
      <c r="L629" s="3">
        <v>55</v>
      </c>
    </row>
    <row r="630" spans="11:12" x14ac:dyDescent="0.15">
      <c r="K630" s="1" t="s">
        <v>825</v>
      </c>
      <c r="L630" s="3">
        <v>57</v>
      </c>
    </row>
    <row r="631" spans="11:12" x14ac:dyDescent="0.15">
      <c r="K631" s="1" t="s">
        <v>127</v>
      </c>
      <c r="L631" s="3">
        <v>62</v>
      </c>
    </row>
    <row r="632" spans="11:12" x14ac:dyDescent="0.15">
      <c r="K632" s="1" t="s">
        <v>826</v>
      </c>
      <c r="L632" s="3">
        <v>61</v>
      </c>
    </row>
    <row r="633" spans="11:12" x14ac:dyDescent="0.15">
      <c r="K633" s="1" t="s">
        <v>827</v>
      </c>
      <c r="L633" s="3">
        <v>63</v>
      </c>
    </row>
    <row r="634" spans="11:12" x14ac:dyDescent="0.15">
      <c r="K634" s="1" t="s">
        <v>828</v>
      </c>
      <c r="L634" s="3">
        <v>56</v>
      </c>
    </row>
    <row r="635" spans="11:12" x14ac:dyDescent="0.15">
      <c r="K635" s="1" t="s">
        <v>829</v>
      </c>
      <c r="L635" s="3">
        <v>55</v>
      </c>
    </row>
    <row r="636" spans="11:12" x14ac:dyDescent="0.15">
      <c r="K636" s="1" t="s">
        <v>128</v>
      </c>
      <c r="L636" s="3">
        <v>56</v>
      </c>
    </row>
    <row r="637" spans="11:12" x14ac:dyDescent="0.15">
      <c r="K637" s="1" t="s">
        <v>830</v>
      </c>
      <c r="L637" s="3">
        <v>61</v>
      </c>
    </row>
    <row r="638" spans="11:12" x14ac:dyDescent="0.15">
      <c r="K638" s="1" t="s">
        <v>831</v>
      </c>
      <c r="L638" s="3">
        <v>56</v>
      </c>
    </row>
    <row r="639" spans="11:12" x14ac:dyDescent="0.15">
      <c r="K639" s="1" t="s">
        <v>832</v>
      </c>
      <c r="L639" s="3">
        <v>53</v>
      </c>
    </row>
    <row r="640" spans="11:12" x14ac:dyDescent="0.15">
      <c r="K640" s="1" t="s">
        <v>833</v>
      </c>
      <c r="L640" s="3">
        <v>60</v>
      </c>
    </row>
    <row r="641" spans="11:12" x14ac:dyDescent="0.15">
      <c r="K641" s="1" t="s">
        <v>129</v>
      </c>
      <c r="L641" s="3">
        <v>56</v>
      </c>
    </row>
    <row r="642" spans="11:12" x14ac:dyDescent="0.15">
      <c r="K642" s="1" t="s">
        <v>834</v>
      </c>
      <c r="L642" s="3">
        <v>56</v>
      </c>
    </row>
    <row r="643" spans="11:12" x14ac:dyDescent="0.15">
      <c r="K643" s="1" t="s">
        <v>835</v>
      </c>
      <c r="L643" s="3">
        <v>53</v>
      </c>
    </row>
    <row r="644" spans="11:12" x14ac:dyDescent="0.15">
      <c r="K644" s="1" t="s">
        <v>836</v>
      </c>
      <c r="L644" s="3">
        <v>53</v>
      </c>
    </row>
    <row r="645" spans="11:12" x14ac:dyDescent="0.15">
      <c r="K645" s="1" t="s">
        <v>837</v>
      </c>
      <c r="L645" s="3">
        <v>53</v>
      </c>
    </row>
    <row r="646" spans="11:12" x14ac:dyDescent="0.15">
      <c r="K646" s="1" t="s">
        <v>130</v>
      </c>
      <c r="L646" s="3">
        <v>60</v>
      </c>
    </row>
    <row r="647" spans="11:12" x14ac:dyDescent="0.15">
      <c r="K647" s="1" t="s">
        <v>838</v>
      </c>
      <c r="L647" s="3">
        <v>61</v>
      </c>
    </row>
    <row r="648" spans="11:12" x14ac:dyDescent="0.15">
      <c r="K648" s="1" t="s">
        <v>839</v>
      </c>
      <c r="L648" s="3">
        <v>57</v>
      </c>
    </row>
    <row r="649" spans="11:12" x14ac:dyDescent="0.15">
      <c r="K649" s="1" t="s">
        <v>840</v>
      </c>
      <c r="L649" s="3">
        <v>57</v>
      </c>
    </row>
    <row r="650" spans="11:12" x14ac:dyDescent="0.15">
      <c r="K650" s="1" t="s">
        <v>841</v>
      </c>
      <c r="L650" s="3">
        <v>57</v>
      </c>
    </row>
    <row r="651" spans="11:12" x14ac:dyDescent="0.15">
      <c r="K651" s="1" t="s">
        <v>131</v>
      </c>
      <c r="L651" s="3">
        <v>57</v>
      </c>
    </row>
    <row r="652" spans="11:12" x14ac:dyDescent="0.15">
      <c r="K652" s="1" t="s">
        <v>842</v>
      </c>
      <c r="L652" s="3">
        <v>58</v>
      </c>
    </row>
    <row r="653" spans="11:12" x14ac:dyDescent="0.15">
      <c r="K653" s="1" t="s">
        <v>843</v>
      </c>
      <c r="L653" s="3">
        <v>55</v>
      </c>
    </row>
    <row r="654" spans="11:12" x14ac:dyDescent="0.15">
      <c r="K654" s="1" t="s">
        <v>844</v>
      </c>
      <c r="L654" s="3">
        <v>59</v>
      </c>
    </row>
    <row r="655" spans="11:12" x14ac:dyDescent="0.15">
      <c r="K655" s="1" t="s">
        <v>845</v>
      </c>
      <c r="L655" s="3">
        <v>61</v>
      </c>
    </row>
    <row r="656" spans="11:12" x14ac:dyDescent="0.15">
      <c r="K656" s="1" t="s">
        <v>132</v>
      </c>
      <c r="L656" s="3">
        <v>58</v>
      </c>
    </row>
    <row r="657" spans="11:12" x14ac:dyDescent="0.15">
      <c r="K657" s="1" t="s">
        <v>846</v>
      </c>
      <c r="L657" s="3">
        <v>58</v>
      </c>
    </row>
    <row r="658" spans="11:12" x14ac:dyDescent="0.15">
      <c r="K658" s="1" t="s">
        <v>847</v>
      </c>
      <c r="L658" s="3">
        <v>58</v>
      </c>
    </row>
    <row r="659" spans="11:12" x14ac:dyDescent="0.15">
      <c r="K659" s="1" t="s">
        <v>848</v>
      </c>
      <c r="L659" s="3">
        <v>62</v>
      </c>
    </row>
    <row r="660" spans="11:12" x14ac:dyDescent="0.15">
      <c r="K660" s="1" t="s">
        <v>849</v>
      </c>
      <c r="L660" s="3">
        <v>61</v>
      </c>
    </row>
    <row r="661" spans="11:12" x14ac:dyDescent="0.15">
      <c r="K661" s="1" t="s">
        <v>133</v>
      </c>
      <c r="L661" s="3">
        <v>58</v>
      </c>
    </row>
    <row r="662" spans="11:12" x14ac:dyDescent="0.15">
      <c r="K662" s="1" t="s">
        <v>850</v>
      </c>
      <c r="L662" s="3">
        <v>62</v>
      </c>
    </row>
    <row r="663" spans="11:12" x14ac:dyDescent="0.15">
      <c r="K663" s="1" t="s">
        <v>851</v>
      </c>
      <c r="L663" s="3">
        <v>62</v>
      </c>
    </row>
    <row r="664" spans="11:12" x14ac:dyDescent="0.15">
      <c r="K664" s="1" t="s">
        <v>852</v>
      </c>
      <c r="L664" s="3">
        <v>61</v>
      </c>
    </row>
    <row r="665" spans="11:12" x14ac:dyDescent="0.15">
      <c r="K665" s="1" t="s">
        <v>853</v>
      </c>
      <c r="L665" s="3">
        <v>63</v>
      </c>
    </row>
    <row r="666" spans="11:12" x14ac:dyDescent="0.15">
      <c r="K666" s="1" t="s">
        <v>134</v>
      </c>
      <c r="L666" s="3">
        <v>63</v>
      </c>
    </row>
    <row r="667" spans="11:12" x14ac:dyDescent="0.15">
      <c r="K667" s="1" t="s">
        <v>854</v>
      </c>
      <c r="L667" s="3">
        <v>63</v>
      </c>
    </row>
    <row r="668" spans="11:12" x14ac:dyDescent="0.15">
      <c r="K668" s="1" t="s">
        <v>855</v>
      </c>
      <c r="L668" s="3">
        <v>65</v>
      </c>
    </row>
    <row r="669" spans="11:12" x14ac:dyDescent="0.15">
      <c r="K669" s="1" t="s">
        <v>856</v>
      </c>
      <c r="L669" s="3">
        <v>64</v>
      </c>
    </row>
    <row r="670" spans="11:12" x14ac:dyDescent="0.15">
      <c r="K670" s="1" t="s">
        <v>857</v>
      </c>
      <c r="L670" s="3">
        <v>63</v>
      </c>
    </row>
    <row r="671" spans="11:12" x14ac:dyDescent="0.15">
      <c r="K671" s="1" t="s">
        <v>135</v>
      </c>
      <c r="L671" s="3">
        <v>67</v>
      </c>
    </row>
    <row r="672" spans="11:12" x14ac:dyDescent="0.15">
      <c r="K672" s="1" t="s">
        <v>858</v>
      </c>
      <c r="L672" s="3">
        <v>64</v>
      </c>
    </row>
    <row r="673" spans="11:12" x14ac:dyDescent="0.15">
      <c r="K673" s="1" t="s">
        <v>859</v>
      </c>
      <c r="L673" s="3">
        <v>67</v>
      </c>
    </row>
    <row r="674" spans="11:12" x14ac:dyDescent="0.15">
      <c r="K674" s="1" t="s">
        <v>860</v>
      </c>
      <c r="L674" s="3">
        <v>63</v>
      </c>
    </row>
    <row r="675" spans="11:12" x14ac:dyDescent="0.15">
      <c r="K675" s="1" t="s">
        <v>861</v>
      </c>
      <c r="L675" s="3">
        <v>64</v>
      </c>
    </row>
    <row r="676" spans="11:12" x14ac:dyDescent="0.15">
      <c r="K676" s="1" t="s">
        <v>136</v>
      </c>
      <c r="L676" s="3">
        <v>67</v>
      </c>
    </row>
    <row r="677" spans="11:12" x14ac:dyDescent="0.15">
      <c r="K677" s="1" t="s">
        <v>862</v>
      </c>
      <c r="L677" s="3">
        <v>67</v>
      </c>
    </row>
    <row r="678" spans="11:12" x14ac:dyDescent="0.15">
      <c r="K678" s="1" t="s">
        <v>863</v>
      </c>
      <c r="L678" s="3">
        <v>66</v>
      </c>
    </row>
    <row r="679" spans="11:12" x14ac:dyDescent="0.15">
      <c r="K679" s="1" t="s">
        <v>864</v>
      </c>
      <c r="L679" s="3">
        <v>61</v>
      </c>
    </row>
    <row r="680" spans="11:12" x14ac:dyDescent="0.15">
      <c r="K680" s="1" t="s">
        <v>865</v>
      </c>
      <c r="L680" s="3">
        <v>63</v>
      </c>
    </row>
    <row r="681" spans="11:12" x14ac:dyDescent="0.15">
      <c r="K681" s="1" t="s">
        <v>137</v>
      </c>
      <c r="L681" s="3">
        <v>62</v>
      </c>
    </row>
    <row r="682" spans="11:12" x14ac:dyDescent="0.15">
      <c r="K682" s="1" t="s">
        <v>866</v>
      </c>
      <c r="L682" s="3">
        <v>63</v>
      </c>
    </row>
    <row r="683" spans="11:12" x14ac:dyDescent="0.15">
      <c r="K683" s="1" t="s">
        <v>867</v>
      </c>
      <c r="L683" s="3">
        <v>59</v>
      </c>
    </row>
    <row r="684" spans="11:12" x14ac:dyDescent="0.15">
      <c r="K684" s="1" t="s">
        <v>868</v>
      </c>
      <c r="L684" s="3">
        <v>60</v>
      </c>
    </row>
    <row r="685" spans="11:12" x14ac:dyDescent="0.15">
      <c r="K685" s="1" t="s">
        <v>869</v>
      </c>
      <c r="L685" s="3">
        <v>64</v>
      </c>
    </row>
    <row r="686" spans="11:12" x14ac:dyDescent="0.15">
      <c r="K686" s="1" t="s">
        <v>138</v>
      </c>
      <c r="L686" s="3">
        <v>61</v>
      </c>
    </row>
    <row r="687" spans="11:12" x14ac:dyDescent="0.15">
      <c r="K687" s="1" t="s">
        <v>870</v>
      </c>
      <c r="L687" s="3">
        <v>62</v>
      </c>
    </row>
    <row r="688" spans="11:12" x14ac:dyDescent="0.15">
      <c r="K688" s="1" t="s">
        <v>871</v>
      </c>
      <c r="L688" s="3">
        <v>63</v>
      </c>
    </row>
    <row r="689" spans="11:12" x14ac:dyDescent="0.15">
      <c r="K689" s="1" t="s">
        <v>872</v>
      </c>
      <c r="L689" s="3">
        <v>57</v>
      </c>
    </row>
    <row r="690" spans="11:12" x14ac:dyDescent="0.15">
      <c r="K690" s="1" t="s">
        <v>873</v>
      </c>
      <c r="L690" s="3">
        <v>62</v>
      </c>
    </row>
    <row r="691" spans="11:12" x14ac:dyDescent="0.15">
      <c r="K691" s="1" t="s">
        <v>139</v>
      </c>
      <c r="L691" s="3">
        <v>66</v>
      </c>
    </row>
    <row r="692" spans="11:12" x14ac:dyDescent="0.15">
      <c r="K692" s="1" t="s">
        <v>874</v>
      </c>
      <c r="L692" s="3">
        <v>61</v>
      </c>
    </row>
    <row r="693" spans="11:12" x14ac:dyDescent="0.15">
      <c r="K693" s="1" t="s">
        <v>875</v>
      </c>
      <c r="L693" s="3">
        <v>65</v>
      </c>
    </row>
    <row r="694" spans="11:12" x14ac:dyDescent="0.15">
      <c r="K694" s="1" t="s">
        <v>876</v>
      </c>
      <c r="L694" s="3">
        <v>60</v>
      </c>
    </row>
    <row r="695" spans="11:12" x14ac:dyDescent="0.15">
      <c r="K695" s="1" t="s">
        <v>877</v>
      </c>
      <c r="L695" s="3">
        <v>59</v>
      </c>
    </row>
    <row r="696" spans="11:12" x14ac:dyDescent="0.15">
      <c r="K696" s="1" t="s">
        <v>140</v>
      </c>
      <c r="L696" s="3">
        <v>63</v>
      </c>
    </row>
    <row r="697" spans="11:12" x14ac:dyDescent="0.15">
      <c r="K697" s="1" t="s">
        <v>878</v>
      </c>
      <c r="L697" s="3">
        <v>63</v>
      </c>
    </row>
    <row r="698" spans="11:12" x14ac:dyDescent="0.15">
      <c r="K698" s="1" t="s">
        <v>879</v>
      </c>
      <c r="L698" s="3">
        <v>64</v>
      </c>
    </row>
    <row r="699" spans="11:12" x14ac:dyDescent="0.15">
      <c r="K699" s="1" t="s">
        <v>880</v>
      </c>
      <c r="L699" s="3">
        <v>64</v>
      </c>
    </row>
    <row r="700" spans="11:12" x14ac:dyDescent="0.15">
      <c r="K700" s="1" t="s">
        <v>881</v>
      </c>
      <c r="L700" s="3">
        <v>63</v>
      </c>
    </row>
    <row r="701" spans="11:12" x14ac:dyDescent="0.15">
      <c r="K701" s="1" t="s">
        <v>141</v>
      </c>
      <c r="L701" s="3">
        <v>63</v>
      </c>
    </row>
    <row r="702" spans="11:12" x14ac:dyDescent="0.15">
      <c r="K702" s="1" t="s">
        <v>882</v>
      </c>
      <c r="L702" s="3">
        <v>66</v>
      </c>
    </row>
    <row r="703" spans="11:12" x14ac:dyDescent="0.15">
      <c r="K703" s="1" t="s">
        <v>883</v>
      </c>
      <c r="L703" s="3">
        <v>62</v>
      </c>
    </row>
    <row r="704" spans="11:12" x14ac:dyDescent="0.15">
      <c r="K704" s="1" t="s">
        <v>884</v>
      </c>
      <c r="L704" s="3">
        <v>63</v>
      </c>
    </row>
    <row r="705" spans="11:12" x14ac:dyDescent="0.15">
      <c r="K705" s="1" t="s">
        <v>885</v>
      </c>
      <c r="L705" s="3">
        <v>61</v>
      </c>
    </row>
    <row r="706" spans="11:12" x14ac:dyDescent="0.15">
      <c r="K706" s="1" t="s">
        <v>142</v>
      </c>
      <c r="L706" s="3">
        <v>64</v>
      </c>
    </row>
    <row r="707" spans="11:12" x14ac:dyDescent="0.15">
      <c r="K707" s="1" t="s">
        <v>886</v>
      </c>
      <c r="L707" s="3">
        <v>66</v>
      </c>
    </row>
    <row r="708" spans="11:12" x14ac:dyDescent="0.15">
      <c r="K708" s="1" t="s">
        <v>887</v>
      </c>
      <c r="L708" s="3">
        <v>62</v>
      </c>
    </row>
    <row r="709" spans="11:12" x14ac:dyDescent="0.15">
      <c r="K709" s="1" t="s">
        <v>888</v>
      </c>
      <c r="L709" s="3">
        <v>65</v>
      </c>
    </row>
    <row r="710" spans="11:12" x14ac:dyDescent="0.15">
      <c r="K710" s="1" t="s">
        <v>889</v>
      </c>
      <c r="L710" s="3">
        <v>62</v>
      </c>
    </row>
    <row r="711" spans="11:12" x14ac:dyDescent="0.15">
      <c r="K711" s="1" t="s">
        <v>143</v>
      </c>
      <c r="L711" s="3">
        <v>61</v>
      </c>
    </row>
    <row r="712" spans="11:12" x14ac:dyDescent="0.15">
      <c r="K712" s="1" t="s">
        <v>890</v>
      </c>
      <c r="L712" s="3">
        <v>60</v>
      </c>
    </row>
    <row r="713" spans="11:12" x14ac:dyDescent="0.15">
      <c r="K713" s="1" t="s">
        <v>891</v>
      </c>
      <c r="L713" s="3">
        <v>63</v>
      </c>
    </row>
    <row r="714" spans="11:12" x14ac:dyDescent="0.15">
      <c r="K714" s="1" t="s">
        <v>892</v>
      </c>
      <c r="L714" s="3">
        <v>64</v>
      </c>
    </row>
    <row r="715" spans="11:12" x14ac:dyDescent="0.15">
      <c r="K715" s="1" t="s">
        <v>893</v>
      </c>
      <c r="L715" s="3">
        <v>60</v>
      </c>
    </row>
    <row r="716" spans="11:12" x14ac:dyDescent="0.15">
      <c r="K716" s="1" t="s">
        <v>144</v>
      </c>
      <c r="L716" s="3">
        <v>63</v>
      </c>
    </row>
    <row r="717" spans="11:12" x14ac:dyDescent="0.15">
      <c r="K717" s="1" t="s">
        <v>894</v>
      </c>
      <c r="L717" s="3">
        <v>61</v>
      </c>
    </row>
    <row r="718" spans="11:12" x14ac:dyDescent="0.15">
      <c r="K718" s="1" t="s">
        <v>895</v>
      </c>
      <c r="L718" s="3">
        <v>62</v>
      </c>
    </row>
    <row r="719" spans="11:12" x14ac:dyDescent="0.15">
      <c r="K719" s="1" t="s">
        <v>896</v>
      </c>
      <c r="L719" s="3">
        <v>66</v>
      </c>
    </row>
    <row r="720" spans="11:12" x14ac:dyDescent="0.15">
      <c r="K720" s="1" t="s">
        <v>897</v>
      </c>
      <c r="L720" s="3">
        <v>66</v>
      </c>
    </row>
    <row r="721" spans="11:12" x14ac:dyDescent="0.15">
      <c r="K721" s="1" t="s">
        <v>145</v>
      </c>
      <c r="L721" s="3">
        <v>66</v>
      </c>
    </row>
    <row r="722" spans="11:12" x14ac:dyDescent="0.15">
      <c r="K722" s="1" t="s">
        <v>898</v>
      </c>
      <c r="L722" s="3">
        <v>62</v>
      </c>
    </row>
    <row r="723" spans="11:12" x14ac:dyDescent="0.15">
      <c r="K723" s="1" t="s">
        <v>899</v>
      </c>
      <c r="L723" s="3">
        <v>64</v>
      </c>
    </row>
    <row r="724" spans="11:12" x14ac:dyDescent="0.15">
      <c r="K724" s="1" t="s">
        <v>900</v>
      </c>
      <c r="L724" s="3">
        <v>60</v>
      </c>
    </row>
    <row r="725" spans="11:12" x14ac:dyDescent="0.15">
      <c r="K725" s="1" t="s">
        <v>901</v>
      </c>
      <c r="L725" s="3">
        <v>64</v>
      </c>
    </row>
    <row r="726" spans="11:12" x14ac:dyDescent="0.15">
      <c r="K726" s="1" t="s">
        <v>146</v>
      </c>
      <c r="L726" s="3">
        <v>64</v>
      </c>
    </row>
    <row r="727" spans="11:12" x14ac:dyDescent="0.15">
      <c r="K727" s="1" t="s">
        <v>902</v>
      </c>
      <c r="L727" s="3">
        <v>60</v>
      </c>
    </row>
    <row r="728" spans="11:12" x14ac:dyDescent="0.15">
      <c r="K728" s="1" t="s">
        <v>903</v>
      </c>
      <c r="L728" s="3">
        <v>67</v>
      </c>
    </row>
    <row r="729" spans="11:12" x14ac:dyDescent="0.15">
      <c r="K729" s="1" t="s">
        <v>904</v>
      </c>
      <c r="L729" s="3">
        <v>67</v>
      </c>
    </row>
    <row r="730" spans="11:12" x14ac:dyDescent="0.15">
      <c r="K730" s="1" t="s">
        <v>905</v>
      </c>
      <c r="L730" s="3">
        <v>67</v>
      </c>
    </row>
    <row r="731" spans="11:12" x14ac:dyDescent="0.15">
      <c r="K731" s="1" t="s">
        <v>147</v>
      </c>
      <c r="L731" s="3">
        <v>65</v>
      </c>
    </row>
    <row r="732" spans="11:12" x14ac:dyDescent="0.15">
      <c r="K732" s="1" t="s">
        <v>906</v>
      </c>
      <c r="L732" s="3">
        <v>64</v>
      </c>
    </row>
    <row r="733" spans="11:12" x14ac:dyDescent="0.15">
      <c r="K733" s="1" t="s">
        <v>907</v>
      </c>
      <c r="L733" s="3">
        <v>63</v>
      </c>
    </row>
    <row r="734" spans="11:12" x14ac:dyDescent="0.15">
      <c r="K734" s="1" t="s">
        <v>908</v>
      </c>
      <c r="L734" s="3">
        <v>65</v>
      </c>
    </row>
    <row r="735" spans="11:12" x14ac:dyDescent="0.15">
      <c r="K735" s="1" t="s">
        <v>909</v>
      </c>
      <c r="L735" s="3">
        <v>62</v>
      </c>
    </row>
    <row r="736" spans="11:12" x14ac:dyDescent="0.15">
      <c r="K736" s="1" t="s">
        <v>148</v>
      </c>
      <c r="L736" s="3">
        <v>65</v>
      </c>
    </row>
    <row r="737" spans="11:12" x14ac:dyDescent="0.15">
      <c r="K737" s="1" t="s">
        <v>910</v>
      </c>
      <c r="L737" s="3">
        <v>61</v>
      </c>
    </row>
    <row r="738" spans="11:12" x14ac:dyDescent="0.15">
      <c r="K738" s="1" t="s">
        <v>911</v>
      </c>
      <c r="L738" s="3">
        <v>59</v>
      </c>
    </row>
    <row r="739" spans="11:12" x14ac:dyDescent="0.15">
      <c r="K739" s="1" t="s">
        <v>912</v>
      </c>
      <c r="L739" s="3">
        <v>63</v>
      </c>
    </row>
    <row r="740" spans="11:12" x14ac:dyDescent="0.15">
      <c r="K740" s="1" t="s">
        <v>913</v>
      </c>
      <c r="L740" s="3">
        <v>64</v>
      </c>
    </row>
    <row r="741" spans="11:12" x14ac:dyDescent="0.15">
      <c r="K741" s="1" t="s">
        <v>149</v>
      </c>
      <c r="L741" s="3">
        <v>63</v>
      </c>
    </row>
    <row r="742" spans="11:12" x14ac:dyDescent="0.15">
      <c r="K742" s="1" t="s">
        <v>914</v>
      </c>
      <c r="L742" s="3">
        <v>66</v>
      </c>
    </row>
    <row r="743" spans="11:12" x14ac:dyDescent="0.15">
      <c r="K743" s="1" t="s">
        <v>915</v>
      </c>
      <c r="L743" s="3">
        <v>64</v>
      </c>
    </row>
    <row r="744" spans="11:12" x14ac:dyDescent="0.15">
      <c r="K744" s="1" t="s">
        <v>916</v>
      </c>
      <c r="L744" s="3">
        <v>60</v>
      </c>
    </row>
    <row r="745" spans="11:12" x14ac:dyDescent="0.15">
      <c r="K745" s="1" t="s">
        <v>917</v>
      </c>
      <c r="L745" s="3">
        <v>64</v>
      </c>
    </row>
    <row r="746" spans="11:12" x14ac:dyDescent="0.15">
      <c r="K746" s="1" t="s">
        <v>150</v>
      </c>
      <c r="L746" s="3">
        <v>60</v>
      </c>
    </row>
    <row r="747" spans="11:12" x14ac:dyDescent="0.15">
      <c r="K747" s="1" t="s">
        <v>918</v>
      </c>
      <c r="L747" s="3">
        <v>63</v>
      </c>
    </row>
    <row r="748" spans="11:12" x14ac:dyDescent="0.15">
      <c r="K748" s="1" t="s">
        <v>919</v>
      </c>
      <c r="L748" s="3">
        <v>62</v>
      </c>
    </row>
    <row r="749" spans="11:12" x14ac:dyDescent="0.15">
      <c r="K749" s="1" t="s">
        <v>920</v>
      </c>
      <c r="L749" s="3">
        <v>62</v>
      </c>
    </row>
    <row r="750" spans="11:12" x14ac:dyDescent="0.15">
      <c r="K750" s="1" t="s">
        <v>921</v>
      </c>
      <c r="L750" s="3">
        <v>62</v>
      </c>
    </row>
    <row r="751" spans="11:12" x14ac:dyDescent="0.15">
      <c r="K751" s="1" t="s">
        <v>151</v>
      </c>
      <c r="L751" s="3">
        <v>68</v>
      </c>
    </row>
    <row r="752" spans="11:12" x14ac:dyDescent="0.15">
      <c r="K752" s="1" t="s">
        <v>922</v>
      </c>
      <c r="L752" s="3">
        <v>61</v>
      </c>
    </row>
    <row r="753" spans="11:12" x14ac:dyDescent="0.15">
      <c r="K753" s="1" t="s">
        <v>923</v>
      </c>
      <c r="L753" s="3">
        <v>61</v>
      </c>
    </row>
    <row r="754" spans="11:12" x14ac:dyDescent="0.15">
      <c r="K754" s="1" t="s">
        <v>924</v>
      </c>
      <c r="L754" s="3">
        <v>62</v>
      </c>
    </row>
    <row r="755" spans="11:12" x14ac:dyDescent="0.15">
      <c r="K755" s="1" t="s">
        <v>925</v>
      </c>
      <c r="L755" s="3">
        <v>62</v>
      </c>
    </row>
    <row r="756" spans="11:12" x14ac:dyDescent="0.15">
      <c r="K756" s="1" t="s">
        <v>152</v>
      </c>
      <c r="L756" s="3">
        <v>62</v>
      </c>
    </row>
    <row r="757" spans="11:12" x14ac:dyDescent="0.15">
      <c r="K757" s="1" t="s">
        <v>926</v>
      </c>
      <c r="L757" s="3">
        <v>64</v>
      </c>
    </row>
    <row r="758" spans="11:12" x14ac:dyDescent="0.15">
      <c r="K758" s="1" t="s">
        <v>927</v>
      </c>
      <c r="L758" s="3">
        <v>56</v>
      </c>
    </row>
    <row r="759" spans="11:12" x14ac:dyDescent="0.15">
      <c r="K759" s="1" t="s">
        <v>928</v>
      </c>
      <c r="L759" s="3">
        <v>62</v>
      </c>
    </row>
    <row r="760" spans="11:12" x14ac:dyDescent="0.15">
      <c r="K760" s="1" t="s">
        <v>929</v>
      </c>
      <c r="L760" s="3">
        <v>58</v>
      </c>
    </row>
    <row r="761" spans="11:12" x14ac:dyDescent="0.15">
      <c r="K761" s="1" t="s">
        <v>153</v>
      </c>
      <c r="L761" s="3">
        <v>58</v>
      </c>
    </row>
    <row r="762" spans="11:12" x14ac:dyDescent="0.15">
      <c r="K762" s="1" t="s">
        <v>930</v>
      </c>
      <c r="L762" s="3">
        <v>61</v>
      </c>
    </row>
    <row r="763" spans="11:12" x14ac:dyDescent="0.15">
      <c r="K763" s="1" t="s">
        <v>931</v>
      </c>
      <c r="L763" s="3">
        <v>59</v>
      </c>
    </row>
    <row r="764" spans="11:12" x14ac:dyDescent="0.15">
      <c r="K764" s="1" t="s">
        <v>932</v>
      </c>
      <c r="L764" s="3">
        <v>63</v>
      </c>
    </row>
    <row r="765" spans="11:12" x14ac:dyDescent="0.15">
      <c r="K765" s="1" t="s">
        <v>933</v>
      </c>
      <c r="L765" s="3">
        <v>60</v>
      </c>
    </row>
    <row r="766" spans="11:12" x14ac:dyDescent="0.15">
      <c r="K766" s="1" t="s">
        <v>154</v>
      </c>
      <c r="L766" s="3">
        <v>65</v>
      </c>
    </row>
    <row r="767" spans="11:12" x14ac:dyDescent="0.15">
      <c r="K767" s="1" t="s">
        <v>934</v>
      </c>
      <c r="L767" s="3">
        <v>62</v>
      </c>
    </row>
    <row r="768" spans="11:12" x14ac:dyDescent="0.15">
      <c r="K768" s="1" t="s">
        <v>935</v>
      </c>
      <c r="L768" s="3">
        <v>61</v>
      </c>
    </row>
    <row r="769" spans="11:12" x14ac:dyDescent="0.15">
      <c r="K769" s="1" t="s">
        <v>936</v>
      </c>
      <c r="L769" s="3">
        <v>58</v>
      </c>
    </row>
    <row r="770" spans="11:12" x14ac:dyDescent="0.15">
      <c r="K770" s="1" t="s">
        <v>937</v>
      </c>
      <c r="L770" s="3">
        <v>59</v>
      </c>
    </row>
    <row r="771" spans="11:12" x14ac:dyDescent="0.15">
      <c r="K771" s="1" t="s">
        <v>155</v>
      </c>
      <c r="L771" s="3">
        <v>60</v>
      </c>
    </row>
    <row r="772" spans="11:12" x14ac:dyDescent="0.15">
      <c r="K772" s="1" t="s">
        <v>938</v>
      </c>
      <c r="L772" s="3">
        <v>64</v>
      </c>
    </row>
    <row r="773" spans="11:12" x14ac:dyDescent="0.15">
      <c r="K773" s="1" t="s">
        <v>939</v>
      </c>
      <c r="L773" s="3">
        <v>62</v>
      </c>
    </row>
    <row r="774" spans="11:12" x14ac:dyDescent="0.15">
      <c r="K774" s="1" t="s">
        <v>940</v>
      </c>
      <c r="L774" s="3">
        <v>57</v>
      </c>
    </row>
    <row r="775" spans="11:12" x14ac:dyDescent="0.15">
      <c r="K775" s="1" t="s">
        <v>941</v>
      </c>
      <c r="L775" s="3">
        <v>61</v>
      </c>
    </row>
    <row r="776" spans="11:12" x14ac:dyDescent="0.15">
      <c r="K776" s="1" t="s">
        <v>156</v>
      </c>
      <c r="L776" s="3">
        <v>63</v>
      </c>
    </row>
    <row r="777" spans="11:12" x14ac:dyDescent="0.15">
      <c r="K777" s="1" t="s">
        <v>942</v>
      </c>
      <c r="L777" s="3">
        <v>62</v>
      </c>
    </row>
    <row r="778" spans="11:12" x14ac:dyDescent="0.15">
      <c r="K778" s="1" t="s">
        <v>943</v>
      </c>
      <c r="L778" s="3">
        <v>60</v>
      </c>
    </row>
    <row r="779" spans="11:12" x14ac:dyDescent="0.15">
      <c r="K779" s="1" t="s">
        <v>944</v>
      </c>
      <c r="L779" s="3">
        <v>57</v>
      </c>
    </row>
    <row r="780" spans="11:12" x14ac:dyDescent="0.15">
      <c r="K780" s="1" t="s">
        <v>945</v>
      </c>
      <c r="L780" s="3">
        <v>58</v>
      </c>
    </row>
    <row r="781" spans="11:12" x14ac:dyDescent="0.15">
      <c r="K781" s="1" t="s">
        <v>157</v>
      </c>
      <c r="L781" s="3">
        <v>57</v>
      </c>
    </row>
    <row r="782" spans="11:12" x14ac:dyDescent="0.15">
      <c r="K782" s="1" t="s">
        <v>946</v>
      </c>
      <c r="L782" s="3">
        <v>57</v>
      </c>
    </row>
    <row r="783" spans="11:12" x14ac:dyDescent="0.15">
      <c r="K783" s="1" t="s">
        <v>947</v>
      </c>
      <c r="L783" s="3">
        <v>61</v>
      </c>
    </row>
    <row r="784" spans="11:12" x14ac:dyDescent="0.15">
      <c r="K784" s="1" t="s">
        <v>948</v>
      </c>
      <c r="L784" s="3">
        <v>57</v>
      </c>
    </row>
    <row r="785" spans="11:12" x14ac:dyDescent="0.15">
      <c r="K785" s="1" t="s">
        <v>949</v>
      </c>
      <c r="L785" s="3">
        <v>59</v>
      </c>
    </row>
    <row r="786" spans="11:12" x14ac:dyDescent="0.15">
      <c r="K786" s="1" t="s">
        <v>158</v>
      </c>
      <c r="L786" s="3">
        <v>63</v>
      </c>
    </row>
    <row r="787" spans="11:12" x14ac:dyDescent="0.15">
      <c r="K787" s="1" t="s">
        <v>950</v>
      </c>
      <c r="L787" s="3">
        <v>60</v>
      </c>
    </row>
    <row r="788" spans="11:12" x14ac:dyDescent="0.15">
      <c r="K788" s="1" t="s">
        <v>951</v>
      </c>
      <c r="L788" s="3">
        <v>56</v>
      </c>
    </row>
    <row r="789" spans="11:12" x14ac:dyDescent="0.15">
      <c r="K789" s="1" t="s">
        <v>952</v>
      </c>
      <c r="L789" s="3">
        <v>59</v>
      </c>
    </row>
    <row r="790" spans="11:12" x14ac:dyDescent="0.15">
      <c r="K790" s="1" t="s">
        <v>953</v>
      </c>
      <c r="L790" s="3">
        <v>57</v>
      </c>
    </row>
    <row r="791" spans="11:12" x14ac:dyDescent="0.15">
      <c r="K791" s="1" t="s">
        <v>159</v>
      </c>
      <c r="L791" s="3">
        <v>61</v>
      </c>
    </row>
    <row r="792" spans="11:12" x14ac:dyDescent="0.15">
      <c r="K792" s="1" t="s">
        <v>954</v>
      </c>
      <c r="L792" s="3">
        <v>60</v>
      </c>
    </row>
    <row r="793" spans="11:12" x14ac:dyDescent="0.15">
      <c r="K793" s="1" t="s">
        <v>955</v>
      </c>
      <c r="L793" s="3">
        <v>62</v>
      </c>
    </row>
    <row r="794" spans="11:12" x14ac:dyDescent="0.15">
      <c r="K794" s="1" t="s">
        <v>956</v>
      </c>
      <c r="L794" s="3">
        <v>60</v>
      </c>
    </row>
    <row r="795" spans="11:12" x14ac:dyDescent="0.15">
      <c r="K795" s="1" t="s">
        <v>957</v>
      </c>
      <c r="L795" s="3">
        <v>56</v>
      </c>
    </row>
    <row r="796" spans="11:12" x14ac:dyDescent="0.15">
      <c r="K796" s="1" t="s">
        <v>160</v>
      </c>
      <c r="L796" s="3">
        <v>57</v>
      </c>
    </row>
    <row r="797" spans="11:12" x14ac:dyDescent="0.15">
      <c r="K797" s="1" t="s">
        <v>958</v>
      </c>
      <c r="L797" s="3">
        <v>60</v>
      </c>
    </row>
    <row r="798" spans="11:12" x14ac:dyDescent="0.15">
      <c r="K798" s="1" t="s">
        <v>959</v>
      </c>
      <c r="L798" s="3">
        <v>62</v>
      </c>
    </row>
    <row r="799" spans="11:12" x14ac:dyDescent="0.15">
      <c r="K799" s="1" t="s">
        <v>960</v>
      </c>
      <c r="L799" s="3">
        <v>59</v>
      </c>
    </row>
    <row r="800" spans="11:12" x14ac:dyDescent="0.15">
      <c r="K800" s="1" t="s">
        <v>961</v>
      </c>
      <c r="L800" s="3">
        <v>58</v>
      </c>
    </row>
    <row r="801" spans="11:12" x14ac:dyDescent="0.15">
      <c r="K801" s="1" t="s">
        <v>161</v>
      </c>
      <c r="L801" s="3">
        <v>58</v>
      </c>
    </row>
    <row r="802" spans="11:12" x14ac:dyDescent="0.15">
      <c r="K802" s="1" t="s">
        <v>962</v>
      </c>
      <c r="L802" s="3">
        <v>63</v>
      </c>
    </row>
    <row r="803" spans="11:12" x14ac:dyDescent="0.15">
      <c r="K803" s="1" t="s">
        <v>963</v>
      </c>
      <c r="L803" s="3">
        <v>58</v>
      </c>
    </row>
    <row r="804" spans="11:12" x14ac:dyDescent="0.15">
      <c r="K804" s="1" t="s">
        <v>964</v>
      </c>
      <c r="L804" s="3">
        <v>65</v>
      </c>
    </row>
    <row r="805" spans="11:12" x14ac:dyDescent="0.15">
      <c r="K805" s="1" t="s">
        <v>965</v>
      </c>
      <c r="L805" s="3">
        <v>60</v>
      </c>
    </row>
    <row r="806" spans="11:12" x14ac:dyDescent="0.15">
      <c r="K806" s="1" t="s">
        <v>162</v>
      </c>
      <c r="L806" s="3">
        <v>60</v>
      </c>
    </row>
    <row r="807" spans="11:12" x14ac:dyDescent="0.15">
      <c r="K807" s="1" t="s">
        <v>966</v>
      </c>
      <c r="L807" s="3">
        <v>60</v>
      </c>
    </row>
    <row r="808" spans="11:12" x14ac:dyDescent="0.15">
      <c r="K808" s="1" t="s">
        <v>967</v>
      </c>
      <c r="L808" s="3">
        <v>59</v>
      </c>
    </row>
    <row r="809" spans="11:12" x14ac:dyDescent="0.15">
      <c r="K809" s="1" t="s">
        <v>968</v>
      </c>
      <c r="L809" s="3">
        <v>61</v>
      </c>
    </row>
    <row r="810" spans="11:12" x14ac:dyDescent="0.15">
      <c r="K810" s="1" t="s">
        <v>969</v>
      </c>
      <c r="L810" s="3">
        <v>58</v>
      </c>
    </row>
    <row r="811" spans="11:12" x14ac:dyDescent="0.15">
      <c r="K811" s="1" t="s">
        <v>163</v>
      </c>
      <c r="L811" s="3">
        <v>63</v>
      </c>
    </row>
    <row r="812" spans="11:12" x14ac:dyDescent="0.15">
      <c r="K812" s="1" t="s">
        <v>970</v>
      </c>
      <c r="L812" s="3">
        <v>59</v>
      </c>
    </row>
    <row r="813" spans="11:12" x14ac:dyDescent="0.15">
      <c r="K813" s="1" t="s">
        <v>971</v>
      </c>
      <c r="L813" s="3">
        <v>63</v>
      </c>
    </row>
    <row r="814" spans="11:12" x14ac:dyDescent="0.15">
      <c r="K814" s="1" t="s">
        <v>972</v>
      </c>
      <c r="L814" s="3">
        <v>58</v>
      </c>
    </row>
    <row r="815" spans="11:12" x14ac:dyDescent="0.15">
      <c r="K815" s="1" t="s">
        <v>973</v>
      </c>
      <c r="L815" s="3">
        <v>55</v>
      </c>
    </row>
    <row r="816" spans="11:12" x14ac:dyDescent="0.15">
      <c r="K816" s="1" t="s">
        <v>164</v>
      </c>
      <c r="L816" s="3">
        <v>60</v>
      </c>
    </row>
    <row r="817" spans="11:12" x14ac:dyDescent="0.15">
      <c r="K817" s="1" t="s">
        <v>974</v>
      </c>
      <c r="L817" s="3">
        <v>60</v>
      </c>
    </row>
    <row r="818" spans="11:12" x14ac:dyDescent="0.15">
      <c r="K818" s="1" t="s">
        <v>975</v>
      </c>
      <c r="L818" s="3">
        <v>60</v>
      </c>
    </row>
    <row r="819" spans="11:12" x14ac:dyDescent="0.15">
      <c r="K819" s="1" t="s">
        <v>976</v>
      </c>
      <c r="L819" s="3">
        <v>60</v>
      </c>
    </row>
    <row r="820" spans="11:12" x14ac:dyDescent="0.15">
      <c r="K820" s="1" t="s">
        <v>977</v>
      </c>
      <c r="L820" s="3">
        <v>60</v>
      </c>
    </row>
    <row r="821" spans="11:12" x14ac:dyDescent="0.15">
      <c r="K821" s="1" t="s">
        <v>165</v>
      </c>
      <c r="L821" s="3">
        <v>60</v>
      </c>
    </row>
    <row r="822" spans="11:12" x14ac:dyDescent="0.15">
      <c r="K822" s="1" t="s">
        <v>978</v>
      </c>
      <c r="L822" s="3">
        <v>57</v>
      </c>
    </row>
    <row r="823" spans="11:12" x14ac:dyDescent="0.15">
      <c r="K823" s="1" t="s">
        <v>979</v>
      </c>
      <c r="L823" s="3">
        <v>61</v>
      </c>
    </row>
    <row r="824" spans="11:12" x14ac:dyDescent="0.15">
      <c r="K824" s="1" t="s">
        <v>980</v>
      </c>
      <c r="L824" s="3">
        <v>60</v>
      </c>
    </row>
    <row r="825" spans="11:12" x14ac:dyDescent="0.15">
      <c r="K825" s="1" t="s">
        <v>981</v>
      </c>
      <c r="L825" s="3">
        <v>57</v>
      </c>
    </row>
    <row r="826" spans="11:12" x14ac:dyDescent="0.15">
      <c r="K826" s="1" t="s">
        <v>166</v>
      </c>
      <c r="L826" s="3">
        <v>58</v>
      </c>
    </row>
    <row r="827" spans="11:12" x14ac:dyDescent="0.15">
      <c r="K827" s="1" t="s">
        <v>982</v>
      </c>
      <c r="L827" s="3">
        <v>58</v>
      </c>
    </row>
    <row r="828" spans="11:12" x14ac:dyDescent="0.15">
      <c r="K828" s="1" t="s">
        <v>983</v>
      </c>
      <c r="L828" s="3">
        <v>58</v>
      </c>
    </row>
    <row r="829" spans="11:12" x14ac:dyDescent="0.15">
      <c r="K829" s="1" t="s">
        <v>984</v>
      </c>
      <c r="L829" s="3">
        <v>65</v>
      </c>
    </row>
    <row r="830" spans="11:12" x14ac:dyDescent="0.15">
      <c r="K830" s="1" t="s">
        <v>985</v>
      </c>
      <c r="L830" s="3">
        <v>60</v>
      </c>
    </row>
    <row r="831" spans="11:12" x14ac:dyDescent="0.15">
      <c r="K831" s="1" t="s">
        <v>167</v>
      </c>
      <c r="L831" s="3">
        <v>59</v>
      </c>
    </row>
    <row r="832" spans="11:12" x14ac:dyDescent="0.15">
      <c r="K832" s="1" t="s">
        <v>986</v>
      </c>
      <c r="L832" s="3">
        <v>62</v>
      </c>
    </row>
    <row r="833" spans="11:12" x14ac:dyDescent="0.15">
      <c r="K833" s="1" t="s">
        <v>987</v>
      </c>
      <c r="L833" s="3">
        <v>55</v>
      </c>
    </row>
    <row r="834" spans="11:12" x14ac:dyDescent="0.15">
      <c r="K834" s="1" t="s">
        <v>988</v>
      </c>
      <c r="L834" s="3">
        <v>56</v>
      </c>
    </row>
    <row r="835" spans="11:12" x14ac:dyDescent="0.15">
      <c r="K835" s="1" t="s">
        <v>989</v>
      </c>
      <c r="L835" s="3">
        <v>59</v>
      </c>
    </row>
    <row r="836" spans="11:12" x14ac:dyDescent="0.15">
      <c r="K836" s="1" t="s">
        <v>168</v>
      </c>
      <c r="L836" s="3">
        <v>58</v>
      </c>
    </row>
    <row r="837" spans="11:12" x14ac:dyDescent="0.15">
      <c r="K837" s="1" t="s">
        <v>990</v>
      </c>
      <c r="L837" s="3">
        <v>59</v>
      </c>
    </row>
    <row r="838" spans="11:12" x14ac:dyDescent="0.15">
      <c r="K838" s="1" t="s">
        <v>991</v>
      </c>
      <c r="L838" s="3">
        <v>61</v>
      </c>
    </row>
    <row r="839" spans="11:12" x14ac:dyDescent="0.15">
      <c r="K839" s="1" t="s">
        <v>992</v>
      </c>
      <c r="L839" s="3">
        <v>60</v>
      </c>
    </row>
    <row r="840" spans="11:12" x14ac:dyDescent="0.15">
      <c r="K840" s="1" t="s">
        <v>993</v>
      </c>
      <c r="L840" s="3">
        <v>63</v>
      </c>
    </row>
    <row r="841" spans="11:12" x14ac:dyDescent="0.15">
      <c r="K841" s="1" t="s">
        <v>169</v>
      </c>
      <c r="L841" s="3">
        <v>61</v>
      </c>
    </row>
    <row r="842" spans="11:12" x14ac:dyDescent="0.15">
      <c r="K842" s="1" t="s">
        <v>994</v>
      </c>
      <c r="L842" s="3">
        <v>58</v>
      </c>
    </row>
    <row r="843" spans="11:12" x14ac:dyDescent="0.15">
      <c r="K843" s="1" t="s">
        <v>995</v>
      </c>
      <c r="L843" s="3">
        <v>56</v>
      </c>
    </row>
    <row r="844" spans="11:12" x14ac:dyDescent="0.15">
      <c r="K844" s="1" t="s">
        <v>996</v>
      </c>
      <c r="L844" s="3">
        <v>60</v>
      </c>
    </row>
    <row r="845" spans="11:12" x14ac:dyDescent="0.15">
      <c r="K845" s="1" t="s">
        <v>997</v>
      </c>
      <c r="L845" s="3">
        <v>58</v>
      </c>
    </row>
    <row r="846" spans="11:12" x14ac:dyDescent="0.15">
      <c r="K846" s="1" t="s">
        <v>170</v>
      </c>
      <c r="L846" s="3">
        <v>57</v>
      </c>
    </row>
    <row r="847" spans="11:12" x14ac:dyDescent="0.15">
      <c r="K847" s="1" t="s">
        <v>998</v>
      </c>
      <c r="L847" s="3">
        <v>59</v>
      </c>
    </row>
    <row r="848" spans="11:12" x14ac:dyDescent="0.15">
      <c r="K848" s="1" t="s">
        <v>999</v>
      </c>
      <c r="L848" s="3">
        <v>61</v>
      </c>
    </row>
    <row r="849" spans="11:12" x14ac:dyDescent="0.15">
      <c r="K849" s="1" t="s">
        <v>1000</v>
      </c>
      <c r="L849" s="3">
        <v>60</v>
      </c>
    </row>
    <row r="850" spans="11:12" x14ac:dyDescent="0.15">
      <c r="K850" s="1" t="s">
        <v>1001</v>
      </c>
      <c r="L850" s="3">
        <v>59</v>
      </c>
    </row>
    <row r="851" spans="11:12" x14ac:dyDescent="0.15">
      <c r="K851" s="1" t="s">
        <v>171</v>
      </c>
      <c r="L851" s="3">
        <v>59</v>
      </c>
    </row>
    <row r="852" spans="11:12" x14ac:dyDescent="0.15">
      <c r="K852" s="1" t="s">
        <v>1002</v>
      </c>
      <c r="L852" s="3">
        <v>57</v>
      </c>
    </row>
    <row r="853" spans="11:12" x14ac:dyDescent="0.15">
      <c r="K853" s="1" t="s">
        <v>1003</v>
      </c>
      <c r="L853" s="3">
        <v>59</v>
      </c>
    </row>
    <row r="854" spans="11:12" x14ac:dyDescent="0.15">
      <c r="K854" s="1" t="s">
        <v>1004</v>
      </c>
      <c r="L854" s="3">
        <v>57</v>
      </c>
    </row>
    <row r="855" spans="11:12" x14ac:dyDescent="0.15">
      <c r="K855" s="1" t="s">
        <v>1005</v>
      </c>
      <c r="L855" s="3">
        <v>58</v>
      </c>
    </row>
    <row r="856" spans="11:12" x14ac:dyDescent="0.15">
      <c r="K856" s="1" t="s">
        <v>172</v>
      </c>
      <c r="L856" s="3">
        <v>58</v>
      </c>
    </row>
    <row r="857" spans="11:12" x14ac:dyDescent="0.15">
      <c r="K857" s="1" t="s">
        <v>1006</v>
      </c>
      <c r="L857" s="3">
        <v>59</v>
      </c>
    </row>
    <row r="858" spans="11:12" x14ac:dyDescent="0.15">
      <c r="K858" s="1" t="s">
        <v>1007</v>
      </c>
      <c r="L858" s="3">
        <v>60</v>
      </c>
    </row>
    <row r="859" spans="11:12" x14ac:dyDescent="0.15">
      <c r="K859" s="1" t="s">
        <v>1008</v>
      </c>
      <c r="L859" s="3">
        <v>57</v>
      </c>
    </row>
    <row r="860" spans="11:12" x14ac:dyDescent="0.15">
      <c r="K860" s="1" t="s">
        <v>1009</v>
      </c>
      <c r="L860" s="3">
        <v>59</v>
      </c>
    </row>
    <row r="861" spans="11:12" x14ac:dyDescent="0.15">
      <c r="K861" s="1" t="s">
        <v>173</v>
      </c>
      <c r="L861" s="3">
        <v>56</v>
      </c>
    </row>
    <row r="862" spans="11:12" x14ac:dyDescent="0.15">
      <c r="K862" s="1" t="s">
        <v>1010</v>
      </c>
      <c r="L862" s="3">
        <v>56</v>
      </c>
    </row>
    <row r="863" spans="11:12" x14ac:dyDescent="0.15">
      <c r="K863" s="1" t="s">
        <v>1011</v>
      </c>
      <c r="L863" s="3">
        <v>56</v>
      </c>
    </row>
    <row r="864" spans="11:12" x14ac:dyDescent="0.15">
      <c r="K864" s="1" t="s">
        <v>1012</v>
      </c>
      <c r="L864" s="3">
        <v>57</v>
      </c>
    </row>
    <row r="865" spans="11:12" x14ac:dyDescent="0.15">
      <c r="K865" s="1" t="s">
        <v>1013</v>
      </c>
      <c r="L865" s="3">
        <v>64</v>
      </c>
    </row>
    <row r="866" spans="11:12" x14ac:dyDescent="0.15">
      <c r="K866" s="1" t="s">
        <v>174</v>
      </c>
      <c r="L866" s="3">
        <v>58</v>
      </c>
    </row>
    <row r="867" spans="11:12" x14ac:dyDescent="0.15">
      <c r="K867" s="1" t="s">
        <v>1014</v>
      </c>
      <c r="L867" s="3">
        <v>58</v>
      </c>
    </row>
    <row r="868" spans="11:12" x14ac:dyDescent="0.15">
      <c r="K868" s="1" t="s">
        <v>1015</v>
      </c>
      <c r="L868" s="3">
        <v>56</v>
      </c>
    </row>
    <row r="869" spans="11:12" x14ac:dyDescent="0.15">
      <c r="K869" s="1" t="s">
        <v>1016</v>
      </c>
      <c r="L869" s="3">
        <v>56</v>
      </c>
    </row>
    <row r="870" spans="11:12" x14ac:dyDescent="0.15">
      <c r="K870" s="1" t="s">
        <v>1017</v>
      </c>
      <c r="L870" s="3">
        <v>59</v>
      </c>
    </row>
    <row r="871" spans="11:12" x14ac:dyDescent="0.15">
      <c r="K871" s="1" t="s">
        <v>175</v>
      </c>
      <c r="L871" s="3">
        <v>61</v>
      </c>
    </row>
    <row r="872" spans="11:12" x14ac:dyDescent="0.15">
      <c r="K872" s="1" t="s">
        <v>1018</v>
      </c>
      <c r="L872" s="3">
        <v>61</v>
      </c>
    </row>
    <row r="873" spans="11:12" x14ac:dyDescent="0.15">
      <c r="K873" s="1" t="s">
        <v>1019</v>
      </c>
      <c r="L873" s="3">
        <v>61</v>
      </c>
    </row>
    <row r="874" spans="11:12" x14ac:dyDescent="0.15">
      <c r="K874" s="1" t="s">
        <v>1020</v>
      </c>
      <c r="L874" s="3">
        <v>61</v>
      </c>
    </row>
    <row r="875" spans="11:12" x14ac:dyDescent="0.15">
      <c r="K875" s="1" t="s">
        <v>1021</v>
      </c>
      <c r="L875" s="3">
        <v>61</v>
      </c>
    </row>
    <row r="876" spans="11:12" x14ac:dyDescent="0.15">
      <c r="K876" s="1" t="s">
        <v>176</v>
      </c>
      <c r="L876" s="3">
        <v>54</v>
      </c>
    </row>
    <row r="877" spans="11:12" x14ac:dyDescent="0.15">
      <c r="K877" s="1" t="s">
        <v>1022</v>
      </c>
      <c r="L877" s="3">
        <v>55</v>
      </c>
    </row>
    <row r="878" spans="11:12" x14ac:dyDescent="0.15">
      <c r="K878" s="1" t="s">
        <v>1023</v>
      </c>
      <c r="L878" s="3">
        <v>56</v>
      </c>
    </row>
    <row r="879" spans="11:12" x14ac:dyDescent="0.15">
      <c r="K879" s="1" t="s">
        <v>1024</v>
      </c>
      <c r="L879" s="3">
        <v>63</v>
      </c>
    </row>
    <row r="880" spans="11:12" x14ac:dyDescent="0.15">
      <c r="K880" s="1" t="s">
        <v>1025</v>
      </c>
      <c r="L880" s="3">
        <v>64</v>
      </c>
    </row>
    <row r="881" spans="11:12" x14ac:dyDescent="0.15">
      <c r="K881" s="1" t="s">
        <v>177</v>
      </c>
      <c r="L881" s="3">
        <v>64</v>
      </c>
    </row>
    <row r="882" spans="11:12" x14ac:dyDescent="0.15">
      <c r="K882" s="1" t="s">
        <v>1026</v>
      </c>
      <c r="L882" s="3">
        <v>64</v>
      </c>
    </row>
    <row r="883" spans="11:12" x14ac:dyDescent="0.15">
      <c r="K883" s="1" t="s">
        <v>1027</v>
      </c>
      <c r="L883" s="3">
        <v>69</v>
      </c>
    </row>
    <row r="884" spans="11:12" x14ac:dyDescent="0.15">
      <c r="K884" s="1" t="s">
        <v>1028</v>
      </c>
      <c r="L884" s="3">
        <v>71</v>
      </c>
    </row>
    <row r="885" spans="11:12" x14ac:dyDescent="0.15">
      <c r="K885" s="1" t="s">
        <v>1029</v>
      </c>
      <c r="L885" s="3">
        <v>75</v>
      </c>
    </row>
    <row r="886" spans="11:12" x14ac:dyDescent="0.15">
      <c r="K886" s="1" t="s">
        <v>178</v>
      </c>
      <c r="L886" s="3">
        <v>68</v>
      </c>
    </row>
    <row r="887" spans="11:12" x14ac:dyDescent="0.15">
      <c r="K887" s="1" t="s">
        <v>1030</v>
      </c>
      <c r="L887" s="3">
        <v>66</v>
      </c>
    </row>
    <row r="888" spans="11:12" x14ac:dyDescent="0.15">
      <c r="K888" s="1" t="s">
        <v>1031</v>
      </c>
      <c r="L888" s="3">
        <v>66</v>
      </c>
    </row>
    <row r="889" spans="11:12" x14ac:dyDescent="0.15">
      <c r="K889" s="1" t="s">
        <v>1032</v>
      </c>
      <c r="L889" s="3">
        <v>67</v>
      </c>
    </row>
    <row r="890" spans="11:12" x14ac:dyDescent="0.15">
      <c r="K890" s="1" t="s">
        <v>1033</v>
      </c>
      <c r="L890" s="3">
        <v>63</v>
      </c>
    </row>
    <row r="891" spans="11:12" x14ac:dyDescent="0.15">
      <c r="K891" s="1" t="s">
        <v>179</v>
      </c>
      <c r="L891" s="3">
        <v>62</v>
      </c>
    </row>
    <row r="892" spans="11:12" x14ac:dyDescent="0.15">
      <c r="K892" s="1" t="s">
        <v>1034</v>
      </c>
      <c r="L892" s="3">
        <v>62</v>
      </c>
    </row>
    <row r="893" spans="11:12" x14ac:dyDescent="0.15">
      <c r="K893" s="1" t="s">
        <v>1035</v>
      </c>
      <c r="L893" s="3">
        <v>58</v>
      </c>
    </row>
    <row r="894" spans="11:12" x14ac:dyDescent="0.15">
      <c r="K894" s="1" t="s">
        <v>1036</v>
      </c>
      <c r="L894" s="3">
        <v>56</v>
      </c>
    </row>
    <row r="895" spans="11:12" x14ac:dyDescent="0.15">
      <c r="K895" s="1" t="s">
        <v>1037</v>
      </c>
      <c r="L895" s="3">
        <v>55</v>
      </c>
    </row>
    <row r="896" spans="11:12" x14ac:dyDescent="0.15">
      <c r="K896" s="1" t="s">
        <v>180</v>
      </c>
      <c r="L896" s="3">
        <v>54</v>
      </c>
    </row>
    <row r="897" spans="11:12" x14ac:dyDescent="0.15">
      <c r="K897" s="1" t="s">
        <v>1038</v>
      </c>
      <c r="L897" s="3">
        <v>51</v>
      </c>
    </row>
    <row r="898" spans="11:12" x14ac:dyDescent="0.15">
      <c r="K898" s="1" t="s">
        <v>1039</v>
      </c>
      <c r="L898" s="3">
        <v>53</v>
      </c>
    </row>
    <row r="899" spans="11:12" x14ac:dyDescent="0.15">
      <c r="K899" s="1" t="s">
        <v>1040</v>
      </c>
      <c r="L899" s="3">
        <v>54</v>
      </c>
    </row>
    <row r="900" spans="11:12" x14ac:dyDescent="0.15">
      <c r="K900" s="1" t="s">
        <v>1041</v>
      </c>
      <c r="L900" s="3">
        <v>50</v>
      </c>
    </row>
    <row r="901" spans="11:12" x14ac:dyDescent="0.15">
      <c r="K901" s="1" t="s">
        <v>181</v>
      </c>
      <c r="L901" s="3">
        <v>52</v>
      </c>
    </row>
    <row r="902" spans="11:12" x14ac:dyDescent="0.15">
      <c r="K902" s="1" t="s">
        <v>1042</v>
      </c>
      <c r="L902" s="3">
        <v>54</v>
      </c>
    </row>
    <row r="903" spans="11:12" x14ac:dyDescent="0.15">
      <c r="K903" s="1" t="s">
        <v>1043</v>
      </c>
      <c r="L903" s="3">
        <v>56</v>
      </c>
    </row>
    <row r="904" spans="11:12" x14ac:dyDescent="0.15">
      <c r="K904" s="1" t="s">
        <v>1044</v>
      </c>
      <c r="L904" s="3">
        <v>53</v>
      </c>
    </row>
    <row r="905" spans="11:12" x14ac:dyDescent="0.15">
      <c r="K905" s="1" t="s">
        <v>1045</v>
      </c>
      <c r="L905" s="3">
        <v>56</v>
      </c>
    </row>
    <row r="906" spans="11:12" x14ac:dyDescent="0.15">
      <c r="K906" s="1" t="s">
        <v>182</v>
      </c>
      <c r="L906" s="3">
        <v>57</v>
      </c>
    </row>
    <row r="907" spans="11:12" x14ac:dyDescent="0.15">
      <c r="K907" s="1" t="s">
        <v>1046</v>
      </c>
      <c r="L907" s="3">
        <v>54</v>
      </c>
    </row>
    <row r="908" spans="11:12" x14ac:dyDescent="0.15">
      <c r="K908" s="1" t="s">
        <v>1047</v>
      </c>
      <c r="L908" s="3">
        <v>56</v>
      </c>
    </row>
    <row r="909" spans="11:12" x14ac:dyDescent="0.15">
      <c r="K909" s="1" t="s">
        <v>1048</v>
      </c>
      <c r="L909" s="3">
        <v>58</v>
      </c>
    </row>
    <row r="910" spans="11:12" x14ac:dyDescent="0.15">
      <c r="K910" s="1" t="s">
        <v>1049</v>
      </c>
      <c r="L910" s="3">
        <v>58</v>
      </c>
    </row>
    <row r="911" spans="11:12" x14ac:dyDescent="0.15">
      <c r="K911" s="1" t="s">
        <v>183</v>
      </c>
      <c r="L911" s="3">
        <v>59</v>
      </c>
    </row>
    <row r="912" spans="11:12" x14ac:dyDescent="0.15">
      <c r="K912" s="1" t="s">
        <v>1050</v>
      </c>
      <c r="L912" s="3">
        <v>64</v>
      </c>
    </row>
    <row r="913" spans="11:12" x14ac:dyDescent="0.15">
      <c r="K913" s="1" t="s">
        <v>1051</v>
      </c>
      <c r="L913" s="3">
        <v>61</v>
      </c>
    </row>
    <row r="914" spans="11:12" x14ac:dyDescent="0.15">
      <c r="K914" s="1" t="s">
        <v>1052</v>
      </c>
      <c r="L914" s="3">
        <v>60</v>
      </c>
    </row>
    <row r="915" spans="11:12" x14ac:dyDescent="0.15">
      <c r="K915" s="1" t="s">
        <v>1053</v>
      </c>
      <c r="L915" s="3">
        <v>60</v>
      </c>
    </row>
    <row r="916" spans="11:12" x14ac:dyDescent="0.15">
      <c r="K916" s="1" t="s">
        <v>184</v>
      </c>
      <c r="L916" s="3">
        <v>63</v>
      </c>
    </row>
    <row r="917" spans="11:12" x14ac:dyDescent="0.15">
      <c r="K917" s="1" t="s">
        <v>1054</v>
      </c>
      <c r="L917" s="3">
        <v>63</v>
      </c>
    </row>
    <row r="918" spans="11:12" x14ac:dyDescent="0.15">
      <c r="K918" s="1" t="s">
        <v>1055</v>
      </c>
      <c r="L918" s="3">
        <v>63</v>
      </c>
    </row>
    <row r="919" spans="11:12" x14ac:dyDescent="0.15">
      <c r="K919" s="1" t="s">
        <v>1056</v>
      </c>
      <c r="L919" s="3">
        <v>64</v>
      </c>
    </row>
    <row r="920" spans="11:12" x14ac:dyDescent="0.15">
      <c r="K920" s="1" t="s">
        <v>1057</v>
      </c>
      <c r="L920" s="3">
        <v>65</v>
      </c>
    </row>
    <row r="921" spans="11:12" x14ac:dyDescent="0.15">
      <c r="K921" s="1" t="s">
        <v>185</v>
      </c>
      <c r="L921" s="3">
        <v>61</v>
      </c>
    </row>
    <row r="922" spans="11:12" x14ac:dyDescent="0.15">
      <c r="K922" s="1" t="s">
        <v>1058</v>
      </c>
      <c r="L922" s="3">
        <v>63</v>
      </c>
    </row>
    <row r="923" spans="11:12" x14ac:dyDescent="0.15">
      <c r="K923" s="1" t="s">
        <v>1059</v>
      </c>
      <c r="L923" s="3">
        <v>58</v>
      </c>
    </row>
    <row r="924" spans="11:12" x14ac:dyDescent="0.15">
      <c r="K924" s="1" t="s">
        <v>1060</v>
      </c>
      <c r="L924" s="3">
        <v>62</v>
      </c>
    </row>
    <row r="925" spans="11:12" x14ac:dyDescent="0.15">
      <c r="K925" s="1" t="s">
        <v>1061</v>
      </c>
      <c r="L925" s="3">
        <v>64</v>
      </c>
    </row>
    <row r="926" spans="11:12" x14ac:dyDescent="0.15">
      <c r="K926" s="1" t="s">
        <v>186</v>
      </c>
      <c r="L926" s="3">
        <v>59</v>
      </c>
    </row>
    <row r="927" spans="11:12" x14ac:dyDescent="0.15">
      <c r="K927" s="1" t="s">
        <v>1062</v>
      </c>
      <c r="L927" s="3">
        <v>64</v>
      </c>
    </row>
    <row r="928" spans="11:12" x14ac:dyDescent="0.15">
      <c r="K928" s="1" t="s">
        <v>1063</v>
      </c>
      <c r="L928" s="3">
        <v>63</v>
      </c>
    </row>
    <row r="929" spans="11:12" x14ac:dyDescent="0.15">
      <c r="K929" s="1" t="s">
        <v>1064</v>
      </c>
      <c r="L929" s="3">
        <v>62</v>
      </c>
    </row>
    <row r="930" spans="11:12" x14ac:dyDescent="0.15">
      <c r="K930" s="1" t="s">
        <v>1065</v>
      </c>
      <c r="L930" s="3">
        <v>61</v>
      </c>
    </row>
    <row r="931" spans="11:12" x14ac:dyDescent="0.15">
      <c r="K931" s="1" t="s">
        <v>187</v>
      </c>
      <c r="L931" s="3">
        <v>65</v>
      </c>
    </row>
    <row r="932" spans="11:12" x14ac:dyDescent="0.15">
      <c r="K932" s="1" t="s">
        <v>1066</v>
      </c>
      <c r="L932" s="3">
        <v>63</v>
      </c>
    </row>
    <row r="933" spans="11:12" x14ac:dyDescent="0.15">
      <c r="K933" s="1" t="s">
        <v>1067</v>
      </c>
      <c r="L933" s="3">
        <v>63</v>
      </c>
    </row>
    <row r="934" spans="11:12" x14ac:dyDescent="0.15">
      <c r="K934" s="1" t="s">
        <v>1068</v>
      </c>
      <c r="L934" s="3">
        <v>59</v>
      </c>
    </row>
    <row r="935" spans="11:12" x14ac:dyDescent="0.15">
      <c r="K935" s="1" t="s">
        <v>1069</v>
      </c>
      <c r="L935" s="3">
        <v>60</v>
      </c>
    </row>
    <row r="936" spans="11:12" x14ac:dyDescent="0.15">
      <c r="K936" s="1" t="s">
        <v>188</v>
      </c>
      <c r="L936" s="3">
        <v>62</v>
      </c>
    </row>
    <row r="937" spans="11:12" x14ac:dyDescent="0.15">
      <c r="K937" s="1" t="s">
        <v>1070</v>
      </c>
      <c r="L937" s="3">
        <v>59</v>
      </c>
    </row>
    <row r="938" spans="11:12" x14ac:dyDescent="0.15">
      <c r="K938" s="1" t="s">
        <v>1071</v>
      </c>
      <c r="L938" s="3">
        <v>59</v>
      </c>
    </row>
    <row r="939" spans="11:12" x14ac:dyDescent="0.15">
      <c r="K939" s="1" t="s">
        <v>1072</v>
      </c>
      <c r="L939" s="3">
        <v>57</v>
      </c>
    </row>
    <row r="940" spans="11:12" x14ac:dyDescent="0.15">
      <c r="K940" s="1" t="s">
        <v>1073</v>
      </c>
      <c r="L940" s="3">
        <v>59</v>
      </c>
    </row>
    <row r="941" spans="11:12" x14ac:dyDescent="0.15">
      <c r="K941" s="1" t="s">
        <v>189</v>
      </c>
      <c r="L941" s="3">
        <v>57</v>
      </c>
    </row>
    <row r="942" spans="11:12" x14ac:dyDescent="0.15">
      <c r="K942" s="1" t="s">
        <v>1074</v>
      </c>
      <c r="L942" s="3">
        <v>58</v>
      </c>
    </row>
    <row r="943" spans="11:12" x14ac:dyDescent="0.15">
      <c r="K943" s="1" t="s">
        <v>1075</v>
      </c>
      <c r="L943" s="3">
        <v>55</v>
      </c>
    </row>
    <row r="944" spans="11:12" x14ac:dyDescent="0.15">
      <c r="K944" s="1" t="s">
        <v>1076</v>
      </c>
      <c r="L944" s="3">
        <v>56</v>
      </c>
    </row>
    <row r="945" spans="11:12" x14ac:dyDescent="0.15">
      <c r="K945" s="1" t="s">
        <v>1077</v>
      </c>
      <c r="L945" s="3">
        <v>57</v>
      </c>
    </row>
    <row r="946" spans="11:12" x14ac:dyDescent="0.15">
      <c r="K946" s="1" t="s">
        <v>190</v>
      </c>
      <c r="L946" s="3">
        <v>56</v>
      </c>
    </row>
    <row r="947" spans="11:12" x14ac:dyDescent="0.15">
      <c r="K947" s="1" t="s">
        <v>1078</v>
      </c>
      <c r="L947" s="3">
        <v>57</v>
      </c>
    </row>
    <row r="948" spans="11:12" x14ac:dyDescent="0.15">
      <c r="K948" s="1" t="s">
        <v>1079</v>
      </c>
      <c r="L948" s="3">
        <v>57</v>
      </c>
    </row>
    <row r="949" spans="11:12" x14ac:dyDescent="0.15">
      <c r="K949" s="1" t="s">
        <v>1080</v>
      </c>
      <c r="L949" s="3">
        <v>54</v>
      </c>
    </row>
    <row r="950" spans="11:12" x14ac:dyDescent="0.15">
      <c r="K950" s="1" t="s">
        <v>1081</v>
      </c>
      <c r="L950" s="3">
        <v>57</v>
      </c>
    </row>
    <row r="951" spans="11:12" x14ac:dyDescent="0.15">
      <c r="K951" s="1" t="s">
        <v>191</v>
      </c>
      <c r="L951" s="3">
        <v>54</v>
      </c>
    </row>
    <row r="952" spans="11:12" x14ac:dyDescent="0.15">
      <c r="K952" s="1" t="s">
        <v>1082</v>
      </c>
      <c r="L952" s="3">
        <v>54</v>
      </c>
    </row>
    <row r="953" spans="11:12" x14ac:dyDescent="0.15">
      <c r="K953" s="1" t="s">
        <v>1083</v>
      </c>
      <c r="L953" s="3">
        <v>54</v>
      </c>
    </row>
    <row r="954" spans="11:12" x14ac:dyDescent="0.15">
      <c r="K954" s="1" t="s">
        <v>1084</v>
      </c>
      <c r="L954" s="3">
        <v>60</v>
      </c>
    </row>
    <row r="955" spans="11:12" x14ac:dyDescent="0.15">
      <c r="K955" s="1" t="s">
        <v>1085</v>
      </c>
      <c r="L955" s="3">
        <v>56</v>
      </c>
    </row>
    <row r="956" spans="11:12" x14ac:dyDescent="0.15">
      <c r="K956" s="1" t="s">
        <v>192</v>
      </c>
      <c r="L956" s="3">
        <v>56</v>
      </c>
    </row>
    <row r="957" spans="11:12" x14ac:dyDescent="0.15">
      <c r="K957" s="1" t="s">
        <v>1086</v>
      </c>
      <c r="L957" s="3">
        <v>58</v>
      </c>
    </row>
    <row r="958" spans="11:12" x14ac:dyDescent="0.15">
      <c r="K958" s="1" t="s">
        <v>1087</v>
      </c>
      <c r="L958" s="3">
        <v>55</v>
      </c>
    </row>
    <row r="959" spans="11:12" x14ac:dyDescent="0.15">
      <c r="K959" s="1" t="s">
        <v>1088</v>
      </c>
      <c r="L959" s="3">
        <v>58</v>
      </c>
    </row>
    <row r="960" spans="11:12" x14ac:dyDescent="0.15">
      <c r="K960" s="1" t="s">
        <v>1089</v>
      </c>
      <c r="L960" s="3">
        <v>58</v>
      </c>
    </row>
    <row r="961" spans="11:12" x14ac:dyDescent="0.15">
      <c r="K961" s="1" t="s">
        <v>193</v>
      </c>
      <c r="L961" s="3">
        <v>53</v>
      </c>
    </row>
    <row r="962" spans="11:12" x14ac:dyDescent="0.15">
      <c r="K962" s="1" t="s">
        <v>1090</v>
      </c>
      <c r="L962" s="3">
        <v>58</v>
      </c>
    </row>
    <row r="963" spans="11:12" x14ac:dyDescent="0.15">
      <c r="K963" s="1" t="s">
        <v>1091</v>
      </c>
      <c r="L963" s="3">
        <v>58</v>
      </c>
    </row>
    <row r="964" spans="11:12" x14ac:dyDescent="0.15">
      <c r="K964" s="1" t="s">
        <v>1092</v>
      </c>
      <c r="L964" s="3">
        <v>60</v>
      </c>
    </row>
    <row r="965" spans="11:12" x14ac:dyDescent="0.15">
      <c r="K965" s="1" t="s">
        <v>1093</v>
      </c>
      <c r="L965" s="3">
        <v>58</v>
      </c>
    </row>
    <row r="966" spans="11:12" x14ac:dyDescent="0.15">
      <c r="K966" s="1" t="s">
        <v>194</v>
      </c>
      <c r="L966" s="3">
        <v>60</v>
      </c>
    </row>
    <row r="967" spans="11:12" x14ac:dyDescent="0.15">
      <c r="K967" s="1" t="s">
        <v>1094</v>
      </c>
      <c r="L967" s="3">
        <v>57</v>
      </c>
    </row>
    <row r="968" spans="11:12" x14ac:dyDescent="0.15">
      <c r="K968" s="1" t="s">
        <v>1095</v>
      </c>
      <c r="L968" s="3">
        <v>56</v>
      </c>
    </row>
    <row r="969" spans="11:12" x14ac:dyDescent="0.15">
      <c r="K969" s="1" t="s">
        <v>1096</v>
      </c>
      <c r="L969" s="3">
        <v>57</v>
      </c>
    </row>
    <row r="970" spans="11:12" x14ac:dyDescent="0.15">
      <c r="K970" s="1" t="s">
        <v>1097</v>
      </c>
      <c r="L970" s="3">
        <v>57</v>
      </c>
    </row>
    <row r="971" spans="11:12" x14ac:dyDescent="0.15">
      <c r="K971" s="1" t="s">
        <v>195</v>
      </c>
      <c r="L971" s="3">
        <v>61</v>
      </c>
    </row>
    <row r="972" spans="11:12" x14ac:dyDescent="0.15">
      <c r="K972" s="1" t="s">
        <v>1098</v>
      </c>
      <c r="L972" s="3">
        <v>56</v>
      </c>
    </row>
    <row r="973" spans="11:12" x14ac:dyDescent="0.15">
      <c r="K973" s="1" t="s">
        <v>1099</v>
      </c>
      <c r="L973" s="3">
        <v>58</v>
      </c>
    </row>
    <row r="974" spans="11:12" x14ac:dyDescent="0.15">
      <c r="K974" s="1" t="s">
        <v>1100</v>
      </c>
      <c r="L974" s="3">
        <v>64</v>
      </c>
    </row>
    <row r="975" spans="11:12" x14ac:dyDescent="0.15">
      <c r="K975" s="1" t="s">
        <v>1101</v>
      </c>
      <c r="L975" s="3">
        <v>67</v>
      </c>
    </row>
    <row r="976" spans="11:12" x14ac:dyDescent="0.15">
      <c r="K976" s="1" t="s">
        <v>196</v>
      </c>
      <c r="L976" s="3">
        <v>67</v>
      </c>
    </row>
    <row r="977" spans="11:12" x14ac:dyDescent="0.15">
      <c r="K977" s="1" t="s">
        <v>1102</v>
      </c>
      <c r="L977" s="3">
        <v>65</v>
      </c>
    </row>
    <row r="978" spans="11:12" x14ac:dyDescent="0.15">
      <c r="K978" s="1" t="s">
        <v>1103</v>
      </c>
      <c r="L978" s="3">
        <v>65</v>
      </c>
    </row>
    <row r="979" spans="11:12" x14ac:dyDescent="0.15">
      <c r="K979" s="1" t="s">
        <v>1104</v>
      </c>
      <c r="L979" s="3">
        <v>64</v>
      </c>
    </row>
    <row r="980" spans="11:12" x14ac:dyDescent="0.15">
      <c r="K980" s="1" t="s">
        <v>1105</v>
      </c>
      <c r="L980" s="3">
        <v>65</v>
      </c>
    </row>
    <row r="981" spans="11:12" x14ac:dyDescent="0.15">
      <c r="K981" s="1" t="s">
        <v>197</v>
      </c>
      <c r="L981" s="3">
        <v>64</v>
      </c>
    </row>
    <row r="982" spans="11:12" x14ac:dyDescent="0.15">
      <c r="K982" s="1" t="s">
        <v>1106</v>
      </c>
      <c r="L982" s="3">
        <v>65</v>
      </c>
    </row>
    <row r="983" spans="11:12" x14ac:dyDescent="0.15">
      <c r="K983" s="1" t="s">
        <v>1107</v>
      </c>
      <c r="L983" s="3">
        <v>63</v>
      </c>
    </row>
    <row r="984" spans="11:12" x14ac:dyDescent="0.15">
      <c r="K984" s="1" t="s">
        <v>1108</v>
      </c>
      <c r="L984" s="3">
        <v>64</v>
      </c>
    </row>
    <row r="985" spans="11:12" x14ac:dyDescent="0.15">
      <c r="K985" s="1" t="s">
        <v>1109</v>
      </c>
      <c r="L985" s="3">
        <v>61</v>
      </c>
    </row>
    <row r="986" spans="11:12" x14ac:dyDescent="0.15">
      <c r="K986" s="1" t="s">
        <v>198</v>
      </c>
      <c r="L986" s="3">
        <v>51</v>
      </c>
    </row>
    <row r="987" spans="11:12" x14ac:dyDescent="0.15">
      <c r="K987" s="1" t="s">
        <v>1110</v>
      </c>
      <c r="L987" s="3">
        <v>50</v>
      </c>
    </row>
    <row r="988" spans="11:12" x14ac:dyDescent="0.15">
      <c r="K988" s="1" t="s">
        <v>1111</v>
      </c>
      <c r="L988" s="3">
        <v>53</v>
      </c>
    </row>
    <row r="989" spans="11:12" x14ac:dyDescent="0.15">
      <c r="K989" s="1" t="s">
        <v>1112</v>
      </c>
      <c r="L989" s="3">
        <v>53</v>
      </c>
    </row>
    <row r="990" spans="11:12" x14ac:dyDescent="0.15">
      <c r="K990" s="1" t="s">
        <v>1113</v>
      </c>
      <c r="L990" s="3">
        <v>56</v>
      </c>
    </row>
    <row r="991" spans="11:12" x14ac:dyDescent="0.15">
      <c r="K991" s="1" t="s">
        <v>199</v>
      </c>
      <c r="L991" s="3">
        <v>63</v>
      </c>
    </row>
    <row r="992" spans="11:12" x14ac:dyDescent="0.15">
      <c r="K992" s="1" t="s">
        <v>1114</v>
      </c>
      <c r="L992" s="3">
        <v>56</v>
      </c>
    </row>
    <row r="993" spans="11:12" x14ac:dyDescent="0.15">
      <c r="K993" s="1" t="s">
        <v>1115</v>
      </c>
      <c r="L993" s="3">
        <v>58</v>
      </c>
    </row>
    <row r="994" spans="11:12" x14ac:dyDescent="0.15">
      <c r="K994" s="1" t="s">
        <v>1116</v>
      </c>
      <c r="L994" s="3">
        <v>58</v>
      </c>
    </row>
    <row r="995" spans="11:12" x14ac:dyDescent="0.15">
      <c r="K995" s="1" t="s">
        <v>1117</v>
      </c>
      <c r="L995" s="3">
        <v>60</v>
      </c>
    </row>
    <row r="996" spans="11:12" x14ac:dyDescent="0.15">
      <c r="K996" s="1" t="s">
        <v>200</v>
      </c>
      <c r="L996" s="3">
        <v>61</v>
      </c>
    </row>
    <row r="997" spans="11:12" x14ac:dyDescent="0.15">
      <c r="K997" s="1" t="s">
        <v>1118</v>
      </c>
      <c r="L997" s="3">
        <v>58</v>
      </c>
    </row>
    <row r="998" spans="11:12" x14ac:dyDescent="0.15">
      <c r="K998" s="1" t="s">
        <v>1119</v>
      </c>
      <c r="L998" s="3">
        <v>57</v>
      </c>
    </row>
    <row r="999" spans="11:12" x14ac:dyDescent="0.15">
      <c r="K999" s="1" t="s">
        <v>1120</v>
      </c>
      <c r="L999" s="3">
        <v>56</v>
      </c>
    </row>
    <row r="1000" spans="11:12" x14ac:dyDescent="0.15">
      <c r="K1000" s="1" t="s">
        <v>1121</v>
      </c>
      <c r="L1000" s="3">
        <v>59</v>
      </c>
    </row>
    <row r="1001" spans="11:12" x14ac:dyDescent="0.15">
      <c r="K1001" s="1" t="s">
        <v>201</v>
      </c>
      <c r="L1001" s="3">
        <v>58</v>
      </c>
    </row>
    <row r="1002" spans="11:12" x14ac:dyDescent="0.15">
      <c r="K1002" s="1" t="s">
        <v>1122</v>
      </c>
      <c r="L1002" s="3">
        <v>61</v>
      </c>
    </row>
    <row r="1003" spans="11:12" x14ac:dyDescent="0.15">
      <c r="K1003" s="1" t="s">
        <v>1123</v>
      </c>
      <c r="L1003" s="3">
        <v>57</v>
      </c>
    </row>
    <row r="1004" spans="11:12" x14ac:dyDescent="0.15">
      <c r="K1004" s="1" t="s">
        <v>1124</v>
      </c>
      <c r="L1004" s="3">
        <v>62</v>
      </c>
    </row>
    <row r="1005" spans="11:12" x14ac:dyDescent="0.15">
      <c r="K1005" s="1" t="s">
        <v>1125</v>
      </c>
      <c r="L1005" s="3">
        <v>62</v>
      </c>
    </row>
    <row r="1006" spans="11:12" x14ac:dyDescent="0.15">
      <c r="K1006" s="1" t="s">
        <v>202</v>
      </c>
      <c r="L1006" s="3">
        <v>61</v>
      </c>
    </row>
    <row r="1007" spans="11:12" x14ac:dyDescent="0.15">
      <c r="K1007" s="1" t="s">
        <v>1126</v>
      </c>
      <c r="L1007" s="3">
        <v>59</v>
      </c>
    </row>
    <row r="1008" spans="11:12" x14ac:dyDescent="0.15">
      <c r="K1008" s="1" t="s">
        <v>1127</v>
      </c>
      <c r="L1008" s="3">
        <v>61</v>
      </c>
    </row>
    <row r="1009" spans="11:12" x14ac:dyDescent="0.15">
      <c r="K1009" s="1" t="s">
        <v>1128</v>
      </c>
      <c r="L1009" s="3">
        <v>59</v>
      </c>
    </row>
    <row r="1010" spans="11:12" x14ac:dyDescent="0.15">
      <c r="K1010" s="1" t="s">
        <v>1129</v>
      </c>
      <c r="L1010" s="3">
        <v>59</v>
      </c>
    </row>
    <row r="1011" spans="11:12" x14ac:dyDescent="0.15">
      <c r="K1011" s="1" t="s">
        <v>203</v>
      </c>
      <c r="L1011" s="3">
        <v>58</v>
      </c>
    </row>
    <row r="1012" spans="11:12" x14ac:dyDescent="0.15">
      <c r="K1012" s="1" t="s">
        <v>1130</v>
      </c>
      <c r="L1012" s="3">
        <v>58</v>
      </c>
    </row>
    <row r="1013" spans="11:12" x14ac:dyDescent="0.15">
      <c r="K1013" s="1" t="s">
        <v>1131</v>
      </c>
      <c r="L1013" s="3">
        <v>59</v>
      </c>
    </row>
    <row r="1014" spans="11:12" x14ac:dyDescent="0.15">
      <c r="K1014" s="1" t="s">
        <v>1132</v>
      </c>
      <c r="L1014" s="3">
        <v>58</v>
      </c>
    </row>
    <row r="1015" spans="11:12" x14ac:dyDescent="0.15">
      <c r="K1015" s="1" t="s">
        <v>1133</v>
      </c>
      <c r="L1015" s="3">
        <v>61</v>
      </c>
    </row>
    <row r="1016" spans="11:12" x14ac:dyDescent="0.15">
      <c r="K1016" s="1" t="s">
        <v>204</v>
      </c>
      <c r="L1016" s="3">
        <v>57</v>
      </c>
    </row>
    <row r="1017" spans="11:12" x14ac:dyDescent="0.15">
      <c r="K1017" s="1" t="s">
        <v>1134</v>
      </c>
      <c r="L1017" s="3">
        <v>61</v>
      </c>
    </row>
    <row r="1018" spans="11:12" x14ac:dyDescent="0.15">
      <c r="K1018" s="1" t="s">
        <v>1135</v>
      </c>
      <c r="L1018" s="3">
        <v>55</v>
      </c>
    </row>
    <row r="1019" spans="11:12" x14ac:dyDescent="0.15">
      <c r="K1019" s="1" t="s">
        <v>1136</v>
      </c>
      <c r="L1019" s="3">
        <v>59</v>
      </c>
    </row>
    <row r="1020" spans="11:12" x14ac:dyDescent="0.15">
      <c r="K1020" s="1" t="s">
        <v>1137</v>
      </c>
      <c r="L1020" s="3">
        <v>56</v>
      </c>
    </row>
    <row r="1021" spans="11:12" x14ac:dyDescent="0.15">
      <c r="K1021" s="1" t="s">
        <v>205</v>
      </c>
      <c r="L1021" s="3">
        <v>59</v>
      </c>
    </row>
    <row r="1022" spans="11:12" x14ac:dyDescent="0.15">
      <c r="K1022" s="1" t="s">
        <v>1138</v>
      </c>
      <c r="L1022" s="3">
        <v>59</v>
      </c>
    </row>
    <row r="1023" spans="11:12" x14ac:dyDescent="0.15">
      <c r="K1023" s="1" t="s">
        <v>1139</v>
      </c>
      <c r="L1023" s="3">
        <v>58</v>
      </c>
    </row>
    <row r="1024" spans="11:12" x14ac:dyDescent="0.15">
      <c r="K1024" s="1" t="s">
        <v>1140</v>
      </c>
      <c r="L1024" s="3">
        <v>58</v>
      </c>
    </row>
    <row r="1025" spans="11:12" x14ac:dyDescent="0.15">
      <c r="K1025" s="1" t="s">
        <v>1141</v>
      </c>
      <c r="L1025" s="3">
        <v>58</v>
      </c>
    </row>
    <row r="1026" spans="11:12" x14ac:dyDescent="0.15">
      <c r="K1026" s="1" t="s">
        <v>206</v>
      </c>
      <c r="L1026" s="3">
        <v>59</v>
      </c>
    </row>
    <row r="1027" spans="11:12" x14ac:dyDescent="0.15">
      <c r="K1027" s="1" t="s">
        <v>1142</v>
      </c>
      <c r="L1027" s="3">
        <v>59</v>
      </c>
    </row>
    <row r="1028" spans="11:12" x14ac:dyDescent="0.15">
      <c r="K1028" s="1" t="s">
        <v>1143</v>
      </c>
      <c r="L1028" s="3">
        <v>60</v>
      </c>
    </row>
    <row r="1029" spans="11:12" x14ac:dyDescent="0.15">
      <c r="K1029" s="1" t="s">
        <v>1144</v>
      </c>
      <c r="L1029" s="3">
        <v>60</v>
      </c>
    </row>
    <row r="1030" spans="11:12" x14ac:dyDescent="0.15">
      <c r="K1030" s="1" t="s">
        <v>1145</v>
      </c>
      <c r="L1030" s="3">
        <v>57</v>
      </c>
    </row>
    <row r="1031" spans="11:12" x14ac:dyDescent="0.15">
      <c r="K1031" s="1" t="s">
        <v>207</v>
      </c>
      <c r="L1031" s="3">
        <v>57</v>
      </c>
    </row>
    <row r="1032" spans="11:12" x14ac:dyDescent="0.15">
      <c r="K1032" s="1" t="s">
        <v>1146</v>
      </c>
      <c r="L1032" s="3">
        <v>54</v>
      </c>
    </row>
    <row r="1033" spans="11:12" x14ac:dyDescent="0.15">
      <c r="K1033" s="1" t="s">
        <v>1147</v>
      </c>
      <c r="L1033" s="3">
        <v>55</v>
      </c>
    </row>
    <row r="1034" spans="11:12" x14ac:dyDescent="0.15">
      <c r="K1034" s="1" t="s">
        <v>1148</v>
      </c>
      <c r="L1034" s="3">
        <v>55</v>
      </c>
    </row>
    <row r="1035" spans="11:12" x14ac:dyDescent="0.15">
      <c r="K1035" s="1" t="s">
        <v>1149</v>
      </c>
      <c r="L1035" s="3">
        <v>56</v>
      </c>
    </row>
    <row r="1036" spans="11:12" x14ac:dyDescent="0.15">
      <c r="K1036" s="1" t="s">
        <v>208</v>
      </c>
      <c r="L1036" s="3">
        <v>57</v>
      </c>
    </row>
    <row r="1037" spans="11:12" x14ac:dyDescent="0.15">
      <c r="K1037" s="1" t="s">
        <v>1150</v>
      </c>
      <c r="L1037" s="3">
        <v>57</v>
      </c>
    </row>
    <row r="1038" spans="11:12" x14ac:dyDescent="0.15">
      <c r="K1038" s="1" t="s">
        <v>1151</v>
      </c>
      <c r="L1038" s="3">
        <v>56</v>
      </c>
    </row>
    <row r="1039" spans="11:12" x14ac:dyDescent="0.15">
      <c r="K1039" s="1" t="s">
        <v>1152</v>
      </c>
      <c r="L1039" s="3">
        <v>58</v>
      </c>
    </row>
    <row r="1040" spans="11:12" x14ac:dyDescent="0.15">
      <c r="K1040" s="1" t="s">
        <v>1153</v>
      </c>
      <c r="L1040" s="3">
        <v>57</v>
      </c>
    </row>
    <row r="1041" spans="11:12" x14ac:dyDescent="0.15">
      <c r="K1041" s="1" t="s">
        <v>209</v>
      </c>
      <c r="L1041" s="3">
        <v>61</v>
      </c>
    </row>
    <row r="1042" spans="11:12" x14ac:dyDescent="0.15">
      <c r="K1042" s="1" t="s">
        <v>1154</v>
      </c>
      <c r="L1042" s="3">
        <v>60</v>
      </c>
    </row>
    <row r="1043" spans="11:12" x14ac:dyDescent="0.15">
      <c r="K1043" s="1" t="s">
        <v>1155</v>
      </c>
      <c r="L1043" s="3">
        <v>60</v>
      </c>
    </row>
    <row r="1044" spans="11:12" x14ac:dyDescent="0.15">
      <c r="K1044" s="1" t="s">
        <v>1156</v>
      </c>
      <c r="L1044" s="3">
        <v>60</v>
      </c>
    </row>
    <row r="1045" spans="11:12" x14ac:dyDescent="0.15">
      <c r="K1045" s="1" t="s">
        <v>1157</v>
      </c>
      <c r="L1045" s="3">
        <v>59</v>
      </c>
    </row>
    <row r="1046" spans="11:12" x14ac:dyDescent="0.15">
      <c r="K1046" s="1" t="s">
        <v>210</v>
      </c>
      <c r="L1046" s="3">
        <v>64</v>
      </c>
    </row>
    <row r="1047" spans="11:12" x14ac:dyDescent="0.15">
      <c r="K1047" s="1" t="s">
        <v>1158</v>
      </c>
      <c r="L1047" s="3">
        <v>62</v>
      </c>
    </row>
    <row r="1048" spans="11:12" x14ac:dyDescent="0.15">
      <c r="K1048" s="1" t="s">
        <v>1159</v>
      </c>
      <c r="L1048" s="3">
        <v>61</v>
      </c>
    </row>
    <row r="1049" spans="11:12" x14ac:dyDescent="0.15">
      <c r="K1049" s="1" t="s">
        <v>1160</v>
      </c>
      <c r="L1049" s="3">
        <v>60</v>
      </c>
    </row>
    <row r="1050" spans="11:12" x14ac:dyDescent="0.15">
      <c r="K1050" s="1" t="s">
        <v>1161</v>
      </c>
      <c r="L1050" s="3">
        <v>65</v>
      </c>
    </row>
    <row r="1051" spans="11:12" x14ac:dyDescent="0.15">
      <c r="K1051" s="1" t="s">
        <v>211</v>
      </c>
      <c r="L1051" s="3">
        <v>68</v>
      </c>
    </row>
    <row r="1052" spans="11:12" x14ac:dyDescent="0.15">
      <c r="K1052" s="1" t="s">
        <v>1162</v>
      </c>
      <c r="L1052" s="3">
        <v>66</v>
      </c>
    </row>
    <row r="1053" spans="11:12" x14ac:dyDescent="0.15">
      <c r="K1053" s="1" t="s">
        <v>1163</v>
      </c>
      <c r="L1053" s="3">
        <v>65</v>
      </c>
    </row>
    <row r="1054" spans="11:12" x14ac:dyDescent="0.15">
      <c r="K1054" s="1" t="s">
        <v>1164</v>
      </c>
      <c r="L1054" s="3">
        <v>66</v>
      </c>
    </row>
    <row r="1055" spans="11:12" x14ac:dyDescent="0.15">
      <c r="K1055" s="1" t="s">
        <v>1165</v>
      </c>
      <c r="L1055" s="3">
        <v>63</v>
      </c>
    </row>
    <row r="1056" spans="11:12" x14ac:dyDescent="0.15">
      <c r="K1056" s="1" t="s">
        <v>212</v>
      </c>
      <c r="L1056" s="3">
        <v>67</v>
      </c>
    </row>
    <row r="1057" spans="11:12" x14ac:dyDescent="0.15">
      <c r="K1057" s="1" t="s">
        <v>1166</v>
      </c>
      <c r="L1057" s="3">
        <v>67</v>
      </c>
    </row>
    <row r="1058" spans="11:12" x14ac:dyDescent="0.15">
      <c r="K1058" s="1" t="s">
        <v>1167</v>
      </c>
      <c r="L1058" s="3">
        <v>67</v>
      </c>
    </row>
    <row r="1059" spans="11:12" x14ac:dyDescent="0.15">
      <c r="K1059" s="1" t="s">
        <v>1168</v>
      </c>
      <c r="L1059" s="3">
        <v>61</v>
      </c>
    </row>
    <row r="1060" spans="11:12" x14ac:dyDescent="0.15">
      <c r="K1060" s="1" t="s">
        <v>1169</v>
      </c>
      <c r="L1060" s="3">
        <v>61</v>
      </c>
    </row>
    <row r="1061" spans="11:12" x14ac:dyDescent="0.15">
      <c r="K1061" s="1" t="s">
        <v>213</v>
      </c>
      <c r="L1061" s="3">
        <v>57</v>
      </c>
    </row>
    <row r="1062" spans="11:12" x14ac:dyDescent="0.15">
      <c r="K1062" s="1" t="s">
        <v>1170</v>
      </c>
      <c r="L1062" s="3">
        <v>49</v>
      </c>
    </row>
    <row r="1063" spans="11:12" x14ac:dyDescent="0.15">
      <c r="K1063" s="1" t="s">
        <v>1171</v>
      </c>
      <c r="L1063" s="3">
        <v>50</v>
      </c>
    </row>
    <row r="1064" spans="11:12" x14ac:dyDescent="0.15">
      <c r="K1064" s="1" t="s">
        <v>1172</v>
      </c>
      <c r="L1064" s="3">
        <v>51</v>
      </c>
    </row>
    <row r="1065" spans="11:12" x14ac:dyDescent="0.15">
      <c r="K1065" s="1" t="s">
        <v>1173</v>
      </c>
      <c r="L1065" s="3">
        <v>53</v>
      </c>
    </row>
    <row r="1066" spans="11:12" x14ac:dyDescent="0.15">
      <c r="K1066" s="1" t="s">
        <v>214</v>
      </c>
      <c r="L1066" s="3">
        <v>50</v>
      </c>
    </row>
    <row r="1067" spans="11:12" x14ac:dyDescent="0.15">
      <c r="K1067" s="1" t="s">
        <v>1174</v>
      </c>
      <c r="L1067" s="3">
        <v>49</v>
      </c>
    </row>
    <row r="1068" spans="11:12" x14ac:dyDescent="0.15">
      <c r="K1068" s="1" t="s">
        <v>1175</v>
      </c>
      <c r="L1068" s="3">
        <v>49</v>
      </c>
    </row>
    <row r="1069" spans="11:12" x14ac:dyDescent="0.15">
      <c r="K1069" s="1" t="s">
        <v>1176</v>
      </c>
      <c r="L1069" s="3">
        <v>49</v>
      </c>
    </row>
    <row r="1070" spans="11:12" x14ac:dyDescent="0.15">
      <c r="K1070" s="1" t="s">
        <v>1177</v>
      </c>
      <c r="L1070" s="3">
        <v>49</v>
      </c>
    </row>
    <row r="1071" spans="11:12" x14ac:dyDescent="0.15">
      <c r="K1071" s="1" t="s">
        <v>215</v>
      </c>
      <c r="L1071" s="3">
        <v>49</v>
      </c>
    </row>
    <row r="1072" spans="11:12" x14ac:dyDescent="0.15">
      <c r="K1072" s="1" t="s">
        <v>1178</v>
      </c>
      <c r="L1072" s="3">
        <v>53</v>
      </c>
    </row>
    <row r="1073" spans="11:12" x14ac:dyDescent="0.15">
      <c r="K1073" s="1" t="s">
        <v>1179</v>
      </c>
      <c r="L1073" s="3">
        <v>58</v>
      </c>
    </row>
    <row r="1074" spans="11:12" x14ac:dyDescent="0.15">
      <c r="K1074" s="1" t="s">
        <v>1180</v>
      </c>
      <c r="L1074" s="3">
        <v>58</v>
      </c>
    </row>
    <row r="1075" spans="11:12" x14ac:dyDescent="0.15">
      <c r="K1075" s="1" t="s">
        <v>1181</v>
      </c>
      <c r="L1075" s="3">
        <v>58</v>
      </c>
    </row>
    <row r="1076" spans="11:12" x14ac:dyDescent="0.15">
      <c r="K1076" s="1" t="s">
        <v>216</v>
      </c>
      <c r="L1076" s="3">
        <v>50</v>
      </c>
    </row>
    <row r="1077" spans="11:12" x14ac:dyDescent="0.15">
      <c r="K1077" s="1" t="s">
        <v>1182</v>
      </c>
      <c r="L1077" s="3">
        <v>52</v>
      </c>
    </row>
    <row r="1078" spans="11:12" x14ac:dyDescent="0.15">
      <c r="K1078" s="1" t="s">
        <v>1183</v>
      </c>
      <c r="L1078" s="3">
        <v>53</v>
      </c>
    </row>
    <row r="1079" spans="11:12" x14ac:dyDescent="0.15">
      <c r="K1079" s="1" t="s">
        <v>1184</v>
      </c>
      <c r="L1079" s="3">
        <v>53</v>
      </c>
    </row>
    <row r="1080" spans="11:12" x14ac:dyDescent="0.15">
      <c r="K1080" s="1" t="s">
        <v>1185</v>
      </c>
      <c r="L1080" s="3">
        <v>52</v>
      </c>
    </row>
    <row r="1081" spans="11:12" x14ac:dyDescent="0.15">
      <c r="K1081" s="1" t="s">
        <v>217</v>
      </c>
      <c r="L1081" s="3">
        <v>58</v>
      </c>
    </row>
    <row r="1082" spans="11:12" x14ac:dyDescent="0.15">
      <c r="K1082" s="1" t="s">
        <v>1186</v>
      </c>
      <c r="L1082" s="3">
        <v>60</v>
      </c>
    </row>
    <row r="1083" spans="11:12" x14ac:dyDescent="0.15">
      <c r="K1083" s="1" t="s">
        <v>1187</v>
      </c>
      <c r="L1083" s="3">
        <v>59</v>
      </c>
    </row>
    <row r="1084" spans="11:12" x14ac:dyDescent="0.15">
      <c r="K1084" s="1" t="s">
        <v>1188</v>
      </c>
      <c r="L1084" s="3">
        <v>59</v>
      </c>
    </row>
    <row r="1085" spans="11:12" x14ac:dyDescent="0.15">
      <c r="K1085" s="1" t="s">
        <v>1189</v>
      </c>
      <c r="L1085" s="3">
        <v>54</v>
      </c>
    </row>
    <row r="1086" spans="11:12" x14ac:dyDescent="0.15">
      <c r="K1086" s="1" t="s">
        <v>218</v>
      </c>
      <c r="L1086" s="3">
        <v>51</v>
      </c>
    </row>
    <row r="1087" spans="11:12" x14ac:dyDescent="0.15">
      <c r="K1087" s="1" t="s">
        <v>1190</v>
      </c>
      <c r="L1087" s="3">
        <v>57</v>
      </c>
    </row>
    <row r="1088" spans="11:12" x14ac:dyDescent="0.15">
      <c r="K1088" s="1" t="s">
        <v>1191</v>
      </c>
      <c r="L1088" s="3">
        <v>56</v>
      </c>
    </row>
    <row r="1089" spans="11:12" x14ac:dyDescent="0.15">
      <c r="K1089" s="1" t="s">
        <v>1192</v>
      </c>
      <c r="L1089" s="3">
        <v>62</v>
      </c>
    </row>
    <row r="1090" spans="11:12" x14ac:dyDescent="0.15">
      <c r="K1090" s="1" t="s">
        <v>1193</v>
      </c>
      <c r="L1090" s="3">
        <v>62</v>
      </c>
    </row>
    <row r="1091" spans="11:12" x14ac:dyDescent="0.15">
      <c r="K1091" s="1" t="s">
        <v>219</v>
      </c>
      <c r="L1091" s="3">
        <v>57</v>
      </c>
    </row>
    <row r="1092" spans="11:12" x14ac:dyDescent="0.15">
      <c r="K1092" s="1" t="s">
        <v>1194</v>
      </c>
      <c r="L1092" s="3">
        <v>58</v>
      </c>
    </row>
    <row r="1093" spans="11:12" x14ac:dyDescent="0.15">
      <c r="K1093" s="1" t="s">
        <v>1195</v>
      </c>
      <c r="L1093" s="3">
        <v>60</v>
      </c>
    </row>
    <row r="1094" spans="11:12" x14ac:dyDescent="0.15">
      <c r="K1094" s="1" t="s">
        <v>1196</v>
      </c>
      <c r="L1094" s="3">
        <v>55</v>
      </c>
    </row>
    <row r="1095" spans="11:12" x14ac:dyDescent="0.15">
      <c r="K1095" s="1" t="s">
        <v>1197</v>
      </c>
      <c r="L1095" s="3">
        <v>55</v>
      </c>
    </row>
    <row r="1096" spans="11:12" x14ac:dyDescent="0.15">
      <c r="K1096" s="1" t="s">
        <v>220</v>
      </c>
      <c r="L1096" s="3">
        <v>54</v>
      </c>
    </row>
    <row r="1097" spans="11:12" x14ac:dyDescent="0.15">
      <c r="K1097" s="1" t="s">
        <v>1198</v>
      </c>
      <c r="L1097" s="3">
        <v>52</v>
      </c>
    </row>
    <row r="1098" spans="11:12" x14ac:dyDescent="0.15">
      <c r="K1098" s="1" t="s">
        <v>1199</v>
      </c>
      <c r="L1098" s="3">
        <v>55</v>
      </c>
    </row>
    <row r="1099" spans="11:12" x14ac:dyDescent="0.15">
      <c r="K1099" s="1" t="s">
        <v>1200</v>
      </c>
      <c r="L1099" s="3">
        <v>56</v>
      </c>
    </row>
    <row r="1100" spans="11:12" x14ac:dyDescent="0.15">
      <c r="K1100" s="1" t="s">
        <v>1201</v>
      </c>
      <c r="L1100" s="3">
        <v>56</v>
      </c>
    </row>
    <row r="1101" spans="11:12" x14ac:dyDescent="0.15">
      <c r="K1101" s="1" t="s">
        <v>221</v>
      </c>
      <c r="L1101" s="3">
        <v>56</v>
      </c>
    </row>
    <row r="1102" spans="11:12" x14ac:dyDescent="0.15">
      <c r="K1102" s="1" t="s">
        <v>1202</v>
      </c>
      <c r="L1102" s="3">
        <v>53</v>
      </c>
    </row>
    <row r="1103" spans="11:12" x14ac:dyDescent="0.15">
      <c r="K1103" s="1" t="s">
        <v>1203</v>
      </c>
      <c r="L1103" s="3">
        <v>58</v>
      </c>
    </row>
    <row r="1104" spans="11:12" x14ac:dyDescent="0.15">
      <c r="K1104" s="1" t="s">
        <v>1204</v>
      </c>
      <c r="L1104" s="3">
        <v>61</v>
      </c>
    </row>
    <row r="1105" spans="11:12" x14ac:dyDescent="0.15">
      <c r="K1105" s="1" t="s">
        <v>1205</v>
      </c>
      <c r="L1105" s="3">
        <v>62</v>
      </c>
    </row>
    <row r="1106" spans="11:12" x14ac:dyDescent="0.15">
      <c r="K1106" s="1" t="s">
        <v>222</v>
      </c>
      <c r="L1106" s="3">
        <v>60</v>
      </c>
    </row>
    <row r="1107" spans="11:12" x14ac:dyDescent="0.15">
      <c r="K1107" s="1" t="s">
        <v>1206</v>
      </c>
      <c r="L1107" s="3">
        <v>58</v>
      </c>
    </row>
    <row r="1108" spans="11:12" x14ac:dyDescent="0.15">
      <c r="K1108" s="1" t="s">
        <v>1207</v>
      </c>
      <c r="L1108" s="3">
        <v>58</v>
      </c>
    </row>
    <row r="1109" spans="11:12" x14ac:dyDescent="0.15">
      <c r="K1109" s="1" t="s">
        <v>1208</v>
      </c>
      <c r="L1109" s="3">
        <v>58</v>
      </c>
    </row>
    <row r="1110" spans="11:12" x14ac:dyDescent="0.15">
      <c r="K1110" s="1" t="s">
        <v>1209</v>
      </c>
      <c r="L1110" s="3">
        <v>58</v>
      </c>
    </row>
    <row r="1111" spans="11:12" x14ac:dyDescent="0.15">
      <c r="K1111" s="1" t="s">
        <v>223</v>
      </c>
      <c r="L1111" s="3">
        <v>57</v>
      </c>
    </row>
    <row r="1112" spans="11:12" x14ac:dyDescent="0.15">
      <c r="K1112" s="1" t="s">
        <v>1210</v>
      </c>
      <c r="L1112" s="3">
        <v>54</v>
      </c>
    </row>
    <row r="1113" spans="11:12" x14ac:dyDescent="0.15">
      <c r="K1113" s="1" t="s">
        <v>1211</v>
      </c>
      <c r="L1113" s="3">
        <v>54</v>
      </c>
    </row>
    <row r="1114" spans="11:12" x14ac:dyDescent="0.15">
      <c r="K1114" s="1" t="s">
        <v>1212</v>
      </c>
      <c r="L1114" s="3">
        <v>54</v>
      </c>
    </row>
    <row r="1115" spans="11:12" x14ac:dyDescent="0.15">
      <c r="K1115" s="1" t="s">
        <v>1213</v>
      </c>
      <c r="L1115" s="3">
        <v>55</v>
      </c>
    </row>
    <row r="1116" spans="11:12" x14ac:dyDescent="0.15">
      <c r="K1116" s="1" t="s">
        <v>224</v>
      </c>
      <c r="L1116" s="3">
        <v>55</v>
      </c>
    </row>
    <row r="1117" spans="11:12" x14ac:dyDescent="0.15">
      <c r="K1117" s="1" t="s">
        <v>1214</v>
      </c>
      <c r="L1117" s="3">
        <v>56</v>
      </c>
    </row>
    <row r="1118" spans="11:12" x14ac:dyDescent="0.15">
      <c r="K1118" s="1" t="s">
        <v>1215</v>
      </c>
      <c r="L1118" s="3">
        <v>58</v>
      </c>
    </row>
    <row r="1119" spans="11:12" x14ac:dyDescent="0.15">
      <c r="K1119" s="1" t="s">
        <v>1216</v>
      </c>
      <c r="L1119" s="3">
        <v>66</v>
      </c>
    </row>
    <row r="1120" spans="11:12" x14ac:dyDescent="0.15">
      <c r="K1120" s="1" t="s">
        <v>1217</v>
      </c>
      <c r="L1120" s="3">
        <v>59</v>
      </c>
    </row>
    <row r="1121" spans="11:12" x14ac:dyDescent="0.15">
      <c r="K1121" s="1" t="s">
        <v>225</v>
      </c>
      <c r="L1121" s="3">
        <v>55</v>
      </c>
    </row>
    <row r="1122" spans="11:12" x14ac:dyDescent="0.15">
      <c r="K1122" s="1" t="s">
        <v>1218</v>
      </c>
      <c r="L1122" s="3">
        <v>53</v>
      </c>
    </row>
    <row r="1123" spans="11:12" x14ac:dyDescent="0.15">
      <c r="K1123" s="1" t="s">
        <v>1219</v>
      </c>
      <c r="L1123" s="3">
        <v>52</v>
      </c>
    </row>
    <row r="1124" spans="11:12" x14ac:dyDescent="0.15">
      <c r="K1124" s="1" t="s">
        <v>1220</v>
      </c>
      <c r="L1124" s="3">
        <v>53</v>
      </c>
    </row>
    <row r="1125" spans="11:12" x14ac:dyDescent="0.15">
      <c r="K1125" s="1" t="s">
        <v>1221</v>
      </c>
      <c r="L1125" s="3">
        <v>55</v>
      </c>
    </row>
    <row r="1126" spans="11:12" x14ac:dyDescent="0.15">
      <c r="K1126" s="1" t="s">
        <v>226</v>
      </c>
      <c r="L1126" s="3">
        <v>51</v>
      </c>
    </row>
    <row r="1127" spans="11:12" x14ac:dyDescent="0.15">
      <c r="K1127" s="1" t="s">
        <v>1222</v>
      </c>
      <c r="L1127" s="3">
        <v>53</v>
      </c>
    </row>
    <row r="1128" spans="11:12" x14ac:dyDescent="0.15">
      <c r="K1128" s="1" t="s">
        <v>1223</v>
      </c>
      <c r="L1128" s="3">
        <v>53</v>
      </c>
    </row>
    <row r="1129" spans="11:12" x14ac:dyDescent="0.15">
      <c r="K1129" s="1" t="s">
        <v>1224</v>
      </c>
      <c r="L1129" s="3">
        <v>53</v>
      </c>
    </row>
    <row r="1130" spans="11:12" x14ac:dyDescent="0.15">
      <c r="K1130" s="1" t="s">
        <v>1225</v>
      </c>
      <c r="L1130" s="3">
        <v>53</v>
      </c>
    </row>
    <row r="1131" spans="11:12" x14ac:dyDescent="0.15">
      <c r="K1131" s="1" t="s">
        <v>227</v>
      </c>
      <c r="L1131" s="3">
        <v>53</v>
      </c>
    </row>
    <row r="1132" spans="11:12" x14ac:dyDescent="0.15">
      <c r="K1132" s="1" t="s">
        <v>1226</v>
      </c>
      <c r="L1132" s="3">
        <v>53</v>
      </c>
    </row>
    <row r="1133" spans="11:12" x14ac:dyDescent="0.15">
      <c r="K1133" s="1" t="s">
        <v>1227</v>
      </c>
      <c r="L1133" s="3">
        <v>53</v>
      </c>
    </row>
    <row r="1134" spans="11:12" x14ac:dyDescent="0.15">
      <c r="K1134" s="1" t="s">
        <v>1228</v>
      </c>
      <c r="L1134" s="3">
        <v>52</v>
      </c>
    </row>
    <row r="1135" spans="11:12" x14ac:dyDescent="0.15">
      <c r="K1135" s="1" t="s">
        <v>1229</v>
      </c>
      <c r="L1135" s="3">
        <v>61</v>
      </c>
    </row>
    <row r="1136" spans="11:12" x14ac:dyDescent="0.15">
      <c r="K1136" s="1" t="s">
        <v>228</v>
      </c>
      <c r="L1136" s="3">
        <v>60</v>
      </c>
    </row>
    <row r="1137" spans="11:12" x14ac:dyDescent="0.15">
      <c r="K1137" s="1" t="s">
        <v>1230</v>
      </c>
      <c r="L1137" s="3">
        <v>59</v>
      </c>
    </row>
    <row r="1138" spans="11:12" x14ac:dyDescent="0.15">
      <c r="K1138" s="1" t="s">
        <v>1231</v>
      </c>
      <c r="L1138" s="3">
        <v>62</v>
      </c>
    </row>
    <row r="1139" spans="11:12" x14ac:dyDescent="0.15">
      <c r="K1139" s="1" t="s">
        <v>1232</v>
      </c>
      <c r="L1139" s="3">
        <v>61</v>
      </c>
    </row>
    <row r="1140" spans="11:12" x14ac:dyDescent="0.15">
      <c r="K1140" s="1" t="s">
        <v>1233</v>
      </c>
      <c r="L1140" s="3">
        <v>57</v>
      </c>
    </row>
    <row r="1141" spans="11:12" x14ac:dyDescent="0.15">
      <c r="K1141" s="1" t="s">
        <v>229</v>
      </c>
      <c r="L1141" s="3">
        <v>57</v>
      </c>
    </row>
    <row r="1142" spans="11:12" x14ac:dyDescent="0.15">
      <c r="K1142" s="1" t="s">
        <v>1234</v>
      </c>
      <c r="L1142" s="3">
        <v>62</v>
      </c>
    </row>
    <row r="1143" spans="11:12" x14ac:dyDescent="0.15">
      <c r="K1143" s="1" t="s">
        <v>1235</v>
      </c>
      <c r="L1143" s="3">
        <v>56</v>
      </c>
    </row>
    <row r="1144" spans="11:12" x14ac:dyDescent="0.15">
      <c r="K1144" s="1" t="s">
        <v>1236</v>
      </c>
      <c r="L1144" s="3">
        <v>58</v>
      </c>
    </row>
    <row r="1145" spans="11:12" x14ac:dyDescent="0.15">
      <c r="K1145" s="1" t="s">
        <v>1237</v>
      </c>
      <c r="L1145" s="3">
        <v>56</v>
      </c>
    </row>
    <row r="1146" spans="11:12" x14ac:dyDescent="0.15">
      <c r="K1146" s="1" t="s">
        <v>230</v>
      </c>
      <c r="L1146" s="3">
        <v>57</v>
      </c>
    </row>
    <row r="1147" spans="11:12" x14ac:dyDescent="0.15">
      <c r="K1147" s="1" t="s">
        <v>1238</v>
      </c>
      <c r="L1147" s="3">
        <v>60</v>
      </c>
    </row>
    <row r="1148" spans="11:12" x14ac:dyDescent="0.15">
      <c r="K1148" s="1" t="s">
        <v>1239</v>
      </c>
      <c r="L1148" s="3">
        <v>57</v>
      </c>
    </row>
    <row r="1149" spans="11:12" x14ac:dyDescent="0.15">
      <c r="K1149" s="1" t="s">
        <v>1240</v>
      </c>
      <c r="L1149" s="3">
        <v>56</v>
      </c>
    </row>
    <row r="1150" spans="11:12" x14ac:dyDescent="0.15">
      <c r="K1150" s="1" t="s">
        <v>1241</v>
      </c>
      <c r="L1150" s="3">
        <v>54</v>
      </c>
    </row>
    <row r="1151" spans="11:12" x14ac:dyDescent="0.15">
      <c r="K1151" s="1" t="s">
        <v>231</v>
      </c>
      <c r="L1151" s="3">
        <v>60</v>
      </c>
    </row>
    <row r="1152" spans="11:12" x14ac:dyDescent="0.15">
      <c r="K1152" s="1" t="s">
        <v>1242</v>
      </c>
      <c r="L1152" s="3">
        <v>59</v>
      </c>
    </row>
    <row r="1153" spans="11:12" x14ac:dyDescent="0.15">
      <c r="K1153" s="1" t="s">
        <v>1243</v>
      </c>
      <c r="L1153" s="3">
        <v>58</v>
      </c>
    </row>
    <row r="1154" spans="11:12" x14ac:dyDescent="0.15">
      <c r="K1154" s="1" t="s">
        <v>1244</v>
      </c>
      <c r="L1154" s="3">
        <v>59</v>
      </c>
    </row>
    <row r="1155" spans="11:12" x14ac:dyDescent="0.15">
      <c r="K1155" s="1" t="s">
        <v>1245</v>
      </c>
      <c r="L1155" s="3">
        <v>62</v>
      </c>
    </row>
    <row r="1156" spans="11:12" x14ac:dyDescent="0.15">
      <c r="K1156" s="1" t="s">
        <v>232</v>
      </c>
      <c r="L1156" s="3">
        <v>61</v>
      </c>
    </row>
    <row r="1157" spans="11:12" x14ac:dyDescent="0.15">
      <c r="K1157" s="1" t="s">
        <v>1246</v>
      </c>
      <c r="L1157" s="3">
        <v>61</v>
      </c>
    </row>
    <row r="1158" spans="11:12" x14ac:dyDescent="0.15">
      <c r="K1158" s="1" t="s">
        <v>1247</v>
      </c>
      <c r="L1158" s="3">
        <v>61</v>
      </c>
    </row>
    <row r="1159" spans="11:12" x14ac:dyDescent="0.15">
      <c r="K1159" s="1" t="s">
        <v>1248</v>
      </c>
      <c r="L1159" s="3">
        <v>63</v>
      </c>
    </row>
    <row r="1160" spans="11:12" x14ac:dyDescent="0.15">
      <c r="K1160" s="1" t="s">
        <v>1249</v>
      </c>
      <c r="L1160" s="3">
        <v>63</v>
      </c>
    </row>
    <row r="1161" spans="11:12" x14ac:dyDescent="0.15">
      <c r="K1161" s="1" t="s">
        <v>233</v>
      </c>
      <c r="L1161" s="3">
        <v>60</v>
      </c>
    </row>
    <row r="1162" spans="11:12" x14ac:dyDescent="0.15">
      <c r="K1162" s="1" t="s">
        <v>1250</v>
      </c>
      <c r="L1162" s="3">
        <v>59</v>
      </c>
    </row>
    <row r="1163" spans="11:12" x14ac:dyDescent="0.15">
      <c r="K1163" s="1" t="s">
        <v>1251</v>
      </c>
      <c r="L1163" s="3">
        <v>54</v>
      </c>
    </row>
    <row r="1164" spans="11:12" x14ac:dyDescent="0.15">
      <c r="K1164" s="1" t="s">
        <v>1252</v>
      </c>
      <c r="L1164" s="3">
        <v>56</v>
      </c>
    </row>
    <row r="1165" spans="11:12" x14ac:dyDescent="0.15">
      <c r="K1165" s="1" t="s">
        <v>1253</v>
      </c>
      <c r="L1165" s="3">
        <v>55</v>
      </c>
    </row>
    <row r="1166" spans="11:12" x14ac:dyDescent="0.15">
      <c r="K1166" s="1" t="s">
        <v>234</v>
      </c>
      <c r="L1166" s="3">
        <v>55</v>
      </c>
    </row>
    <row r="1167" spans="11:12" x14ac:dyDescent="0.15">
      <c r="K1167" s="1" t="s">
        <v>1254</v>
      </c>
      <c r="L1167" s="3">
        <v>62</v>
      </c>
    </row>
    <row r="1168" spans="11:12" x14ac:dyDescent="0.15">
      <c r="K1168" s="1" t="s">
        <v>1255</v>
      </c>
      <c r="L1168" s="3">
        <v>58</v>
      </c>
    </row>
    <row r="1169" spans="11:12" x14ac:dyDescent="0.15">
      <c r="K1169" s="1" t="s">
        <v>1256</v>
      </c>
      <c r="L1169" s="3">
        <v>63</v>
      </c>
    </row>
    <row r="1170" spans="11:12" x14ac:dyDescent="0.15">
      <c r="K1170" s="1" t="s">
        <v>1257</v>
      </c>
      <c r="L1170" s="3">
        <v>60</v>
      </c>
    </row>
    <row r="1171" spans="11:12" x14ac:dyDescent="0.15">
      <c r="K1171" s="1" t="s">
        <v>235</v>
      </c>
      <c r="L1171" s="3">
        <v>62</v>
      </c>
    </row>
    <row r="1172" spans="11:12" x14ac:dyDescent="0.15">
      <c r="K1172" s="1" t="s">
        <v>1258</v>
      </c>
      <c r="L1172" s="3">
        <v>59</v>
      </c>
    </row>
    <row r="1173" spans="11:12" x14ac:dyDescent="0.15">
      <c r="K1173" s="1" t="s">
        <v>1259</v>
      </c>
      <c r="L1173" s="3">
        <v>63</v>
      </c>
    </row>
    <row r="1174" spans="11:12" x14ac:dyDescent="0.15">
      <c r="K1174" s="1" t="s">
        <v>1260</v>
      </c>
      <c r="L1174" s="3">
        <v>58</v>
      </c>
    </row>
    <row r="1175" spans="11:12" x14ac:dyDescent="0.15">
      <c r="K1175" s="1" t="s">
        <v>1261</v>
      </c>
      <c r="L1175" s="3">
        <v>58</v>
      </c>
    </row>
    <row r="1176" spans="11:12" x14ac:dyDescent="0.15">
      <c r="K1176" s="1" t="s">
        <v>236</v>
      </c>
      <c r="L1176" s="3">
        <v>55</v>
      </c>
    </row>
    <row r="1177" spans="11:12" x14ac:dyDescent="0.15">
      <c r="K1177" s="1" t="s">
        <v>1262</v>
      </c>
      <c r="L1177" s="3">
        <v>59</v>
      </c>
    </row>
    <row r="1178" spans="11:12" x14ac:dyDescent="0.15">
      <c r="K1178" s="1" t="s">
        <v>1263</v>
      </c>
      <c r="L1178" s="3">
        <v>60</v>
      </c>
    </row>
    <row r="1179" spans="11:12" x14ac:dyDescent="0.15">
      <c r="K1179" s="1" t="s">
        <v>1264</v>
      </c>
      <c r="L1179" s="3">
        <v>60</v>
      </c>
    </row>
    <row r="1180" spans="11:12" x14ac:dyDescent="0.15">
      <c r="K1180" s="1" t="s">
        <v>1265</v>
      </c>
      <c r="L1180" s="3">
        <v>59</v>
      </c>
    </row>
    <row r="1181" spans="11:12" x14ac:dyDescent="0.15">
      <c r="K1181" s="1" t="s">
        <v>237</v>
      </c>
      <c r="L1181" s="3">
        <v>56</v>
      </c>
    </row>
    <row r="1182" spans="11:12" x14ac:dyDescent="0.15">
      <c r="K1182" s="1" t="s">
        <v>1266</v>
      </c>
      <c r="L1182" s="3">
        <v>57</v>
      </c>
    </row>
    <row r="1183" spans="11:12" x14ac:dyDescent="0.15">
      <c r="K1183" s="1" t="s">
        <v>1267</v>
      </c>
      <c r="L1183" s="3">
        <v>57</v>
      </c>
    </row>
    <row r="1184" spans="11:12" x14ac:dyDescent="0.15">
      <c r="K1184" s="1" t="s">
        <v>1268</v>
      </c>
      <c r="L1184" s="3">
        <v>59</v>
      </c>
    </row>
    <row r="1185" spans="11:12" x14ac:dyDescent="0.15">
      <c r="K1185" s="1" t="s">
        <v>1269</v>
      </c>
      <c r="L1185" s="3">
        <v>57</v>
      </c>
    </row>
    <row r="1186" spans="11:12" x14ac:dyDescent="0.15">
      <c r="K1186" s="1" t="s">
        <v>238</v>
      </c>
      <c r="L1186" s="3">
        <v>59</v>
      </c>
    </row>
    <row r="1187" spans="11:12" x14ac:dyDescent="0.15">
      <c r="K1187" s="1" t="s">
        <v>1270</v>
      </c>
      <c r="L1187" s="3">
        <v>56</v>
      </c>
    </row>
    <row r="1188" spans="11:12" x14ac:dyDescent="0.15">
      <c r="K1188" s="1" t="s">
        <v>1271</v>
      </c>
      <c r="L1188" s="3">
        <v>59</v>
      </c>
    </row>
    <row r="1189" spans="11:12" x14ac:dyDescent="0.15">
      <c r="K1189" s="1" t="s">
        <v>1272</v>
      </c>
      <c r="L1189" s="3">
        <v>61</v>
      </c>
    </row>
    <row r="1190" spans="11:12" x14ac:dyDescent="0.15">
      <c r="K1190" s="1" t="s">
        <v>1273</v>
      </c>
      <c r="L1190" s="3">
        <v>58</v>
      </c>
    </row>
    <row r="1191" spans="11:12" x14ac:dyDescent="0.15">
      <c r="K1191" s="1" t="s">
        <v>239</v>
      </c>
      <c r="L1191" s="3">
        <v>60</v>
      </c>
    </row>
    <row r="1192" spans="11:12" x14ac:dyDescent="0.15">
      <c r="K1192" s="1" t="s">
        <v>1274</v>
      </c>
      <c r="L1192" s="3">
        <v>60</v>
      </c>
    </row>
    <row r="1193" spans="11:12" x14ac:dyDescent="0.15">
      <c r="K1193" s="1" t="s">
        <v>1275</v>
      </c>
      <c r="L1193" s="3">
        <v>54</v>
      </c>
    </row>
    <row r="1194" spans="11:12" x14ac:dyDescent="0.15">
      <c r="K1194" s="1" t="s">
        <v>1276</v>
      </c>
      <c r="L1194" s="3">
        <v>55</v>
      </c>
    </row>
    <row r="1195" spans="11:12" x14ac:dyDescent="0.15">
      <c r="K1195" s="1" t="s">
        <v>1277</v>
      </c>
      <c r="L1195" s="3">
        <v>54</v>
      </c>
    </row>
    <row r="1196" spans="11:12" x14ac:dyDescent="0.15">
      <c r="K1196" s="1" t="s">
        <v>240</v>
      </c>
      <c r="L1196" s="3">
        <v>56</v>
      </c>
    </row>
    <row r="1197" spans="11:12" x14ac:dyDescent="0.15">
      <c r="K1197" s="1" t="s">
        <v>1278</v>
      </c>
      <c r="L1197" s="3">
        <v>53</v>
      </c>
    </row>
    <row r="1198" spans="11:12" x14ac:dyDescent="0.15">
      <c r="K1198" s="1" t="s">
        <v>1279</v>
      </c>
      <c r="L1198" s="3">
        <v>56</v>
      </c>
    </row>
    <row r="1199" spans="11:12" x14ac:dyDescent="0.15">
      <c r="K1199" s="1" t="s">
        <v>1280</v>
      </c>
      <c r="L1199" s="3">
        <v>52</v>
      </c>
    </row>
    <row r="1200" spans="11:12" x14ac:dyDescent="0.15">
      <c r="K1200" s="1" t="s">
        <v>1281</v>
      </c>
      <c r="L1200" s="3">
        <v>57</v>
      </c>
    </row>
    <row r="1201" spans="11:12" x14ac:dyDescent="0.15">
      <c r="K1201" s="1" t="s">
        <v>241</v>
      </c>
      <c r="L1201" s="3">
        <v>56</v>
      </c>
    </row>
    <row r="1202" spans="11:12" x14ac:dyDescent="0.15">
      <c r="K1202" s="1" t="s">
        <v>1282</v>
      </c>
      <c r="L1202" s="3">
        <v>57</v>
      </c>
    </row>
    <row r="1203" spans="11:12" x14ac:dyDescent="0.15">
      <c r="K1203" s="1" t="s">
        <v>1283</v>
      </c>
      <c r="L1203" s="3">
        <v>59</v>
      </c>
    </row>
    <row r="1204" spans="11:12" x14ac:dyDescent="0.15">
      <c r="K1204" s="1" t="s">
        <v>1284</v>
      </c>
      <c r="L1204" s="3">
        <v>60</v>
      </c>
    </row>
    <row r="1205" spans="11:12" x14ac:dyDescent="0.15">
      <c r="K1205" s="1" t="s">
        <v>1285</v>
      </c>
      <c r="L1205" s="3">
        <v>63</v>
      </c>
    </row>
    <row r="1206" spans="11:12" x14ac:dyDescent="0.15">
      <c r="K1206" s="1" t="s">
        <v>1286</v>
      </c>
      <c r="L1206" s="3">
        <v>60</v>
      </c>
    </row>
    <row r="1207" spans="11:12" x14ac:dyDescent="0.15">
      <c r="K1207" s="1" t="s">
        <v>1287</v>
      </c>
      <c r="L1207" s="3">
        <v>56</v>
      </c>
    </row>
    <row r="1208" spans="11:12" x14ac:dyDescent="0.15">
      <c r="K1208" s="1" t="s">
        <v>269</v>
      </c>
      <c r="L1208" s="3">
        <v>62</v>
      </c>
    </row>
    <row r="1209" spans="11:12" x14ac:dyDescent="0.15">
      <c r="K1209" s="1" t="s">
        <v>1288</v>
      </c>
      <c r="L1209" s="3">
        <v>62</v>
      </c>
    </row>
    <row r="1210" spans="11:12" x14ac:dyDescent="0.15">
      <c r="K1210" s="1" t="s">
        <v>1289</v>
      </c>
      <c r="L1210" s="3">
        <v>59</v>
      </c>
    </row>
    <row r="1211" spans="11:12" x14ac:dyDescent="0.15">
      <c r="K1211" s="1" t="s">
        <v>1290</v>
      </c>
      <c r="L1211" s="3">
        <v>59</v>
      </c>
    </row>
    <row r="1212" spans="11:12" x14ac:dyDescent="0.15">
      <c r="K1212" s="1" t="s">
        <v>1291</v>
      </c>
      <c r="L1212" s="3">
        <v>59</v>
      </c>
    </row>
    <row r="1213" spans="11:12" x14ac:dyDescent="0.15">
      <c r="K1213" s="1" t="s">
        <v>270</v>
      </c>
      <c r="L1213" s="3">
        <v>59</v>
      </c>
    </row>
    <row r="1214" spans="11:12" x14ac:dyDescent="0.15">
      <c r="K1214" s="1" t="s">
        <v>1292</v>
      </c>
      <c r="L1214" s="3">
        <v>59</v>
      </c>
    </row>
    <row r="1215" spans="11:12" x14ac:dyDescent="0.15">
      <c r="K1215" s="1" t="s">
        <v>1293</v>
      </c>
      <c r="L1215" s="3">
        <v>59</v>
      </c>
    </row>
    <row r="1216" spans="11:12" x14ac:dyDescent="0.15">
      <c r="K1216" s="1" t="s">
        <v>1294</v>
      </c>
      <c r="L1216" s="3">
        <v>58</v>
      </c>
    </row>
    <row r="1217" spans="11:12" x14ac:dyDescent="0.15">
      <c r="K1217" s="1" t="s">
        <v>1295</v>
      </c>
      <c r="L1217" s="3">
        <v>56</v>
      </c>
    </row>
    <row r="1218" spans="11:12" x14ac:dyDescent="0.15">
      <c r="K1218" s="1" t="s">
        <v>271</v>
      </c>
      <c r="L1218" s="3">
        <v>56</v>
      </c>
    </row>
    <row r="1219" spans="11:12" x14ac:dyDescent="0.15">
      <c r="K1219" s="1" t="s">
        <v>1296</v>
      </c>
      <c r="L1219" s="3">
        <v>56</v>
      </c>
    </row>
    <row r="1220" spans="11:12" x14ac:dyDescent="0.15">
      <c r="K1220" s="1" t="s">
        <v>1297</v>
      </c>
      <c r="L1220" s="3">
        <v>62</v>
      </c>
    </row>
    <row r="1221" spans="11:12" x14ac:dyDescent="0.15">
      <c r="K1221" s="1" t="s">
        <v>1298</v>
      </c>
      <c r="L1221" s="3">
        <v>59</v>
      </c>
    </row>
    <row r="1222" spans="11:12" x14ac:dyDescent="0.15">
      <c r="K1222" s="1" t="s">
        <v>1299</v>
      </c>
      <c r="L1222" s="3">
        <v>62</v>
      </c>
    </row>
    <row r="1223" spans="11:12" x14ac:dyDescent="0.15">
      <c r="K1223" s="1" t="s">
        <v>272</v>
      </c>
      <c r="L1223" s="3">
        <v>61</v>
      </c>
    </row>
    <row r="1224" spans="11:12" x14ac:dyDescent="0.15">
      <c r="K1224" s="1" t="s">
        <v>1300</v>
      </c>
      <c r="L1224" s="3">
        <v>62</v>
      </c>
    </row>
    <row r="1225" spans="11:12" x14ac:dyDescent="0.15">
      <c r="K1225" s="1" t="s">
        <v>1301</v>
      </c>
      <c r="L1225" s="3">
        <v>61</v>
      </c>
    </row>
    <row r="1226" spans="11:12" x14ac:dyDescent="0.15">
      <c r="K1226" s="1" t="s">
        <v>1302</v>
      </c>
      <c r="L1226" s="3">
        <v>61</v>
      </c>
    </row>
    <row r="1227" spans="11:12" x14ac:dyDescent="0.15">
      <c r="K1227" s="1" t="s">
        <v>1303</v>
      </c>
      <c r="L1227" s="3">
        <v>56</v>
      </c>
    </row>
    <row r="1228" spans="11:12" x14ac:dyDescent="0.15">
      <c r="K1228" s="1" t="s">
        <v>273</v>
      </c>
      <c r="L1228" s="3">
        <v>56</v>
      </c>
    </row>
    <row r="1229" spans="11:12" x14ac:dyDescent="0.15">
      <c r="K1229" s="1" t="s">
        <v>1304</v>
      </c>
      <c r="L1229" s="3">
        <v>59</v>
      </c>
    </row>
    <row r="1230" spans="11:12" x14ac:dyDescent="0.15">
      <c r="K1230" s="1" t="s">
        <v>1305</v>
      </c>
      <c r="L1230" s="3">
        <v>63</v>
      </c>
    </row>
    <row r="1231" spans="11:12" x14ac:dyDescent="0.15">
      <c r="K1231" s="1" t="s">
        <v>1306</v>
      </c>
      <c r="L1231" s="3">
        <v>58</v>
      </c>
    </row>
    <row r="1232" spans="11:12" x14ac:dyDescent="0.15">
      <c r="K1232" s="1" t="s">
        <v>1307</v>
      </c>
      <c r="L1232" s="3">
        <v>60</v>
      </c>
    </row>
    <row r="1233" spans="11:12" x14ac:dyDescent="0.15">
      <c r="K1233" s="1" t="s">
        <v>274</v>
      </c>
      <c r="L1233" s="3">
        <v>57</v>
      </c>
    </row>
    <row r="1234" spans="11:12" x14ac:dyDescent="0.15">
      <c r="K1234" s="1" t="s">
        <v>1308</v>
      </c>
      <c r="L1234" s="3">
        <v>61</v>
      </c>
    </row>
    <row r="1235" spans="11:12" x14ac:dyDescent="0.15">
      <c r="K1235" s="1" t="s">
        <v>1309</v>
      </c>
      <c r="L1235" s="3">
        <v>62</v>
      </c>
    </row>
    <row r="1236" spans="11:12" x14ac:dyDescent="0.15">
      <c r="K1236" s="1" t="s">
        <v>1310</v>
      </c>
      <c r="L1236" s="3">
        <v>60</v>
      </c>
    </row>
    <row r="1237" spans="11:12" x14ac:dyDescent="0.15">
      <c r="K1237" s="1" t="s">
        <v>1311</v>
      </c>
      <c r="L1237" s="3">
        <v>59</v>
      </c>
    </row>
    <row r="1238" spans="11:12" x14ac:dyDescent="0.15">
      <c r="K1238" s="1" t="s">
        <v>275</v>
      </c>
      <c r="L1238" s="3">
        <v>61</v>
      </c>
    </row>
    <row r="1239" spans="11:12" x14ac:dyDescent="0.15">
      <c r="K1239" s="1" t="s">
        <v>1312</v>
      </c>
      <c r="L1239" s="3">
        <v>60</v>
      </c>
    </row>
    <row r="1240" spans="11:12" x14ac:dyDescent="0.15">
      <c r="K1240" s="1" t="s">
        <v>1313</v>
      </c>
      <c r="L1240" s="3">
        <v>61</v>
      </c>
    </row>
    <row r="1241" spans="11:12" x14ac:dyDescent="0.15">
      <c r="K1241" s="1" t="s">
        <v>1314</v>
      </c>
      <c r="L1241" s="3">
        <v>61</v>
      </c>
    </row>
    <row r="1242" spans="11:12" x14ac:dyDescent="0.15">
      <c r="K1242" s="1" t="s">
        <v>1315</v>
      </c>
      <c r="L1242" s="3">
        <v>60</v>
      </c>
    </row>
    <row r="1243" spans="11:12" x14ac:dyDescent="0.15">
      <c r="K1243" s="1" t="s">
        <v>276</v>
      </c>
      <c r="L1243" s="3">
        <v>61</v>
      </c>
    </row>
    <row r="1244" spans="11:12" x14ac:dyDescent="0.15">
      <c r="K1244" s="1" t="s">
        <v>1316</v>
      </c>
      <c r="L1244" s="3">
        <v>59</v>
      </c>
    </row>
    <row r="1245" spans="11:12" x14ac:dyDescent="0.15">
      <c r="K1245" s="1" t="s">
        <v>1317</v>
      </c>
      <c r="L1245" s="3">
        <v>58</v>
      </c>
    </row>
    <row r="1246" spans="11:12" x14ac:dyDescent="0.15">
      <c r="K1246" s="1" t="s">
        <v>1318</v>
      </c>
      <c r="L1246" s="3">
        <v>59</v>
      </c>
    </row>
    <row r="1247" spans="11:12" x14ac:dyDescent="0.15">
      <c r="K1247" s="1" t="s">
        <v>1319</v>
      </c>
      <c r="L1247" s="3">
        <v>59</v>
      </c>
    </row>
    <row r="1248" spans="11:12" x14ac:dyDescent="0.15">
      <c r="K1248" s="1" t="s">
        <v>277</v>
      </c>
      <c r="L1248" s="3">
        <v>56</v>
      </c>
    </row>
    <row r="1249" spans="11:12" x14ac:dyDescent="0.15">
      <c r="K1249" s="1" t="s">
        <v>1320</v>
      </c>
      <c r="L1249" s="3">
        <v>57</v>
      </c>
    </row>
    <row r="1250" spans="11:12" x14ac:dyDescent="0.15">
      <c r="K1250" s="1" t="s">
        <v>1321</v>
      </c>
      <c r="L1250" s="3">
        <v>56</v>
      </c>
    </row>
    <row r="1251" spans="11:12" x14ac:dyDescent="0.15">
      <c r="K1251" s="1" t="s">
        <v>1322</v>
      </c>
      <c r="L1251" s="3">
        <v>56</v>
      </c>
    </row>
    <row r="1252" spans="11:12" x14ac:dyDescent="0.15">
      <c r="K1252" s="1" t="s">
        <v>1323</v>
      </c>
      <c r="L1252" s="3">
        <v>59</v>
      </c>
    </row>
    <row r="1253" spans="11:12" x14ac:dyDescent="0.15">
      <c r="K1253" s="1" t="s">
        <v>278</v>
      </c>
      <c r="L1253" s="3">
        <v>58</v>
      </c>
    </row>
    <row r="1254" spans="11:12" x14ac:dyDescent="0.15">
      <c r="K1254" s="1" t="s">
        <v>1324</v>
      </c>
      <c r="L1254" s="3">
        <v>55</v>
      </c>
    </row>
    <row r="1255" spans="11:12" x14ac:dyDescent="0.15">
      <c r="K1255" s="1" t="s">
        <v>1325</v>
      </c>
      <c r="L1255" s="3">
        <v>61</v>
      </c>
    </row>
    <row r="1256" spans="11:12" x14ac:dyDescent="0.15">
      <c r="K1256" s="1" t="s">
        <v>1326</v>
      </c>
      <c r="L1256" s="3">
        <v>57</v>
      </c>
    </row>
    <row r="1257" spans="11:12" x14ac:dyDescent="0.15">
      <c r="K1257" s="1" t="s">
        <v>1327</v>
      </c>
      <c r="L1257" s="3">
        <v>56</v>
      </c>
    </row>
    <row r="1258" spans="11:12" x14ac:dyDescent="0.15">
      <c r="K1258" s="1" t="s">
        <v>279</v>
      </c>
      <c r="L1258" s="3">
        <v>56</v>
      </c>
    </row>
    <row r="1259" spans="11:12" x14ac:dyDescent="0.15">
      <c r="K1259" s="1" t="s">
        <v>1328</v>
      </c>
      <c r="L1259" s="3">
        <v>56</v>
      </c>
    </row>
    <row r="1260" spans="11:12" x14ac:dyDescent="0.15">
      <c r="K1260" s="1" t="s">
        <v>1329</v>
      </c>
      <c r="L1260" s="3">
        <v>58</v>
      </c>
    </row>
    <row r="1261" spans="11:12" x14ac:dyDescent="0.15">
      <c r="K1261" s="1" t="s">
        <v>1330</v>
      </c>
      <c r="L1261" s="3">
        <v>57</v>
      </c>
    </row>
    <row r="1262" spans="11:12" x14ac:dyDescent="0.15">
      <c r="K1262" s="1" t="s">
        <v>1331</v>
      </c>
      <c r="L1262" s="3">
        <v>62</v>
      </c>
    </row>
    <row r="1263" spans="11:12" x14ac:dyDescent="0.15">
      <c r="K1263" s="1" t="s">
        <v>280</v>
      </c>
      <c r="L1263" s="3">
        <v>63</v>
      </c>
    </row>
    <row r="1264" spans="11:12" x14ac:dyDescent="0.15">
      <c r="K1264" s="1" t="s">
        <v>1332</v>
      </c>
      <c r="L1264" s="3">
        <v>62</v>
      </c>
    </row>
    <row r="1265" spans="11:12" x14ac:dyDescent="0.15">
      <c r="K1265" s="1" t="s">
        <v>1333</v>
      </c>
      <c r="L1265" s="3">
        <v>58</v>
      </c>
    </row>
    <row r="1266" spans="11:12" x14ac:dyDescent="0.15">
      <c r="K1266" s="1" t="s">
        <v>1334</v>
      </c>
      <c r="L1266" s="3">
        <v>61</v>
      </c>
    </row>
    <row r="1267" spans="11:12" x14ac:dyDescent="0.15">
      <c r="K1267" s="1" t="s">
        <v>1335</v>
      </c>
      <c r="L1267" s="3">
        <v>60</v>
      </c>
    </row>
    <row r="1268" spans="11:12" x14ac:dyDescent="0.15">
      <c r="K1268" s="1" t="s">
        <v>281</v>
      </c>
      <c r="L1268" s="3">
        <v>60</v>
      </c>
    </row>
    <row r="1269" spans="11:12" x14ac:dyDescent="0.15">
      <c r="K1269" s="1" t="s">
        <v>1336</v>
      </c>
      <c r="L1269" s="3">
        <v>58</v>
      </c>
    </row>
    <row r="1270" spans="11:12" x14ac:dyDescent="0.15">
      <c r="K1270" s="1" t="s">
        <v>1337</v>
      </c>
      <c r="L1270" s="3">
        <v>61</v>
      </c>
    </row>
    <row r="1271" spans="11:12" x14ac:dyDescent="0.15">
      <c r="K1271" s="1" t="s">
        <v>1338</v>
      </c>
      <c r="L1271" s="3">
        <v>58</v>
      </c>
    </row>
    <row r="1272" spans="11:12" x14ac:dyDescent="0.15">
      <c r="K1272" s="1" t="s">
        <v>1339</v>
      </c>
      <c r="L1272" s="3">
        <v>62</v>
      </c>
    </row>
    <row r="1273" spans="11:12" x14ac:dyDescent="0.15">
      <c r="K1273" s="1" t="s">
        <v>282</v>
      </c>
      <c r="L1273" s="3">
        <v>58</v>
      </c>
    </row>
    <row r="1274" spans="11:12" x14ac:dyDescent="0.15">
      <c r="K1274" s="1" t="s">
        <v>1340</v>
      </c>
      <c r="L1274" s="3">
        <v>58</v>
      </c>
    </row>
    <row r="1275" spans="11:12" x14ac:dyDescent="0.15">
      <c r="K1275" s="1" t="s">
        <v>1341</v>
      </c>
      <c r="L1275" s="3">
        <v>56</v>
      </c>
    </row>
    <row r="1276" spans="11:12" x14ac:dyDescent="0.15">
      <c r="K1276" s="1" t="s">
        <v>1342</v>
      </c>
      <c r="L1276" s="3">
        <v>56</v>
      </c>
    </row>
    <row r="1277" spans="11:12" x14ac:dyDescent="0.15">
      <c r="K1277" s="1" t="s">
        <v>1343</v>
      </c>
      <c r="L1277" s="3">
        <v>58</v>
      </c>
    </row>
    <row r="1278" spans="11:12" x14ac:dyDescent="0.15">
      <c r="K1278" s="1" t="s">
        <v>283</v>
      </c>
      <c r="L1278" s="3">
        <v>60</v>
      </c>
    </row>
    <row r="1279" spans="11:12" x14ac:dyDescent="0.15">
      <c r="K1279" s="1" t="s">
        <v>1344</v>
      </c>
      <c r="L1279" s="3">
        <v>59</v>
      </c>
    </row>
    <row r="1280" spans="11:12" x14ac:dyDescent="0.15">
      <c r="K1280" s="1" t="s">
        <v>1345</v>
      </c>
      <c r="L1280" s="3">
        <v>57</v>
      </c>
    </row>
    <row r="1281" spans="11:12" x14ac:dyDescent="0.15">
      <c r="K1281" s="1" t="s">
        <v>284</v>
      </c>
      <c r="L1281" s="3">
        <v>57</v>
      </c>
    </row>
    <row r="1282" spans="11:12" x14ac:dyDescent="0.15">
      <c r="K1282" s="1" t="s">
        <v>1346</v>
      </c>
      <c r="L1282" s="3">
        <v>63</v>
      </c>
    </row>
    <row r="1283" spans="11:12" x14ac:dyDescent="0.15">
      <c r="K1283" s="1" t="s">
        <v>1347</v>
      </c>
      <c r="L1283" s="3">
        <v>62</v>
      </c>
    </row>
    <row r="1284" spans="11:12" x14ac:dyDescent="0.15">
      <c r="K1284" s="1" t="s">
        <v>1348</v>
      </c>
      <c r="L1284" s="3">
        <v>60</v>
      </c>
    </row>
    <row r="1285" spans="11:12" x14ac:dyDescent="0.15">
      <c r="K1285" s="1" t="s">
        <v>1349</v>
      </c>
      <c r="L1285" s="3">
        <v>58</v>
      </c>
    </row>
    <row r="1286" spans="11:12" x14ac:dyDescent="0.15">
      <c r="K1286" s="1" t="s">
        <v>285</v>
      </c>
      <c r="L1286" s="3">
        <v>61</v>
      </c>
    </row>
    <row r="1287" spans="11:12" x14ac:dyDescent="0.15">
      <c r="K1287" s="1" t="s">
        <v>1350</v>
      </c>
      <c r="L1287" s="3">
        <v>60</v>
      </c>
    </row>
    <row r="1288" spans="11:12" x14ac:dyDescent="0.15">
      <c r="K1288" s="1" t="s">
        <v>1351</v>
      </c>
      <c r="L1288" s="3">
        <v>62</v>
      </c>
    </row>
    <row r="1289" spans="11:12" x14ac:dyDescent="0.15">
      <c r="K1289" s="1" t="s">
        <v>1352</v>
      </c>
      <c r="L1289" s="3">
        <v>62</v>
      </c>
    </row>
    <row r="1290" spans="11:12" x14ac:dyDescent="0.15">
      <c r="K1290" s="1" t="s">
        <v>1353</v>
      </c>
      <c r="L1290" s="3">
        <v>62</v>
      </c>
    </row>
    <row r="1291" spans="11:12" x14ac:dyDescent="0.15">
      <c r="K1291" s="1" t="s">
        <v>286</v>
      </c>
      <c r="L1291" s="3">
        <v>62</v>
      </c>
    </row>
    <row r="1292" spans="11:12" x14ac:dyDescent="0.15">
      <c r="K1292" s="1" t="s">
        <v>1354</v>
      </c>
      <c r="L1292" s="3">
        <v>60</v>
      </c>
    </row>
    <row r="1293" spans="11:12" x14ac:dyDescent="0.15">
      <c r="K1293" s="1" t="s">
        <v>1355</v>
      </c>
      <c r="L1293" s="3">
        <v>57</v>
      </c>
    </row>
    <row r="1294" spans="11:12" x14ac:dyDescent="0.15">
      <c r="K1294" s="1" t="s">
        <v>1356</v>
      </c>
      <c r="L1294" s="3">
        <v>60</v>
      </c>
    </row>
    <row r="1295" spans="11:12" x14ac:dyDescent="0.15">
      <c r="K1295" s="1" t="s">
        <v>1357</v>
      </c>
      <c r="L1295" s="3">
        <v>60</v>
      </c>
    </row>
    <row r="1296" spans="11:12" x14ac:dyDescent="0.15">
      <c r="K1296" s="1" t="s">
        <v>287</v>
      </c>
      <c r="L1296" s="3">
        <v>63</v>
      </c>
    </row>
    <row r="1297" spans="11:12" x14ac:dyDescent="0.15">
      <c r="K1297" s="1" t="s">
        <v>1358</v>
      </c>
      <c r="L1297" s="3">
        <v>60</v>
      </c>
    </row>
    <row r="1298" spans="11:12" x14ac:dyDescent="0.15">
      <c r="K1298" s="1" t="s">
        <v>1359</v>
      </c>
      <c r="L1298" s="3">
        <v>58</v>
      </c>
    </row>
    <row r="1299" spans="11:12" x14ac:dyDescent="0.15">
      <c r="K1299" s="1" t="s">
        <v>1360</v>
      </c>
      <c r="L1299" s="3">
        <v>58</v>
      </c>
    </row>
    <row r="1300" spans="11:12" x14ac:dyDescent="0.15">
      <c r="K1300" s="1" t="s">
        <v>1361</v>
      </c>
      <c r="L1300" s="3">
        <v>58</v>
      </c>
    </row>
    <row r="1301" spans="11:12" x14ac:dyDescent="0.15">
      <c r="K1301" s="1" t="s">
        <v>288</v>
      </c>
      <c r="L1301" s="3">
        <v>59</v>
      </c>
    </row>
    <row r="1302" spans="11:12" x14ac:dyDescent="0.15">
      <c r="K1302" s="1" t="s">
        <v>1362</v>
      </c>
      <c r="L1302" s="3">
        <v>56</v>
      </c>
    </row>
    <row r="1303" spans="11:12" x14ac:dyDescent="0.15">
      <c r="K1303" s="1" t="s">
        <v>1363</v>
      </c>
      <c r="L1303" s="3">
        <v>60</v>
      </c>
    </row>
    <row r="1304" spans="11:12" x14ac:dyDescent="0.15">
      <c r="K1304" s="1" t="s">
        <v>1364</v>
      </c>
      <c r="L1304" s="3">
        <v>57</v>
      </c>
    </row>
    <row r="1305" spans="11:12" x14ac:dyDescent="0.15">
      <c r="K1305" s="1" t="s">
        <v>1365</v>
      </c>
      <c r="L1305" s="3">
        <v>62</v>
      </c>
    </row>
    <row r="1306" spans="11:12" x14ac:dyDescent="0.15">
      <c r="K1306" s="1" t="s">
        <v>289</v>
      </c>
      <c r="L1306" s="3">
        <v>60</v>
      </c>
    </row>
    <row r="1307" spans="11:12" x14ac:dyDescent="0.15">
      <c r="K1307" s="1" t="s">
        <v>1366</v>
      </c>
      <c r="L1307" s="3">
        <v>58</v>
      </c>
    </row>
    <row r="1308" spans="11:12" x14ac:dyDescent="0.15">
      <c r="K1308" s="1" t="s">
        <v>1367</v>
      </c>
      <c r="L1308" s="3">
        <v>61</v>
      </c>
    </row>
    <row r="1309" spans="11:12" x14ac:dyDescent="0.15">
      <c r="K1309" s="1" t="s">
        <v>1368</v>
      </c>
      <c r="L1309" s="3">
        <v>58</v>
      </c>
    </row>
    <row r="1310" spans="11:12" x14ac:dyDescent="0.15">
      <c r="K1310" s="1" t="s">
        <v>1369</v>
      </c>
      <c r="L1310" s="3">
        <v>63</v>
      </c>
    </row>
    <row r="1311" spans="11:12" x14ac:dyDescent="0.15">
      <c r="K1311" s="1" t="s">
        <v>290</v>
      </c>
      <c r="L1311" s="3">
        <v>62</v>
      </c>
    </row>
    <row r="1312" spans="11:12" x14ac:dyDescent="0.15">
      <c r="K1312" s="1" t="s">
        <v>1370</v>
      </c>
      <c r="L1312" s="3">
        <v>56</v>
      </c>
    </row>
    <row r="1313" spans="11:12" x14ac:dyDescent="0.15">
      <c r="K1313" s="1" t="s">
        <v>1371</v>
      </c>
      <c r="L1313" s="3">
        <v>60</v>
      </c>
    </row>
    <row r="1314" spans="11:12" x14ac:dyDescent="0.15">
      <c r="K1314" s="1" t="s">
        <v>1372</v>
      </c>
      <c r="L1314" s="3">
        <v>60</v>
      </c>
    </row>
    <row r="1315" spans="11:12" x14ac:dyDescent="0.15">
      <c r="K1315" s="1" t="s">
        <v>1373</v>
      </c>
      <c r="L1315" s="3">
        <v>58</v>
      </c>
    </row>
    <row r="1316" spans="11:12" x14ac:dyDescent="0.15">
      <c r="K1316" s="1" t="s">
        <v>291</v>
      </c>
      <c r="L1316" s="3">
        <v>61</v>
      </c>
    </row>
    <row r="1317" spans="11:12" x14ac:dyDescent="0.15">
      <c r="K1317" s="1" t="s">
        <v>1374</v>
      </c>
      <c r="L1317" s="3">
        <v>61</v>
      </c>
    </row>
    <row r="1318" spans="11:12" x14ac:dyDescent="0.15">
      <c r="K1318" s="1" t="s">
        <v>1375</v>
      </c>
      <c r="L1318" s="3">
        <v>61</v>
      </c>
    </row>
    <row r="1319" spans="11:12" x14ac:dyDescent="0.15">
      <c r="K1319" s="1" t="s">
        <v>1376</v>
      </c>
      <c r="L1319" s="3">
        <v>63</v>
      </c>
    </row>
    <row r="1320" spans="11:12" x14ac:dyDescent="0.15">
      <c r="K1320" s="1" t="s">
        <v>1377</v>
      </c>
      <c r="L1320" s="3">
        <v>58</v>
      </c>
    </row>
    <row r="1321" spans="11:12" x14ac:dyDescent="0.15">
      <c r="K1321" s="1" t="s">
        <v>292</v>
      </c>
      <c r="L1321" s="3">
        <v>56</v>
      </c>
    </row>
    <row r="1322" spans="11:12" x14ac:dyDescent="0.15">
      <c r="K1322" s="1" t="s">
        <v>1378</v>
      </c>
      <c r="L1322" s="3">
        <v>56</v>
      </c>
    </row>
    <row r="1323" spans="11:12" x14ac:dyDescent="0.15">
      <c r="K1323" s="1" t="s">
        <v>1379</v>
      </c>
      <c r="L1323" s="3">
        <v>59</v>
      </c>
    </row>
    <row r="1324" spans="11:12" x14ac:dyDescent="0.15">
      <c r="K1324" s="1" t="s">
        <v>1380</v>
      </c>
      <c r="L1324" s="3">
        <v>57</v>
      </c>
    </row>
    <row r="1325" spans="11:12" x14ac:dyDescent="0.15">
      <c r="K1325" s="1" t="s">
        <v>1381</v>
      </c>
      <c r="L1325" s="3">
        <v>62</v>
      </c>
    </row>
    <row r="1326" spans="11:12" x14ac:dyDescent="0.15">
      <c r="K1326" s="1" t="s">
        <v>293</v>
      </c>
      <c r="L1326" s="3">
        <v>61</v>
      </c>
    </row>
    <row r="1327" spans="11:12" x14ac:dyDescent="0.15">
      <c r="K1327" s="1" t="s">
        <v>1382</v>
      </c>
      <c r="L1327" s="3">
        <v>59</v>
      </c>
    </row>
    <row r="1328" spans="11:12" x14ac:dyDescent="0.15">
      <c r="K1328" s="1" t="s">
        <v>1383</v>
      </c>
      <c r="L1328" s="3">
        <v>56</v>
      </c>
    </row>
    <row r="1329" spans="11:12" x14ac:dyDescent="0.15">
      <c r="K1329" s="1" t="s">
        <v>1384</v>
      </c>
      <c r="L1329" s="3">
        <v>58</v>
      </c>
    </row>
    <row r="1330" spans="11:12" x14ac:dyDescent="0.15">
      <c r="K1330" s="1" t="s">
        <v>1385</v>
      </c>
      <c r="L1330" s="3">
        <v>56</v>
      </c>
    </row>
    <row r="1331" spans="11:12" x14ac:dyDescent="0.15">
      <c r="K1331" s="1" t="s">
        <v>294</v>
      </c>
      <c r="L1331" s="3">
        <v>58</v>
      </c>
    </row>
    <row r="1332" spans="11:12" x14ac:dyDescent="0.15">
      <c r="K1332" s="1" t="s">
        <v>1386</v>
      </c>
      <c r="L1332" s="3">
        <v>57</v>
      </c>
    </row>
    <row r="1333" spans="11:12" x14ac:dyDescent="0.15">
      <c r="K1333" s="1" t="s">
        <v>1387</v>
      </c>
      <c r="L1333" s="3">
        <v>57</v>
      </c>
    </row>
    <row r="1334" spans="11:12" x14ac:dyDescent="0.15">
      <c r="K1334" s="1" t="s">
        <v>1388</v>
      </c>
      <c r="L1334" s="3">
        <v>57</v>
      </c>
    </row>
    <row r="1335" spans="11:12" x14ac:dyDescent="0.15">
      <c r="K1335" s="1" t="s">
        <v>1389</v>
      </c>
      <c r="L1335" s="3">
        <v>58</v>
      </c>
    </row>
    <row r="1336" spans="11:12" x14ac:dyDescent="0.15">
      <c r="K1336" s="1" t="s">
        <v>295</v>
      </c>
      <c r="L1336" s="3">
        <v>58</v>
      </c>
    </row>
    <row r="1337" spans="11:12" x14ac:dyDescent="0.15">
      <c r="K1337" s="1" t="s">
        <v>1390</v>
      </c>
      <c r="L1337" s="3">
        <v>63</v>
      </c>
    </row>
    <row r="1338" spans="11:12" x14ac:dyDescent="0.15">
      <c r="K1338" s="1" t="s">
        <v>1391</v>
      </c>
      <c r="L1338" s="3">
        <v>58</v>
      </c>
    </row>
    <row r="1339" spans="11:12" x14ac:dyDescent="0.15">
      <c r="K1339" s="1" t="s">
        <v>1392</v>
      </c>
      <c r="L1339" s="3">
        <v>59</v>
      </c>
    </row>
    <row r="1340" spans="11:12" x14ac:dyDescent="0.15">
      <c r="K1340" s="1" t="s">
        <v>1393</v>
      </c>
      <c r="L1340" s="3">
        <v>56</v>
      </c>
    </row>
    <row r="1341" spans="11:12" x14ac:dyDescent="0.15">
      <c r="K1341" s="1" t="s">
        <v>296</v>
      </c>
      <c r="L1341" s="3">
        <v>57</v>
      </c>
    </row>
    <row r="1342" spans="11:12" x14ac:dyDescent="0.15">
      <c r="K1342" s="1" t="s">
        <v>1394</v>
      </c>
      <c r="L1342" s="3">
        <v>61</v>
      </c>
    </row>
    <row r="1343" spans="11:12" x14ac:dyDescent="0.15">
      <c r="K1343" s="1" t="s">
        <v>1395</v>
      </c>
      <c r="L1343" s="3">
        <v>58</v>
      </c>
    </row>
    <row r="1344" spans="11:12" x14ac:dyDescent="0.15">
      <c r="K1344" s="1" t="s">
        <v>1396</v>
      </c>
      <c r="L1344" s="3">
        <v>61</v>
      </c>
    </row>
    <row r="1345" spans="11:12" x14ac:dyDescent="0.15">
      <c r="K1345" s="1" t="s">
        <v>1397</v>
      </c>
      <c r="L1345" s="3">
        <v>61</v>
      </c>
    </row>
    <row r="1346" spans="11:12" x14ac:dyDescent="0.15">
      <c r="K1346" s="1" t="s">
        <v>297</v>
      </c>
      <c r="L1346" s="3">
        <v>56</v>
      </c>
    </row>
    <row r="1347" spans="11:12" x14ac:dyDescent="0.15">
      <c r="K1347" s="1" t="s">
        <v>1398</v>
      </c>
      <c r="L1347" s="3">
        <v>56</v>
      </c>
    </row>
    <row r="1348" spans="11:12" x14ac:dyDescent="0.15">
      <c r="K1348" s="1" t="s">
        <v>1399</v>
      </c>
      <c r="L1348" s="3">
        <v>56</v>
      </c>
    </row>
    <row r="1349" spans="11:12" x14ac:dyDescent="0.15">
      <c r="K1349" s="1" t="s">
        <v>1400</v>
      </c>
      <c r="L1349" s="3">
        <v>56</v>
      </c>
    </row>
    <row r="1350" spans="11:12" x14ac:dyDescent="0.15">
      <c r="K1350" s="1" t="s">
        <v>1401</v>
      </c>
      <c r="L1350" s="3">
        <v>56</v>
      </c>
    </row>
    <row r="1351" spans="11:12" x14ac:dyDescent="0.15">
      <c r="K1351" s="1" t="s">
        <v>298</v>
      </c>
      <c r="L1351" s="3">
        <v>58</v>
      </c>
    </row>
    <row r="1352" spans="11:12" x14ac:dyDescent="0.15">
      <c r="K1352" s="1" t="s">
        <v>1402</v>
      </c>
      <c r="L1352" s="3">
        <v>63</v>
      </c>
    </row>
    <row r="1353" spans="11:12" x14ac:dyDescent="0.15">
      <c r="K1353" s="1" t="s">
        <v>1403</v>
      </c>
      <c r="L1353" s="3">
        <v>63</v>
      </c>
    </row>
    <row r="1354" spans="11:12" x14ac:dyDescent="0.15">
      <c r="K1354" s="1" t="s">
        <v>1404</v>
      </c>
      <c r="L1354" s="3">
        <v>60</v>
      </c>
    </row>
    <row r="1355" spans="11:12" x14ac:dyDescent="0.15">
      <c r="K1355" s="1" t="s">
        <v>1405</v>
      </c>
      <c r="L1355" s="3">
        <v>60</v>
      </c>
    </row>
    <row r="1356" spans="11:12" x14ac:dyDescent="0.15">
      <c r="K1356" s="1" t="s">
        <v>299</v>
      </c>
      <c r="L1356" s="3">
        <v>62</v>
      </c>
    </row>
    <row r="1357" spans="11:12" x14ac:dyDescent="0.15">
      <c r="K1357" s="1" t="s">
        <v>1406</v>
      </c>
      <c r="L1357" s="3">
        <v>62</v>
      </c>
    </row>
    <row r="1358" spans="11:12" x14ac:dyDescent="0.15">
      <c r="K1358" s="1" t="s">
        <v>1407</v>
      </c>
      <c r="L1358" s="3">
        <v>58</v>
      </c>
    </row>
    <row r="1359" spans="11:12" x14ac:dyDescent="0.15">
      <c r="K1359" s="1" t="s">
        <v>1408</v>
      </c>
      <c r="L1359" s="3">
        <v>57</v>
      </c>
    </row>
    <row r="1360" spans="11:12" x14ac:dyDescent="0.15">
      <c r="K1360" s="1" t="s">
        <v>1409</v>
      </c>
      <c r="L1360" s="3">
        <v>60</v>
      </c>
    </row>
    <row r="1361" spans="11:12" x14ac:dyDescent="0.15">
      <c r="K1361" s="1" t="s">
        <v>300</v>
      </c>
      <c r="L1361" s="3">
        <v>60</v>
      </c>
    </row>
    <row r="1362" spans="11:12" x14ac:dyDescent="0.15">
      <c r="K1362" s="1" t="s">
        <v>1410</v>
      </c>
      <c r="L1362" s="3">
        <v>59</v>
      </c>
    </row>
    <row r="1363" spans="11:12" x14ac:dyDescent="0.15">
      <c r="K1363" s="1" t="s">
        <v>1411</v>
      </c>
      <c r="L1363" s="3">
        <v>59</v>
      </c>
    </row>
    <row r="1364" spans="11:12" x14ac:dyDescent="0.15">
      <c r="K1364" s="1" t="s">
        <v>1412</v>
      </c>
      <c r="L1364" s="3">
        <v>58</v>
      </c>
    </row>
    <row r="1365" spans="11:12" x14ac:dyDescent="0.15">
      <c r="K1365" s="1" t="s">
        <v>1413</v>
      </c>
      <c r="L1365" s="3">
        <v>58</v>
      </c>
    </row>
    <row r="1366" spans="11:12" x14ac:dyDescent="0.15">
      <c r="K1366" s="1" t="s">
        <v>301</v>
      </c>
      <c r="L1366" s="3">
        <v>63</v>
      </c>
    </row>
    <row r="1367" spans="11:12" x14ac:dyDescent="0.15">
      <c r="K1367" s="1" t="s">
        <v>1414</v>
      </c>
      <c r="L1367" s="3">
        <v>59</v>
      </c>
    </row>
    <row r="1368" spans="11:12" x14ac:dyDescent="0.15">
      <c r="K1368" s="1" t="s">
        <v>1415</v>
      </c>
      <c r="L1368" s="3">
        <v>57</v>
      </c>
    </row>
    <row r="1369" spans="11:12" x14ac:dyDescent="0.15">
      <c r="K1369" s="1" t="s">
        <v>1416</v>
      </c>
      <c r="L1369" s="3">
        <v>62</v>
      </c>
    </row>
    <row r="1370" spans="11:12" x14ac:dyDescent="0.15">
      <c r="K1370" s="1" t="s">
        <v>1417</v>
      </c>
      <c r="L1370" s="3">
        <v>58</v>
      </c>
    </row>
    <row r="1371" spans="11:12" x14ac:dyDescent="0.15">
      <c r="K1371" s="1" t="s">
        <v>302</v>
      </c>
      <c r="L1371" s="3">
        <v>61</v>
      </c>
    </row>
    <row r="1372" spans="11:12" x14ac:dyDescent="0.15">
      <c r="K1372" s="1" t="s">
        <v>1418</v>
      </c>
      <c r="L1372" s="3">
        <v>62</v>
      </c>
    </row>
    <row r="1373" spans="11:12" x14ac:dyDescent="0.15">
      <c r="K1373" s="1" t="s">
        <v>1419</v>
      </c>
      <c r="L1373" s="3">
        <v>66</v>
      </c>
    </row>
    <row r="1374" spans="11:12" x14ac:dyDescent="0.15">
      <c r="K1374" s="1" t="s">
        <v>1420</v>
      </c>
      <c r="L1374" s="3">
        <v>65</v>
      </c>
    </row>
    <row r="1375" spans="11:12" x14ac:dyDescent="0.15">
      <c r="K1375" s="1" t="s">
        <v>1421</v>
      </c>
      <c r="L1375" s="3">
        <v>61</v>
      </c>
    </row>
    <row r="1376" spans="11:12" x14ac:dyDescent="0.15">
      <c r="K1376" s="1" t="s">
        <v>303</v>
      </c>
      <c r="L1376" s="3">
        <v>65</v>
      </c>
    </row>
    <row r="1377" spans="11:12" x14ac:dyDescent="0.15">
      <c r="K1377" s="1" t="s">
        <v>1422</v>
      </c>
      <c r="L1377" s="3">
        <v>66</v>
      </c>
    </row>
    <row r="1378" spans="11:12" x14ac:dyDescent="0.15">
      <c r="K1378" s="1" t="s">
        <v>1423</v>
      </c>
      <c r="L1378" s="3">
        <v>56</v>
      </c>
    </row>
    <row r="1379" spans="11:12" x14ac:dyDescent="0.15">
      <c r="K1379" s="1" t="s">
        <v>1424</v>
      </c>
      <c r="L1379" s="3">
        <v>58</v>
      </c>
    </row>
    <row r="1380" spans="11:12" x14ac:dyDescent="0.15">
      <c r="K1380" s="1" t="s">
        <v>304</v>
      </c>
      <c r="L1380" s="3">
        <v>61</v>
      </c>
    </row>
    <row r="1381" spans="11:12" x14ac:dyDescent="0.15">
      <c r="K1381" s="1" t="s">
        <v>1425</v>
      </c>
      <c r="L1381" s="3">
        <v>58</v>
      </c>
    </row>
    <row r="1382" spans="11:12" x14ac:dyDescent="0.15">
      <c r="K1382" s="1" t="s">
        <v>1426</v>
      </c>
      <c r="L1382" s="3">
        <v>58</v>
      </c>
    </row>
    <row r="1383" spans="11:12" x14ac:dyDescent="0.15">
      <c r="K1383" s="1" t="s">
        <v>1427</v>
      </c>
      <c r="L1383" s="3">
        <v>61</v>
      </c>
    </row>
    <row r="1384" spans="11:12" x14ac:dyDescent="0.15">
      <c r="K1384" s="1" t="s">
        <v>1428</v>
      </c>
      <c r="L1384" s="3">
        <v>59</v>
      </c>
    </row>
    <row r="1385" spans="11:12" x14ac:dyDescent="0.15">
      <c r="K1385" s="1" t="s">
        <v>305</v>
      </c>
      <c r="L1385" s="3">
        <v>61</v>
      </c>
    </row>
    <row r="1386" spans="11:12" x14ac:dyDescent="0.15">
      <c r="K1386" s="1" t="s">
        <v>1429</v>
      </c>
      <c r="L1386" s="3">
        <v>58</v>
      </c>
    </row>
    <row r="1387" spans="11:12" x14ac:dyDescent="0.15">
      <c r="K1387" s="1" t="s">
        <v>1430</v>
      </c>
      <c r="L1387" s="3">
        <v>56</v>
      </c>
    </row>
    <row r="1388" spans="11:12" x14ac:dyDescent="0.15">
      <c r="K1388" s="1" t="s">
        <v>1431</v>
      </c>
      <c r="L1388" s="3">
        <v>56</v>
      </c>
    </row>
    <row r="1389" spans="11:12" x14ac:dyDescent="0.15">
      <c r="K1389" s="1" t="s">
        <v>1432</v>
      </c>
      <c r="L1389" s="3">
        <v>58</v>
      </c>
    </row>
    <row r="1390" spans="11:12" x14ac:dyDescent="0.15">
      <c r="K1390" s="1" t="s">
        <v>306</v>
      </c>
      <c r="L1390" s="3">
        <v>60</v>
      </c>
    </row>
    <row r="1391" spans="11:12" x14ac:dyDescent="0.15">
      <c r="K1391" s="1" t="s">
        <v>1433</v>
      </c>
      <c r="L1391" s="3">
        <v>57</v>
      </c>
    </row>
    <row r="1392" spans="11:12" x14ac:dyDescent="0.15">
      <c r="K1392" s="1" t="s">
        <v>1434</v>
      </c>
      <c r="L1392" s="3">
        <v>59</v>
      </c>
    </row>
    <row r="1393" spans="11:12" x14ac:dyDescent="0.15">
      <c r="K1393" s="1" t="s">
        <v>1435</v>
      </c>
      <c r="L1393" s="3">
        <v>60</v>
      </c>
    </row>
    <row r="1394" spans="11:12" x14ac:dyDescent="0.15">
      <c r="K1394" s="1" t="s">
        <v>1436</v>
      </c>
      <c r="L1394" s="3">
        <v>60</v>
      </c>
    </row>
    <row r="1395" spans="11:12" x14ac:dyDescent="0.15">
      <c r="K1395" s="1" t="s">
        <v>307</v>
      </c>
      <c r="L1395" s="3">
        <v>59</v>
      </c>
    </row>
    <row r="1396" spans="11:12" x14ac:dyDescent="0.15">
      <c r="K1396" s="1" t="s">
        <v>1437</v>
      </c>
      <c r="L1396" s="3">
        <v>56</v>
      </c>
    </row>
    <row r="1397" spans="11:12" x14ac:dyDescent="0.15">
      <c r="K1397" s="1" t="s">
        <v>1438</v>
      </c>
      <c r="L1397" s="3">
        <v>56</v>
      </c>
    </row>
    <row r="1398" spans="11:12" x14ac:dyDescent="0.15">
      <c r="K1398" s="1" t="s">
        <v>1439</v>
      </c>
      <c r="L1398" s="3">
        <v>62</v>
      </c>
    </row>
    <row r="1399" spans="11:12" x14ac:dyDescent="0.15">
      <c r="K1399" s="1" t="s">
        <v>1440</v>
      </c>
      <c r="L1399" s="3">
        <v>61</v>
      </c>
    </row>
    <row r="1400" spans="11:12" x14ac:dyDescent="0.15">
      <c r="K1400" s="1" t="s">
        <v>308</v>
      </c>
      <c r="L1400" s="3">
        <v>64</v>
      </c>
    </row>
    <row r="1401" spans="11:12" x14ac:dyDescent="0.15">
      <c r="K1401" s="1" t="s">
        <v>1441</v>
      </c>
      <c r="L1401" s="3">
        <v>63</v>
      </c>
    </row>
    <row r="1402" spans="11:12" x14ac:dyDescent="0.15">
      <c r="K1402" s="1" t="s">
        <v>1442</v>
      </c>
      <c r="L1402" s="3">
        <v>62</v>
      </c>
    </row>
    <row r="1403" spans="11:12" x14ac:dyDescent="0.15">
      <c r="K1403" s="1" t="s">
        <v>1443</v>
      </c>
      <c r="L1403" s="3">
        <v>66</v>
      </c>
    </row>
    <row r="1404" spans="11:12" x14ac:dyDescent="0.15">
      <c r="K1404" s="1" t="s">
        <v>1444</v>
      </c>
      <c r="L1404" s="3">
        <v>61</v>
      </c>
    </row>
    <row r="1405" spans="11:12" x14ac:dyDescent="0.15">
      <c r="K1405" s="1" t="s">
        <v>309</v>
      </c>
      <c r="L1405" s="3">
        <v>58</v>
      </c>
    </row>
    <row r="1406" spans="11:12" x14ac:dyDescent="0.15">
      <c r="K1406" s="1" t="s">
        <v>1445</v>
      </c>
      <c r="L1406" s="3">
        <v>61</v>
      </c>
    </row>
    <row r="1407" spans="11:12" x14ac:dyDescent="0.15">
      <c r="K1407" s="1" t="s">
        <v>1446</v>
      </c>
      <c r="L1407" s="3">
        <v>61</v>
      </c>
    </row>
    <row r="1408" spans="11:12" x14ac:dyDescent="0.15">
      <c r="K1408" s="1" t="s">
        <v>1447</v>
      </c>
      <c r="L1408" s="3">
        <v>61</v>
      </c>
    </row>
    <row r="1409" spans="11:12" x14ac:dyDescent="0.15">
      <c r="K1409" s="1" t="s">
        <v>1448</v>
      </c>
      <c r="L1409" s="3">
        <v>58</v>
      </c>
    </row>
    <row r="1410" spans="11:12" x14ac:dyDescent="0.15">
      <c r="K1410" s="1" t="s">
        <v>310</v>
      </c>
      <c r="L1410" s="3">
        <v>64</v>
      </c>
    </row>
    <row r="1411" spans="11:12" x14ac:dyDescent="0.15">
      <c r="K1411" s="1" t="s">
        <v>1449</v>
      </c>
      <c r="L1411" s="3">
        <v>64</v>
      </c>
    </row>
    <row r="1412" spans="11:12" x14ac:dyDescent="0.15">
      <c r="K1412" s="1" t="s">
        <v>1450</v>
      </c>
      <c r="L1412" s="3">
        <v>62</v>
      </c>
    </row>
    <row r="1413" spans="11:12" x14ac:dyDescent="0.15">
      <c r="K1413" s="1" t="s">
        <v>1451</v>
      </c>
      <c r="L1413" s="3">
        <v>60</v>
      </c>
    </row>
    <row r="1414" spans="11:12" x14ac:dyDescent="0.15">
      <c r="K1414" s="1" t="s">
        <v>311</v>
      </c>
      <c r="L1414" s="3">
        <v>60</v>
      </c>
    </row>
    <row r="1415" spans="11:12" x14ac:dyDescent="0.15">
      <c r="K1415" s="1" t="s">
        <v>1452</v>
      </c>
      <c r="L1415" s="3">
        <v>60</v>
      </c>
    </row>
    <row r="1416" spans="11:12" x14ac:dyDescent="0.15">
      <c r="K1416" s="1" t="s">
        <v>1453</v>
      </c>
      <c r="L1416" s="3">
        <v>62</v>
      </c>
    </row>
    <row r="1417" spans="11:12" x14ac:dyDescent="0.15">
      <c r="K1417" s="1" t="s">
        <v>1454</v>
      </c>
      <c r="L1417" s="3">
        <v>58</v>
      </c>
    </row>
    <row r="1418" spans="11:12" x14ac:dyDescent="0.15">
      <c r="K1418" s="1" t="s">
        <v>1455</v>
      </c>
      <c r="L1418" s="3">
        <v>62</v>
      </c>
    </row>
    <row r="1419" spans="11:12" x14ac:dyDescent="0.15">
      <c r="K1419" s="1" t="s">
        <v>312</v>
      </c>
      <c r="L1419" s="3">
        <v>60</v>
      </c>
    </row>
    <row r="1420" spans="11:12" x14ac:dyDescent="0.15">
      <c r="K1420" s="1" t="s">
        <v>1456</v>
      </c>
      <c r="L1420" s="3">
        <v>61</v>
      </c>
    </row>
    <row r="1421" spans="11:12" x14ac:dyDescent="0.15">
      <c r="K1421" s="1" t="s">
        <v>1457</v>
      </c>
      <c r="L1421" s="3">
        <v>60</v>
      </c>
    </row>
    <row r="1422" spans="11:12" x14ac:dyDescent="0.15">
      <c r="K1422" s="1" t="s">
        <v>1458</v>
      </c>
      <c r="L1422" s="3">
        <v>59</v>
      </c>
    </row>
    <row r="1423" spans="11:12" x14ac:dyDescent="0.15">
      <c r="K1423" s="1" t="s">
        <v>1459</v>
      </c>
      <c r="L1423" s="3">
        <v>58</v>
      </c>
    </row>
    <row r="1424" spans="11:12" x14ac:dyDescent="0.15">
      <c r="K1424" s="1" t="s">
        <v>313</v>
      </c>
      <c r="L1424" s="3">
        <v>58</v>
      </c>
    </row>
    <row r="1425" spans="11:12" x14ac:dyDescent="0.15">
      <c r="K1425" s="1" t="s">
        <v>1460</v>
      </c>
      <c r="L1425" s="3">
        <v>58</v>
      </c>
    </row>
    <row r="1426" spans="11:12" x14ac:dyDescent="0.15">
      <c r="K1426" s="1" t="s">
        <v>1461</v>
      </c>
      <c r="L1426" s="3">
        <v>62</v>
      </c>
    </row>
    <row r="1427" spans="11:12" x14ac:dyDescent="0.15">
      <c r="K1427" s="1" t="s">
        <v>1462</v>
      </c>
      <c r="L1427" s="3">
        <v>59</v>
      </c>
    </row>
    <row r="1428" spans="11:12" x14ac:dyDescent="0.15">
      <c r="K1428" s="1" t="s">
        <v>1463</v>
      </c>
      <c r="L1428" s="3">
        <v>58</v>
      </c>
    </row>
    <row r="1429" spans="11:12" x14ac:dyDescent="0.15">
      <c r="K1429" s="1" t="s">
        <v>314</v>
      </c>
      <c r="L1429" s="3">
        <v>59</v>
      </c>
    </row>
    <row r="1430" spans="11:12" x14ac:dyDescent="0.15">
      <c r="K1430" s="1" t="s">
        <v>1464</v>
      </c>
      <c r="L1430" s="3">
        <v>63</v>
      </c>
    </row>
    <row r="1431" spans="11:12" x14ac:dyDescent="0.15">
      <c r="K1431" s="1" t="s">
        <v>1465</v>
      </c>
      <c r="L1431" s="3">
        <v>64</v>
      </c>
    </row>
    <row r="1432" spans="11:12" x14ac:dyDescent="0.15">
      <c r="K1432" s="1" t="s">
        <v>1466</v>
      </c>
      <c r="L1432" s="3">
        <v>64</v>
      </c>
    </row>
    <row r="1433" spans="11:12" x14ac:dyDescent="0.15">
      <c r="K1433" s="1" t="s">
        <v>1467</v>
      </c>
      <c r="L1433" s="3">
        <v>64</v>
      </c>
    </row>
    <row r="1434" spans="11:12" x14ac:dyDescent="0.15">
      <c r="K1434" s="1" t="s">
        <v>315</v>
      </c>
      <c r="L1434" s="3">
        <v>64</v>
      </c>
    </row>
    <row r="1435" spans="11:12" x14ac:dyDescent="0.15">
      <c r="K1435" s="1" t="s">
        <v>1468</v>
      </c>
      <c r="L1435" s="3">
        <v>60</v>
      </c>
    </row>
    <row r="1436" spans="11:12" x14ac:dyDescent="0.15">
      <c r="K1436" s="1" t="s">
        <v>1469</v>
      </c>
      <c r="L1436" s="3">
        <v>60</v>
      </c>
    </row>
    <row r="1437" spans="11:12" x14ac:dyDescent="0.15">
      <c r="K1437" s="1" t="s">
        <v>1470</v>
      </c>
      <c r="L1437" s="3">
        <v>60</v>
      </c>
    </row>
    <row r="1438" spans="11:12" x14ac:dyDescent="0.15">
      <c r="K1438" s="1" t="s">
        <v>1471</v>
      </c>
      <c r="L1438" s="3">
        <v>65</v>
      </c>
    </row>
    <row r="1439" spans="11:12" x14ac:dyDescent="0.15">
      <c r="K1439" s="1" t="s">
        <v>316</v>
      </c>
      <c r="L1439" s="3">
        <v>57</v>
      </c>
    </row>
    <row r="1440" spans="11:12" x14ac:dyDescent="0.15">
      <c r="K1440" s="1" t="s">
        <v>1472</v>
      </c>
      <c r="L1440" s="3">
        <v>58</v>
      </c>
    </row>
    <row r="1441" spans="11:12" x14ac:dyDescent="0.15">
      <c r="K1441" s="1" t="s">
        <v>1473</v>
      </c>
      <c r="L1441" s="3">
        <v>59</v>
      </c>
    </row>
    <row r="1442" spans="11:12" x14ac:dyDescent="0.15">
      <c r="K1442" s="1" t="s">
        <v>1474</v>
      </c>
      <c r="L1442" s="3">
        <v>63</v>
      </c>
    </row>
    <row r="1443" spans="11:12" x14ac:dyDescent="0.15">
      <c r="K1443" s="1" t="s">
        <v>1475</v>
      </c>
      <c r="L1443" s="3">
        <v>61</v>
      </c>
    </row>
    <row r="1444" spans="11:12" x14ac:dyDescent="0.15">
      <c r="K1444" s="1" t="s">
        <v>317</v>
      </c>
      <c r="L1444" s="3">
        <v>60</v>
      </c>
    </row>
    <row r="1445" spans="11:12" x14ac:dyDescent="0.15">
      <c r="K1445" s="1" t="s">
        <v>1476</v>
      </c>
      <c r="L1445" s="3">
        <v>59</v>
      </c>
    </row>
    <row r="1446" spans="11:12" x14ac:dyDescent="0.15">
      <c r="K1446" s="1" t="s">
        <v>1477</v>
      </c>
      <c r="L1446" s="3">
        <v>62</v>
      </c>
    </row>
    <row r="1447" spans="11:12" x14ac:dyDescent="0.15">
      <c r="K1447" s="1" t="s">
        <v>1478</v>
      </c>
      <c r="L1447" s="3">
        <v>60</v>
      </c>
    </row>
    <row r="1448" spans="11:12" x14ac:dyDescent="0.15">
      <c r="K1448" s="1" t="s">
        <v>1479</v>
      </c>
      <c r="L1448" s="3">
        <v>60</v>
      </c>
    </row>
    <row r="1449" spans="11:12" x14ac:dyDescent="0.15">
      <c r="K1449" s="1" t="s">
        <v>318</v>
      </c>
      <c r="L1449" s="3">
        <v>59</v>
      </c>
    </row>
    <row r="1450" spans="11:12" x14ac:dyDescent="0.15">
      <c r="K1450" s="1" t="s">
        <v>1480</v>
      </c>
      <c r="L1450" s="3">
        <v>61</v>
      </c>
    </row>
    <row r="1451" spans="11:12" x14ac:dyDescent="0.15">
      <c r="K1451" s="1" t="s">
        <v>1481</v>
      </c>
      <c r="L1451" s="3">
        <v>60</v>
      </c>
    </row>
    <row r="1452" spans="11:12" x14ac:dyDescent="0.15">
      <c r="K1452" s="1" t="s">
        <v>1482</v>
      </c>
      <c r="L1452" s="3">
        <v>60</v>
      </c>
    </row>
    <row r="1453" spans="11:12" x14ac:dyDescent="0.15">
      <c r="K1453" s="1" t="s">
        <v>1483</v>
      </c>
      <c r="L1453" s="3">
        <v>60</v>
      </c>
    </row>
    <row r="1454" spans="11:12" x14ac:dyDescent="0.15">
      <c r="K1454" s="1" t="s">
        <v>319</v>
      </c>
      <c r="L1454" s="3">
        <v>60</v>
      </c>
    </row>
    <row r="1455" spans="11:12" x14ac:dyDescent="0.15">
      <c r="K1455" s="1" t="s">
        <v>1484</v>
      </c>
      <c r="L1455" s="3">
        <v>62</v>
      </c>
    </row>
    <row r="1456" spans="11:12" x14ac:dyDescent="0.15">
      <c r="K1456" s="1" t="s">
        <v>1485</v>
      </c>
      <c r="L1456" s="3">
        <v>61</v>
      </c>
    </row>
    <row r="1457" spans="11:12" x14ac:dyDescent="0.15">
      <c r="K1457" s="1" t="s">
        <v>1486</v>
      </c>
      <c r="L1457" s="3">
        <v>59</v>
      </c>
    </row>
    <row r="1458" spans="11:12" x14ac:dyDescent="0.15">
      <c r="K1458" s="1" t="s">
        <v>1487</v>
      </c>
      <c r="L1458" s="3">
        <v>60</v>
      </c>
    </row>
    <row r="1459" spans="11:12" x14ac:dyDescent="0.15">
      <c r="K1459" s="1" t="s">
        <v>320</v>
      </c>
      <c r="L1459" s="3">
        <v>61</v>
      </c>
    </row>
    <row r="1460" spans="11:12" x14ac:dyDescent="0.15">
      <c r="K1460" s="1" t="s">
        <v>1488</v>
      </c>
      <c r="L1460" s="3">
        <v>58</v>
      </c>
    </row>
    <row r="1461" spans="11:12" x14ac:dyDescent="0.15">
      <c r="K1461" s="1" t="s">
        <v>1489</v>
      </c>
      <c r="L1461" s="3">
        <v>54</v>
      </c>
    </row>
    <row r="1462" spans="11:12" x14ac:dyDescent="0.15">
      <c r="K1462" s="1" t="s">
        <v>1490</v>
      </c>
      <c r="L1462" s="3">
        <v>55</v>
      </c>
    </row>
    <row r="1463" spans="11:12" x14ac:dyDescent="0.15">
      <c r="K1463" s="1" t="s">
        <v>1491</v>
      </c>
      <c r="L1463" s="3">
        <v>61</v>
      </c>
    </row>
    <row r="1464" spans="11:12" x14ac:dyDescent="0.15">
      <c r="K1464" s="1" t="s">
        <v>321</v>
      </c>
      <c r="L1464" s="3">
        <v>63</v>
      </c>
    </row>
    <row r="1465" spans="11:12" x14ac:dyDescent="0.15">
      <c r="K1465" s="1" t="s">
        <v>1492</v>
      </c>
      <c r="L1465" s="3">
        <v>60</v>
      </c>
    </row>
    <row r="1466" spans="11:12" x14ac:dyDescent="0.15">
      <c r="K1466" s="1" t="s">
        <v>1493</v>
      </c>
      <c r="L1466" s="3">
        <v>63</v>
      </c>
    </row>
    <row r="1467" spans="11:12" x14ac:dyDescent="0.15">
      <c r="K1467" s="1" t="s">
        <v>1494</v>
      </c>
      <c r="L1467" s="3">
        <v>63</v>
      </c>
    </row>
    <row r="1468" spans="11:12" x14ac:dyDescent="0.15">
      <c r="K1468" s="1" t="s">
        <v>1495</v>
      </c>
      <c r="L1468" s="3">
        <v>60</v>
      </c>
    </row>
    <row r="1469" spans="11:12" x14ac:dyDescent="0.15">
      <c r="K1469" s="1" t="s">
        <v>1496</v>
      </c>
      <c r="L1469" s="3">
        <v>60</v>
      </c>
    </row>
    <row r="1470" spans="11:12" x14ac:dyDescent="0.15">
      <c r="K1470" s="1" t="s">
        <v>1497</v>
      </c>
      <c r="L1470" s="3">
        <v>64</v>
      </c>
    </row>
    <row r="1471" spans="11:12" x14ac:dyDescent="0.15">
      <c r="K1471" s="1" t="s">
        <v>1498</v>
      </c>
      <c r="L1471" s="3">
        <v>60</v>
      </c>
    </row>
    <row r="1472" spans="11:12" x14ac:dyDescent="0.15">
      <c r="K1472" s="1" t="s">
        <v>1499</v>
      </c>
      <c r="L1472" s="3">
        <v>62</v>
      </c>
    </row>
    <row r="1473" spans="11:12" x14ac:dyDescent="0.15">
      <c r="K1473" s="1" t="s">
        <v>1500</v>
      </c>
      <c r="L1473" s="3">
        <v>59</v>
      </c>
    </row>
    <row r="1474" spans="11:12" x14ac:dyDescent="0.15">
      <c r="K1474" s="1" t="s">
        <v>1501</v>
      </c>
      <c r="L1474" s="3">
        <v>57</v>
      </c>
    </row>
    <row r="1475" spans="11:12" x14ac:dyDescent="0.15">
      <c r="K1475" s="1" t="s">
        <v>1502</v>
      </c>
      <c r="L1475" s="3">
        <v>59</v>
      </c>
    </row>
    <row r="1476" spans="11:12" x14ac:dyDescent="0.15">
      <c r="K1476" s="1" t="s">
        <v>1503</v>
      </c>
      <c r="L1476" s="3">
        <v>61</v>
      </c>
    </row>
    <row r="1477" spans="11:12" x14ac:dyDescent="0.15">
      <c r="K1477" s="1" t="s">
        <v>1504</v>
      </c>
      <c r="L1477" s="3">
        <v>63</v>
      </c>
    </row>
    <row r="1478" spans="11:12" x14ac:dyDescent="0.15">
      <c r="K1478" s="1" t="s">
        <v>1505</v>
      </c>
      <c r="L1478" s="3">
        <v>62</v>
      </c>
    </row>
    <row r="1479" spans="11:12" x14ac:dyDescent="0.15">
      <c r="K1479" s="1" t="s">
        <v>1506</v>
      </c>
      <c r="L1479" s="3">
        <v>60</v>
      </c>
    </row>
    <row r="1480" spans="11:12" x14ac:dyDescent="0.15">
      <c r="K1480" s="1" t="s">
        <v>1507</v>
      </c>
      <c r="L1480" s="3">
        <v>63</v>
      </c>
    </row>
    <row r="1481" spans="11:12" x14ac:dyDescent="0.15">
      <c r="K1481" s="1" t="s">
        <v>1508</v>
      </c>
      <c r="L1481" s="3">
        <v>63</v>
      </c>
    </row>
    <row r="1482" spans="11:12" x14ac:dyDescent="0.15">
      <c r="K1482" s="1" t="s">
        <v>1509</v>
      </c>
      <c r="L1482" s="3">
        <v>64</v>
      </c>
    </row>
    <row r="1483" spans="11:12" x14ac:dyDescent="0.15">
      <c r="K1483" s="1" t="s">
        <v>1510</v>
      </c>
      <c r="L1483" s="3">
        <v>65</v>
      </c>
    </row>
    <row r="1484" spans="11:12" x14ac:dyDescent="0.15">
      <c r="K1484" s="1" t="s">
        <v>1511</v>
      </c>
      <c r="L1484" s="3">
        <v>63</v>
      </c>
    </row>
    <row r="1485" spans="11:12" x14ac:dyDescent="0.15">
      <c r="K1485" s="1" t="s">
        <v>1512</v>
      </c>
      <c r="L1485" s="3">
        <v>61</v>
      </c>
    </row>
    <row r="1486" spans="11:12" x14ac:dyDescent="0.15">
      <c r="K1486" s="1" t="s">
        <v>1513</v>
      </c>
      <c r="L1486" s="3">
        <v>63</v>
      </c>
    </row>
    <row r="1487" spans="11:12" x14ac:dyDescent="0.15">
      <c r="K1487" s="1" t="s">
        <v>1514</v>
      </c>
      <c r="L1487" s="3">
        <v>62</v>
      </c>
    </row>
    <row r="1488" spans="11:12" x14ac:dyDescent="0.15">
      <c r="K1488" s="1" t="s">
        <v>1515</v>
      </c>
      <c r="L1488" s="3">
        <v>62</v>
      </c>
    </row>
    <row r="1489" spans="11:12" x14ac:dyDescent="0.15">
      <c r="K1489" s="1" t="s">
        <v>1516</v>
      </c>
      <c r="L1489" s="3">
        <v>61</v>
      </c>
    </row>
    <row r="1490" spans="11:12" x14ac:dyDescent="0.15">
      <c r="K1490" s="1" t="s">
        <v>1517</v>
      </c>
      <c r="L1490" s="3">
        <v>61</v>
      </c>
    </row>
    <row r="1491" spans="11:12" x14ac:dyDescent="0.15">
      <c r="K1491" s="1" t="s">
        <v>1518</v>
      </c>
      <c r="L1491" s="3">
        <v>61</v>
      </c>
    </row>
    <row r="1492" spans="11:12" x14ac:dyDescent="0.15">
      <c r="K1492" s="1" t="s">
        <v>1519</v>
      </c>
      <c r="L1492" s="3">
        <v>59</v>
      </c>
    </row>
    <row r="1493" spans="11:12" x14ac:dyDescent="0.15">
      <c r="K1493" s="1" t="s">
        <v>1520</v>
      </c>
      <c r="L1493" s="3">
        <v>60</v>
      </c>
    </row>
    <row r="1494" spans="11:12" x14ac:dyDescent="0.15">
      <c r="K1494" s="1" t="s">
        <v>1521</v>
      </c>
      <c r="L1494" s="3">
        <v>60</v>
      </c>
    </row>
    <row r="1495" spans="11:12" x14ac:dyDescent="0.15">
      <c r="K1495" s="1" t="s">
        <v>1522</v>
      </c>
      <c r="L1495" s="3">
        <v>62</v>
      </c>
    </row>
    <row r="1496" spans="11:12" x14ac:dyDescent="0.15">
      <c r="K1496" s="1" t="s">
        <v>1523</v>
      </c>
      <c r="L1496" s="3">
        <v>59</v>
      </c>
    </row>
    <row r="1497" spans="11:12" x14ac:dyDescent="0.15">
      <c r="K1497" s="1" t="s">
        <v>1524</v>
      </c>
      <c r="L1497" s="3">
        <v>59</v>
      </c>
    </row>
    <row r="1498" spans="11:12" x14ac:dyDescent="0.15">
      <c r="K1498" s="1" t="s">
        <v>1525</v>
      </c>
      <c r="L1498" s="3">
        <v>55</v>
      </c>
    </row>
    <row r="1499" spans="11:12" x14ac:dyDescent="0.15">
      <c r="K1499" s="1" t="s">
        <v>1526</v>
      </c>
      <c r="L1499" s="3">
        <v>51</v>
      </c>
    </row>
    <row r="1500" spans="11:12" x14ac:dyDescent="0.15">
      <c r="K1500" s="1" t="s">
        <v>1527</v>
      </c>
      <c r="L1500" s="3">
        <v>52</v>
      </c>
    </row>
    <row r="1501" spans="11:12" x14ac:dyDescent="0.15">
      <c r="K1501" s="1" t="s">
        <v>1528</v>
      </c>
      <c r="L1501" s="3">
        <v>56</v>
      </c>
    </row>
    <row r="1502" spans="11:12" x14ac:dyDescent="0.15">
      <c r="K1502" s="1" t="s">
        <v>1529</v>
      </c>
      <c r="L1502" s="3">
        <v>64</v>
      </c>
    </row>
    <row r="1503" spans="11:12" x14ac:dyDescent="0.15">
      <c r="K1503" s="1" t="s">
        <v>1530</v>
      </c>
      <c r="L1503" s="3">
        <v>64</v>
      </c>
    </row>
    <row r="1504" spans="11:12" x14ac:dyDescent="0.15">
      <c r="K1504" s="1" t="s">
        <v>1531</v>
      </c>
      <c r="L1504" s="3">
        <v>64</v>
      </c>
    </row>
    <row r="1505" spans="11:12" x14ac:dyDescent="0.15">
      <c r="K1505" s="1" t="s">
        <v>1532</v>
      </c>
      <c r="L1505" s="3">
        <v>58</v>
      </c>
    </row>
    <row r="1506" spans="11:12" x14ac:dyDescent="0.15">
      <c r="K1506" s="1" t="s">
        <v>1533</v>
      </c>
      <c r="L1506" s="3">
        <v>61</v>
      </c>
    </row>
    <row r="1507" spans="11:12" x14ac:dyDescent="0.15">
      <c r="K1507" s="1" t="s">
        <v>1534</v>
      </c>
      <c r="L1507" s="3">
        <v>60</v>
      </c>
    </row>
    <row r="1508" spans="11:12" x14ac:dyDescent="0.15">
      <c r="K1508" s="1" t="s">
        <v>1535</v>
      </c>
      <c r="L1508" s="3">
        <v>61</v>
      </c>
    </row>
    <row r="1509" spans="11:12" x14ac:dyDescent="0.15">
      <c r="K1509" s="1" t="s">
        <v>1536</v>
      </c>
      <c r="L1509" s="3">
        <v>62</v>
      </c>
    </row>
    <row r="1510" spans="11:12" x14ac:dyDescent="0.15">
      <c r="K1510" s="1" t="s">
        <v>1537</v>
      </c>
      <c r="L1510" s="3">
        <v>65</v>
      </c>
    </row>
    <row r="1511" spans="11:12" x14ac:dyDescent="0.15">
      <c r="K1511" s="1" t="s">
        <v>1538</v>
      </c>
      <c r="L1511" s="3">
        <v>64</v>
      </c>
    </row>
    <row r="1512" spans="11:12" x14ac:dyDescent="0.15">
      <c r="K1512" s="1" t="s">
        <v>1539</v>
      </c>
      <c r="L1512" s="3">
        <v>60</v>
      </c>
    </row>
    <row r="1513" spans="11:12" x14ac:dyDescent="0.15">
      <c r="K1513" s="1" t="s">
        <v>1540</v>
      </c>
      <c r="L1513" s="3">
        <v>62</v>
      </c>
    </row>
    <row r="1514" spans="11:12" x14ac:dyDescent="0.15">
      <c r="K1514" s="1" t="s">
        <v>1541</v>
      </c>
      <c r="L1514" s="3">
        <v>62</v>
      </c>
    </row>
    <row r="1515" spans="11:12" x14ac:dyDescent="0.15">
      <c r="K1515" s="1" t="s">
        <v>1542</v>
      </c>
      <c r="L1515" s="3">
        <v>59</v>
      </c>
    </row>
    <row r="1516" spans="11:12" x14ac:dyDescent="0.15">
      <c r="K1516" s="1" t="s">
        <v>1543</v>
      </c>
      <c r="L1516" s="3">
        <v>59</v>
      </c>
    </row>
    <row r="1517" spans="11:12" x14ac:dyDescent="0.15">
      <c r="K1517" s="1" t="s">
        <v>1544</v>
      </c>
      <c r="L1517" s="3">
        <v>65</v>
      </c>
    </row>
    <row r="1518" spans="11:12" x14ac:dyDescent="0.15">
      <c r="K1518" s="1" t="s">
        <v>1545</v>
      </c>
      <c r="L1518" s="3">
        <v>60</v>
      </c>
    </row>
    <row r="1519" spans="11:12" x14ac:dyDescent="0.15">
      <c r="K1519" s="1" t="s">
        <v>1546</v>
      </c>
      <c r="L1519" s="3">
        <v>63</v>
      </c>
    </row>
    <row r="1520" spans="11:12" x14ac:dyDescent="0.15">
      <c r="K1520" s="1" t="s">
        <v>1547</v>
      </c>
      <c r="L1520" s="3">
        <v>59</v>
      </c>
    </row>
    <row r="1521" spans="11:12" x14ac:dyDescent="0.15">
      <c r="K1521" s="1" t="s">
        <v>1548</v>
      </c>
      <c r="L1521" s="3">
        <v>63</v>
      </c>
    </row>
    <row r="1522" spans="11:12" x14ac:dyDescent="0.15">
      <c r="K1522" s="1" t="s">
        <v>1549</v>
      </c>
      <c r="L1522" s="3">
        <v>60</v>
      </c>
    </row>
    <row r="1523" spans="11:12" x14ac:dyDescent="0.15">
      <c r="K1523" s="1" t="s">
        <v>1550</v>
      </c>
      <c r="L1523" s="3">
        <v>62</v>
      </c>
    </row>
    <row r="1524" spans="11:12" x14ac:dyDescent="0.15">
      <c r="K1524" s="1" t="s">
        <v>1551</v>
      </c>
      <c r="L1524" s="3">
        <v>64</v>
      </c>
    </row>
    <row r="1525" spans="11:12" x14ac:dyDescent="0.15">
      <c r="K1525" s="1" t="s">
        <v>1552</v>
      </c>
      <c r="L1525" s="3">
        <v>64</v>
      </c>
    </row>
    <row r="1526" spans="11:12" x14ac:dyDescent="0.15">
      <c r="K1526" s="1" t="s">
        <v>1553</v>
      </c>
      <c r="L1526" s="3">
        <v>61</v>
      </c>
    </row>
    <row r="1527" spans="11:12" x14ac:dyDescent="0.15">
      <c r="K1527" s="1" t="s">
        <v>1554</v>
      </c>
      <c r="L1527" s="3">
        <v>55</v>
      </c>
    </row>
    <row r="1528" spans="11:12" x14ac:dyDescent="0.15">
      <c r="K1528" s="1" t="s">
        <v>1555</v>
      </c>
      <c r="L1528" s="3">
        <v>52</v>
      </c>
    </row>
    <row r="1529" spans="11:12" x14ac:dyDescent="0.15">
      <c r="K1529" s="1" t="s">
        <v>1556</v>
      </c>
      <c r="L1529" s="3">
        <v>56</v>
      </c>
    </row>
    <row r="1530" spans="11:12" x14ac:dyDescent="0.15">
      <c r="K1530" s="1" t="s">
        <v>1557</v>
      </c>
      <c r="L1530" s="3">
        <v>58</v>
      </c>
    </row>
    <row r="1531" spans="11:12" x14ac:dyDescent="0.15">
      <c r="K1531" s="1" t="s">
        <v>1558</v>
      </c>
      <c r="L1531" s="3">
        <v>57</v>
      </c>
    </row>
    <row r="1532" spans="11:12" x14ac:dyDescent="0.15">
      <c r="K1532" s="1" t="s">
        <v>1559</v>
      </c>
      <c r="L1532" s="3">
        <v>60</v>
      </c>
    </row>
    <row r="1533" spans="11:12" x14ac:dyDescent="0.15">
      <c r="K1533" s="1" t="s">
        <v>1560</v>
      </c>
      <c r="L1533" s="3">
        <v>59</v>
      </c>
    </row>
    <row r="1534" spans="11:12" x14ac:dyDescent="0.15">
      <c r="K1534" s="1" t="s">
        <v>1561</v>
      </c>
      <c r="L1534" s="3">
        <v>62</v>
      </c>
    </row>
    <row r="1535" spans="11:12" x14ac:dyDescent="0.15">
      <c r="K1535" s="1" t="s">
        <v>1562</v>
      </c>
      <c r="L1535" s="3">
        <v>59</v>
      </c>
    </row>
    <row r="1536" spans="11:12" x14ac:dyDescent="0.15">
      <c r="K1536" s="1" t="s">
        <v>1563</v>
      </c>
      <c r="L1536" s="3">
        <v>58</v>
      </c>
    </row>
    <row r="1537" spans="11:12" x14ac:dyDescent="0.15">
      <c r="K1537" s="1" t="s">
        <v>1564</v>
      </c>
      <c r="L1537" s="3">
        <v>59</v>
      </c>
    </row>
    <row r="1538" spans="11:12" x14ac:dyDescent="0.15">
      <c r="K1538" s="1" t="s">
        <v>1565</v>
      </c>
      <c r="L1538" s="3">
        <v>59</v>
      </c>
    </row>
    <row r="1539" spans="11:12" x14ac:dyDescent="0.15">
      <c r="K1539" s="1" t="s">
        <v>1566</v>
      </c>
      <c r="L1539" s="3">
        <v>60</v>
      </c>
    </row>
    <row r="1540" spans="11:12" x14ac:dyDescent="0.15">
      <c r="K1540" s="1" t="s">
        <v>1567</v>
      </c>
      <c r="L1540" s="3">
        <v>59</v>
      </c>
    </row>
    <row r="1541" spans="11:12" x14ac:dyDescent="0.15">
      <c r="K1541" s="1" t="s">
        <v>1568</v>
      </c>
      <c r="L1541" s="3">
        <v>58</v>
      </c>
    </row>
    <row r="1542" spans="11:12" x14ac:dyDescent="0.15">
      <c r="K1542" s="1" t="s">
        <v>1569</v>
      </c>
      <c r="L1542" s="3">
        <v>58</v>
      </c>
    </row>
    <row r="1543" spans="11:12" x14ac:dyDescent="0.15">
      <c r="K1543" s="1" t="s">
        <v>1570</v>
      </c>
      <c r="L1543" s="3">
        <v>59</v>
      </c>
    </row>
    <row r="1544" spans="11:12" x14ac:dyDescent="0.15">
      <c r="K1544" s="1" t="s">
        <v>1571</v>
      </c>
      <c r="L1544" s="3">
        <v>57</v>
      </c>
    </row>
    <row r="1545" spans="11:12" x14ac:dyDescent="0.15">
      <c r="K1545" s="1" t="s">
        <v>1572</v>
      </c>
      <c r="L1545" s="3">
        <v>55</v>
      </c>
    </row>
    <row r="1546" spans="11:12" x14ac:dyDescent="0.15">
      <c r="K1546" s="1" t="s">
        <v>1573</v>
      </c>
      <c r="L1546" s="3">
        <v>63</v>
      </c>
    </row>
    <row r="1547" spans="11:12" x14ac:dyDescent="0.15">
      <c r="K1547" s="1" t="s">
        <v>1574</v>
      </c>
      <c r="L1547" s="3">
        <v>62</v>
      </c>
    </row>
    <row r="1548" spans="11:12" x14ac:dyDescent="0.15">
      <c r="K1548" s="1" t="s">
        <v>1575</v>
      </c>
      <c r="L1548" s="3">
        <v>59</v>
      </c>
    </row>
    <row r="1549" spans="11:12" x14ac:dyDescent="0.15">
      <c r="K1549" s="1" t="s">
        <v>1576</v>
      </c>
      <c r="L1549" s="3">
        <v>59</v>
      </c>
    </row>
    <row r="1550" spans="11:12" x14ac:dyDescent="0.15">
      <c r="K1550" s="1" t="s">
        <v>1577</v>
      </c>
      <c r="L1550" s="3">
        <v>59</v>
      </c>
    </row>
    <row r="1551" spans="11:12" x14ac:dyDescent="0.15">
      <c r="K1551" s="1" t="s">
        <v>1578</v>
      </c>
      <c r="L1551" s="3">
        <v>60</v>
      </c>
    </row>
    <row r="1552" spans="11:12" x14ac:dyDescent="0.15">
      <c r="K1552" s="1" t="s">
        <v>1579</v>
      </c>
      <c r="L1552" s="3">
        <v>61</v>
      </c>
    </row>
    <row r="1553" spans="11:12" x14ac:dyDescent="0.15">
      <c r="K1553" s="1" t="s">
        <v>1580</v>
      </c>
      <c r="L1553" s="3">
        <v>57</v>
      </c>
    </row>
    <row r="1554" spans="11:12" x14ac:dyDescent="0.15">
      <c r="K1554" s="1" t="s">
        <v>1581</v>
      </c>
      <c r="L1554" s="3">
        <v>59</v>
      </c>
    </row>
    <row r="1555" spans="11:12" x14ac:dyDescent="0.15">
      <c r="K1555" s="1" t="s">
        <v>1582</v>
      </c>
      <c r="L1555" s="3">
        <v>58</v>
      </c>
    </row>
    <row r="1556" spans="11:12" x14ac:dyDescent="0.15">
      <c r="K1556" s="1" t="s">
        <v>1583</v>
      </c>
      <c r="L1556" s="3">
        <v>58</v>
      </c>
    </row>
    <row r="1557" spans="11:12" x14ac:dyDescent="0.15">
      <c r="K1557" s="1" t="s">
        <v>1584</v>
      </c>
      <c r="L1557" s="3">
        <v>58</v>
      </c>
    </row>
    <row r="1558" spans="11:12" x14ac:dyDescent="0.15">
      <c r="K1558" s="1" t="s">
        <v>1585</v>
      </c>
      <c r="L1558" s="3">
        <v>57</v>
      </c>
    </row>
    <row r="1559" spans="11:12" x14ac:dyDescent="0.15">
      <c r="K1559" s="1" t="s">
        <v>1586</v>
      </c>
      <c r="L1559" s="3">
        <v>58</v>
      </c>
    </row>
    <row r="1560" spans="11:12" x14ac:dyDescent="0.15">
      <c r="K1560" s="1" t="s">
        <v>1587</v>
      </c>
      <c r="L1560" s="3">
        <v>60</v>
      </c>
    </row>
    <row r="1561" spans="11:12" x14ac:dyDescent="0.15">
      <c r="K1561" s="1" t="s">
        <v>1588</v>
      </c>
      <c r="L1561" s="3">
        <v>60</v>
      </c>
    </row>
    <row r="1562" spans="11:12" x14ac:dyDescent="0.15">
      <c r="K1562" s="1" t="s">
        <v>1589</v>
      </c>
      <c r="L1562" s="3">
        <v>58</v>
      </c>
    </row>
    <row r="1563" spans="11:12" x14ac:dyDescent="0.15">
      <c r="K1563" s="1" t="s">
        <v>1590</v>
      </c>
      <c r="L1563" s="3">
        <v>60</v>
      </c>
    </row>
    <row r="1564" spans="11:12" x14ac:dyDescent="0.15">
      <c r="K1564" s="1" t="s">
        <v>1591</v>
      </c>
      <c r="L1564" s="3">
        <v>58</v>
      </c>
    </row>
    <row r="1565" spans="11:12" x14ac:dyDescent="0.15">
      <c r="K1565" s="1" t="s">
        <v>1592</v>
      </c>
      <c r="L1565" s="3">
        <v>63</v>
      </c>
    </row>
    <row r="1566" spans="11:12" x14ac:dyDescent="0.15">
      <c r="K1566" s="1" t="s">
        <v>1593</v>
      </c>
      <c r="L1566" s="3">
        <v>59</v>
      </c>
    </row>
    <row r="1567" spans="11:12" x14ac:dyDescent="0.15">
      <c r="K1567" s="1" t="s">
        <v>1594</v>
      </c>
      <c r="L1567" s="3">
        <v>60</v>
      </c>
    </row>
    <row r="1568" spans="11:12" x14ac:dyDescent="0.15">
      <c r="K1568" s="1" t="s">
        <v>1595</v>
      </c>
      <c r="L1568" s="3">
        <v>63</v>
      </c>
    </row>
    <row r="1569" spans="11:12" x14ac:dyDescent="0.15">
      <c r="K1569" s="1" t="s">
        <v>1596</v>
      </c>
      <c r="L1569" s="3">
        <v>63</v>
      </c>
    </row>
    <row r="1570" spans="11:12" x14ac:dyDescent="0.15">
      <c r="K1570" s="1" t="s">
        <v>1597</v>
      </c>
      <c r="L1570" s="3">
        <v>61</v>
      </c>
    </row>
    <row r="1571" spans="11:12" x14ac:dyDescent="0.15">
      <c r="K1571" s="1" t="s">
        <v>1598</v>
      </c>
      <c r="L1571" s="3">
        <v>60</v>
      </c>
    </row>
    <row r="1572" spans="11:12" x14ac:dyDescent="0.15">
      <c r="K1572" s="1" t="s">
        <v>1599</v>
      </c>
      <c r="L1572" s="3">
        <v>60</v>
      </c>
    </row>
    <row r="1573" spans="11:12" x14ac:dyDescent="0.15">
      <c r="K1573" s="1" t="s">
        <v>1600</v>
      </c>
      <c r="L1573" s="3">
        <v>62</v>
      </c>
    </row>
    <row r="1574" spans="11:12" x14ac:dyDescent="0.15">
      <c r="K1574" s="1" t="s">
        <v>1601</v>
      </c>
      <c r="L1574" s="3">
        <v>61</v>
      </c>
    </row>
    <row r="1575" spans="11:12" x14ac:dyDescent="0.15">
      <c r="K1575" s="1" t="s">
        <v>1602</v>
      </c>
      <c r="L1575" s="3">
        <v>61</v>
      </c>
    </row>
    <row r="1576" spans="11:12" x14ac:dyDescent="0.15">
      <c r="K1576" s="1" t="s">
        <v>1603</v>
      </c>
      <c r="L1576" s="3">
        <v>63</v>
      </c>
    </row>
    <row r="1577" spans="11:12" x14ac:dyDescent="0.15">
      <c r="K1577" s="1" t="s">
        <v>1604</v>
      </c>
      <c r="L1577" s="3">
        <v>62</v>
      </c>
    </row>
    <row r="1578" spans="11:12" x14ac:dyDescent="0.15">
      <c r="K1578" s="1" t="s">
        <v>1605</v>
      </c>
      <c r="L1578" s="3">
        <v>60</v>
      </c>
    </row>
    <row r="1579" spans="11:12" x14ac:dyDescent="0.15">
      <c r="K1579" s="1" t="s">
        <v>1606</v>
      </c>
      <c r="L1579" s="3">
        <v>62</v>
      </c>
    </row>
    <row r="1580" spans="11:12" x14ac:dyDescent="0.15">
      <c r="K1580" s="1" t="s">
        <v>1607</v>
      </c>
      <c r="L1580" s="3">
        <v>59</v>
      </c>
    </row>
    <row r="1581" spans="11:12" x14ac:dyDescent="0.15">
      <c r="K1581" s="1" t="s">
        <v>1608</v>
      </c>
      <c r="L1581" s="3">
        <v>59</v>
      </c>
    </row>
    <row r="1582" spans="11:12" x14ac:dyDescent="0.15">
      <c r="K1582" s="1" t="s">
        <v>1609</v>
      </c>
      <c r="L1582" s="3">
        <v>66</v>
      </c>
    </row>
    <row r="1583" spans="11:12" x14ac:dyDescent="0.15">
      <c r="K1583" s="1" t="s">
        <v>1610</v>
      </c>
      <c r="L1583" s="3">
        <v>63</v>
      </c>
    </row>
    <row r="1584" spans="11:12" x14ac:dyDescent="0.15">
      <c r="K1584" s="1" t="s">
        <v>1611</v>
      </c>
      <c r="L1584" s="3">
        <v>61</v>
      </c>
    </row>
    <row r="1585" spans="11:12" x14ac:dyDescent="0.15">
      <c r="K1585" s="1" t="s">
        <v>1612</v>
      </c>
      <c r="L1585" s="3">
        <v>61</v>
      </c>
    </row>
    <row r="1586" spans="11:12" x14ac:dyDescent="0.15">
      <c r="K1586" s="1" t="s">
        <v>1613</v>
      </c>
      <c r="L1586" s="3">
        <v>61</v>
      </c>
    </row>
    <row r="1587" spans="11:12" x14ac:dyDescent="0.15">
      <c r="K1587" s="1" t="s">
        <v>1614</v>
      </c>
      <c r="L1587" s="3">
        <v>61</v>
      </c>
    </row>
    <row r="1588" spans="11:12" x14ac:dyDescent="0.15">
      <c r="K1588" s="1" t="s">
        <v>1615</v>
      </c>
      <c r="L1588" s="3">
        <v>62</v>
      </c>
    </row>
    <row r="1589" spans="11:12" x14ac:dyDescent="0.15">
      <c r="K1589" s="1" t="s">
        <v>1616</v>
      </c>
      <c r="L1589" s="3">
        <v>64</v>
      </c>
    </row>
    <row r="1590" spans="11:12" x14ac:dyDescent="0.15">
      <c r="K1590" s="1" t="s">
        <v>1617</v>
      </c>
      <c r="L1590" s="3">
        <v>63</v>
      </c>
    </row>
    <row r="1591" spans="11:12" x14ac:dyDescent="0.15">
      <c r="K1591" s="1" t="s">
        <v>1618</v>
      </c>
      <c r="L1591" s="3">
        <v>63</v>
      </c>
    </row>
    <row r="1592" spans="11:12" x14ac:dyDescent="0.15">
      <c r="K1592" s="1" t="s">
        <v>1619</v>
      </c>
      <c r="L1592" s="3">
        <v>61</v>
      </c>
    </row>
    <row r="1593" spans="11:12" x14ac:dyDescent="0.15">
      <c r="K1593" s="1" t="s">
        <v>1620</v>
      </c>
      <c r="L1593" s="3">
        <v>62</v>
      </c>
    </row>
    <row r="1594" spans="11:12" x14ac:dyDescent="0.15">
      <c r="K1594" s="1" t="s">
        <v>1621</v>
      </c>
      <c r="L1594" s="3">
        <v>65</v>
      </c>
    </row>
    <row r="1595" spans="11:12" x14ac:dyDescent="0.15">
      <c r="K1595" s="1" t="s">
        <v>1622</v>
      </c>
      <c r="L1595" s="3">
        <v>65</v>
      </c>
    </row>
    <row r="1596" spans="11:12" x14ac:dyDescent="0.15">
      <c r="K1596" s="1" t="s">
        <v>1623</v>
      </c>
      <c r="L1596" s="3">
        <v>61</v>
      </c>
    </row>
    <row r="1597" spans="11:12" x14ac:dyDescent="0.15">
      <c r="K1597" s="1" t="s">
        <v>1624</v>
      </c>
      <c r="L1597" s="3">
        <v>59</v>
      </c>
    </row>
    <row r="1598" spans="11:12" x14ac:dyDescent="0.15">
      <c r="K1598" s="1" t="s">
        <v>1625</v>
      </c>
      <c r="L1598" s="3">
        <v>63</v>
      </c>
    </row>
    <row r="1599" spans="11:12" x14ac:dyDescent="0.15">
      <c r="K1599" s="1" t="s">
        <v>1626</v>
      </c>
      <c r="L1599" s="3">
        <v>65</v>
      </c>
    </row>
    <row r="1600" spans="11:12" x14ac:dyDescent="0.15">
      <c r="K1600" s="1" t="s">
        <v>1627</v>
      </c>
      <c r="L1600" s="3">
        <v>62</v>
      </c>
    </row>
    <row r="1601" spans="11:12" x14ac:dyDescent="0.15">
      <c r="K1601" s="1" t="s">
        <v>1628</v>
      </c>
      <c r="L1601" s="3">
        <v>61</v>
      </c>
    </row>
    <row r="1602" spans="11:12" x14ac:dyDescent="0.15">
      <c r="K1602" s="1" t="s">
        <v>1629</v>
      </c>
      <c r="L1602" s="3">
        <v>62</v>
      </c>
    </row>
    <row r="1603" spans="11:12" x14ac:dyDescent="0.15">
      <c r="K1603" s="1" t="s">
        <v>1630</v>
      </c>
      <c r="L1603" s="3">
        <v>65</v>
      </c>
    </row>
    <row r="1604" spans="11:12" x14ac:dyDescent="0.15">
      <c r="K1604" s="1" t="s">
        <v>1631</v>
      </c>
      <c r="L1604" s="3">
        <v>63</v>
      </c>
    </row>
    <row r="1605" spans="11:12" x14ac:dyDescent="0.15">
      <c r="K1605" s="1" t="s">
        <v>1632</v>
      </c>
      <c r="L1605" s="3">
        <v>63</v>
      </c>
    </row>
    <row r="1606" spans="11:12" x14ac:dyDescent="0.15">
      <c r="K1606" s="1" t="s">
        <v>1633</v>
      </c>
      <c r="L1606" s="3">
        <v>59</v>
      </c>
    </row>
    <row r="1607" spans="11:12" x14ac:dyDescent="0.15">
      <c r="K1607" s="1" t="s">
        <v>1634</v>
      </c>
      <c r="L1607" s="3">
        <v>63</v>
      </c>
    </row>
    <row r="1608" spans="11:12" x14ac:dyDescent="0.15">
      <c r="K1608" s="1" t="s">
        <v>1635</v>
      </c>
      <c r="L1608" s="3">
        <v>63</v>
      </c>
    </row>
    <row r="1609" spans="11:12" x14ac:dyDescent="0.15">
      <c r="K1609" s="1" t="s">
        <v>1636</v>
      </c>
      <c r="L1609" s="3">
        <v>61</v>
      </c>
    </row>
    <row r="1610" spans="11:12" x14ac:dyDescent="0.15">
      <c r="K1610" s="1" t="s">
        <v>1637</v>
      </c>
      <c r="L1610" s="3">
        <v>64</v>
      </c>
    </row>
    <row r="1611" spans="11:12" x14ac:dyDescent="0.15">
      <c r="K1611" s="1" t="s">
        <v>1638</v>
      </c>
      <c r="L1611" s="3">
        <v>62</v>
      </c>
    </row>
    <row r="1612" spans="11:12" x14ac:dyDescent="0.15">
      <c r="K1612" s="1" t="s">
        <v>1639</v>
      </c>
      <c r="L1612" s="3">
        <v>64</v>
      </c>
    </row>
    <row r="1613" spans="11:12" x14ac:dyDescent="0.15">
      <c r="K1613" s="1" t="s">
        <v>1640</v>
      </c>
      <c r="L1613" s="3">
        <v>59</v>
      </c>
    </row>
    <row r="1614" spans="11:12" x14ac:dyDescent="0.15">
      <c r="K1614" s="1" t="s">
        <v>1641</v>
      </c>
      <c r="L1614" s="3">
        <v>64</v>
      </c>
    </row>
    <row r="1615" spans="11:12" x14ac:dyDescent="0.15">
      <c r="K1615" s="1" t="s">
        <v>1642</v>
      </c>
      <c r="L1615" s="3">
        <v>63</v>
      </c>
    </row>
    <row r="1616" spans="11:12" x14ac:dyDescent="0.15">
      <c r="K1616" s="1" t="s">
        <v>1643</v>
      </c>
      <c r="L1616" s="3">
        <v>61</v>
      </c>
    </row>
    <row r="1617" spans="11:12" x14ac:dyDescent="0.15">
      <c r="K1617" s="1" t="s">
        <v>1644</v>
      </c>
      <c r="L1617" s="3">
        <v>63</v>
      </c>
    </row>
    <row r="1618" spans="11:12" x14ac:dyDescent="0.15">
      <c r="K1618" s="1" t="s">
        <v>1645</v>
      </c>
      <c r="L1618" s="3">
        <v>64</v>
      </c>
    </row>
    <row r="1619" spans="11:12" x14ac:dyDescent="0.15">
      <c r="K1619" s="1" t="s">
        <v>1646</v>
      </c>
      <c r="L1619" s="3">
        <v>64</v>
      </c>
    </row>
    <row r="1620" spans="11:12" x14ac:dyDescent="0.15">
      <c r="K1620" s="1" t="s">
        <v>1647</v>
      </c>
      <c r="L1620" s="3">
        <v>65</v>
      </c>
    </row>
    <row r="1621" spans="11:12" x14ac:dyDescent="0.15">
      <c r="K1621" s="1" t="s">
        <v>1648</v>
      </c>
      <c r="L1621" s="3">
        <v>61</v>
      </c>
    </row>
    <row r="1622" spans="11:12" x14ac:dyDescent="0.15">
      <c r="K1622" s="1" t="s">
        <v>1649</v>
      </c>
      <c r="L1622" s="3">
        <v>57</v>
      </c>
    </row>
    <row r="1623" spans="11:12" x14ac:dyDescent="0.15">
      <c r="K1623" s="1" t="s">
        <v>1650</v>
      </c>
      <c r="L1623" s="3">
        <v>57</v>
      </c>
    </row>
    <row r="1624" spans="11:12" x14ac:dyDescent="0.15">
      <c r="K1624" s="1" t="s">
        <v>1651</v>
      </c>
      <c r="L1624" s="3">
        <v>53</v>
      </c>
    </row>
    <row r="1625" spans="11:12" x14ac:dyDescent="0.15">
      <c r="K1625" s="1" t="s">
        <v>1652</v>
      </c>
      <c r="L1625" s="3">
        <v>53</v>
      </c>
    </row>
    <row r="1626" spans="11:12" x14ac:dyDescent="0.15">
      <c r="K1626" s="1" t="s">
        <v>1653</v>
      </c>
      <c r="L1626" s="3">
        <v>53</v>
      </c>
    </row>
    <row r="1627" spans="11:12" x14ac:dyDescent="0.15">
      <c r="K1627" s="1" t="s">
        <v>1654</v>
      </c>
      <c r="L1627" s="3">
        <v>54</v>
      </c>
    </row>
    <row r="1628" spans="11:12" x14ac:dyDescent="0.15">
      <c r="K1628" s="1" t="s">
        <v>1655</v>
      </c>
      <c r="L1628" s="3">
        <v>54</v>
      </c>
    </row>
    <row r="1629" spans="11:12" x14ac:dyDescent="0.15">
      <c r="K1629" s="1" t="s">
        <v>1656</v>
      </c>
      <c r="L1629" s="3">
        <v>55</v>
      </c>
    </row>
    <row r="1630" spans="11:12" x14ac:dyDescent="0.15">
      <c r="K1630" s="1" t="s">
        <v>1657</v>
      </c>
      <c r="L1630" s="3">
        <v>58</v>
      </c>
    </row>
    <row r="1631" spans="11:12" x14ac:dyDescent="0.15">
      <c r="K1631" s="1" t="s">
        <v>1658</v>
      </c>
      <c r="L1631" s="3">
        <v>55</v>
      </c>
    </row>
    <row r="1632" spans="11:12" x14ac:dyDescent="0.15">
      <c r="K1632" s="1" t="s">
        <v>1659</v>
      </c>
      <c r="L1632" s="3">
        <v>57</v>
      </c>
    </row>
    <row r="1633" spans="11:12" x14ac:dyDescent="0.15">
      <c r="K1633" s="1" t="s">
        <v>1660</v>
      </c>
      <c r="L1633" s="3">
        <v>58</v>
      </c>
    </row>
    <row r="1634" spans="11:12" x14ac:dyDescent="0.15">
      <c r="K1634" s="1" t="s">
        <v>1661</v>
      </c>
      <c r="L1634" s="3">
        <v>55</v>
      </c>
    </row>
    <row r="1635" spans="11:12" x14ac:dyDescent="0.15">
      <c r="K1635" s="1" t="s">
        <v>1662</v>
      </c>
      <c r="L1635" s="3">
        <v>54</v>
      </c>
    </row>
    <row r="1636" spans="11:12" x14ac:dyDescent="0.15">
      <c r="K1636" s="1" t="s">
        <v>1663</v>
      </c>
      <c r="L1636" s="3">
        <v>60</v>
      </c>
    </row>
    <row r="1637" spans="11:12" x14ac:dyDescent="0.15">
      <c r="K1637" s="1" t="s">
        <v>1664</v>
      </c>
      <c r="L1637" s="3">
        <v>62</v>
      </c>
    </row>
    <row r="1638" spans="11:12" x14ac:dyDescent="0.15">
      <c r="K1638" s="1" t="s">
        <v>1665</v>
      </c>
      <c r="L1638" s="3">
        <v>60</v>
      </c>
    </row>
    <row r="1639" spans="11:12" x14ac:dyDescent="0.15">
      <c r="K1639" s="1" t="s">
        <v>1666</v>
      </c>
      <c r="L1639" s="3">
        <v>59</v>
      </c>
    </row>
    <row r="1640" spans="11:12" x14ac:dyDescent="0.15">
      <c r="K1640" s="1" t="s">
        <v>1667</v>
      </c>
      <c r="L1640" s="3">
        <v>58</v>
      </c>
    </row>
    <row r="1641" spans="11:12" x14ac:dyDescent="0.15">
      <c r="K1641" s="1" t="s">
        <v>1668</v>
      </c>
      <c r="L1641" s="3">
        <v>58</v>
      </c>
    </row>
    <row r="1642" spans="11:12" x14ac:dyDescent="0.15">
      <c r="K1642" s="1" t="s">
        <v>1669</v>
      </c>
      <c r="L1642" s="3">
        <v>57</v>
      </c>
    </row>
    <row r="1643" spans="11:12" x14ac:dyDescent="0.15">
      <c r="K1643" s="1" t="s">
        <v>1670</v>
      </c>
      <c r="L1643" s="3">
        <v>57</v>
      </c>
    </row>
    <row r="1644" spans="11:12" x14ac:dyDescent="0.15">
      <c r="K1644" s="1" t="s">
        <v>1671</v>
      </c>
      <c r="L1644" s="3">
        <v>55</v>
      </c>
    </row>
    <row r="1645" spans="11:12" x14ac:dyDescent="0.15">
      <c r="K1645" s="1" t="s">
        <v>1672</v>
      </c>
      <c r="L1645" s="3">
        <v>55</v>
      </c>
    </row>
    <row r="1646" spans="11:12" x14ac:dyDescent="0.15">
      <c r="K1646" s="1" t="s">
        <v>1673</v>
      </c>
      <c r="L1646" s="3">
        <v>55</v>
      </c>
    </row>
    <row r="1647" spans="11:12" x14ac:dyDescent="0.15">
      <c r="K1647" s="1" t="s">
        <v>1674</v>
      </c>
      <c r="L1647" s="3">
        <v>56</v>
      </c>
    </row>
    <row r="1648" spans="11:12" x14ac:dyDescent="0.15">
      <c r="K1648" s="1" t="s">
        <v>1675</v>
      </c>
      <c r="L1648" s="3">
        <v>58</v>
      </c>
    </row>
    <row r="1649" spans="11:12" x14ac:dyDescent="0.15">
      <c r="K1649" s="1" t="s">
        <v>1676</v>
      </c>
      <c r="L1649" s="3">
        <v>57</v>
      </c>
    </row>
    <row r="1650" spans="11:12" x14ac:dyDescent="0.15">
      <c r="K1650" s="1" t="s">
        <v>1677</v>
      </c>
      <c r="L1650" s="3">
        <v>54</v>
      </c>
    </row>
    <row r="1651" spans="11:12" x14ac:dyDescent="0.15">
      <c r="K1651" s="1" t="s">
        <v>1678</v>
      </c>
      <c r="L1651" s="3">
        <v>55</v>
      </c>
    </row>
    <row r="1652" spans="11:12" x14ac:dyDescent="0.15">
      <c r="K1652" s="1" t="s">
        <v>1679</v>
      </c>
      <c r="L1652" s="3">
        <v>58</v>
      </c>
    </row>
    <row r="1653" spans="11:12" x14ac:dyDescent="0.15">
      <c r="K1653" s="1" t="s">
        <v>1680</v>
      </c>
      <c r="L1653" s="3">
        <v>56</v>
      </c>
    </row>
    <row r="1654" spans="11:12" x14ac:dyDescent="0.15">
      <c r="K1654" s="1" t="s">
        <v>1681</v>
      </c>
      <c r="L1654" s="3">
        <v>55</v>
      </c>
    </row>
    <row r="1655" spans="11:12" x14ac:dyDescent="0.15">
      <c r="K1655" s="1" t="s">
        <v>1682</v>
      </c>
      <c r="L1655" s="3">
        <v>57</v>
      </c>
    </row>
    <row r="1656" spans="11:12" x14ac:dyDescent="0.15">
      <c r="K1656" s="1" t="s">
        <v>1683</v>
      </c>
      <c r="L1656" s="3">
        <v>56</v>
      </c>
    </row>
    <row r="1657" spans="11:12" x14ac:dyDescent="0.15">
      <c r="K1657" s="1" t="s">
        <v>1684</v>
      </c>
      <c r="L1657" s="3">
        <v>58</v>
      </c>
    </row>
    <row r="1658" spans="11:12" x14ac:dyDescent="0.15">
      <c r="K1658" s="1" t="s">
        <v>1685</v>
      </c>
      <c r="L1658" s="3">
        <v>58</v>
      </c>
    </row>
    <row r="1659" spans="11:12" x14ac:dyDescent="0.15">
      <c r="K1659" s="1" t="s">
        <v>1686</v>
      </c>
      <c r="L1659" s="3">
        <v>57</v>
      </c>
    </row>
    <row r="1660" spans="11:12" x14ac:dyDescent="0.15">
      <c r="K1660" s="1" t="s">
        <v>1687</v>
      </c>
      <c r="L1660" s="3">
        <v>57</v>
      </c>
    </row>
    <row r="1661" spans="11:12" x14ac:dyDescent="0.15">
      <c r="K1661" s="1" t="s">
        <v>1688</v>
      </c>
      <c r="L1661" s="3">
        <v>55</v>
      </c>
    </row>
    <row r="1662" spans="11:12" x14ac:dyDescent="0.15">
      <c r="K1662" s="1" t="s">
        <v>1689</v>
      </c>
      <c r="L1662" s="3">
        <v>53</v>
      </c>
    </row>
    <row r="1663" spans="11:12" x14ac:dyDescent="0.15">
      <c r="K1663" s="1" t="s">
        <v>1690</v>
      </c>
      <c r="L1663" s="3">
        <v>55</v>
      </c>
    </row>
    <row r="1664" spans="11:12" x14ac:dyDescent="0.15">
      <c r="K1664" s="1" t="s">
        <v>1691</v>
      </c>
      <c r="L1664" s="3">
        <v>55</v>
      </c>
    </row>
    <row r="1665" spans="11:12" x14ac:dyDescent="0.15">
      <c r="K1665" s="1" t="s">
        <v>1692</v>
      </c>
      <c r="L1665" s="3">
        <v>54</v>
      </c>
    </row>
    <row r="1666" spans="11:12" x14ac:dyDescent="0.15">
      <c r="K1666" s="1" t="s">
        <v>1693</v>
      </c>
      <c r="L1666" s="3">
        <v>54</v>
      </c>
    </row>
    <row r="1667" spans="11:12" x14ac:dyDescent="0.15">
      <c r="K1667" s="1" t="s">
        <v>1694</v>
      </c>
      <c r="L1667" s="3">
        <v>54</v>
      </c>
    </row>
    <row r="1668" spans="11:12" x14ac:dyDescent="0.15">
      <c r="K1668" s="1" t="s">
        <v>1695</v>
      </c>
      <c r="L1668" s="3">
        <v>54</v>
      </c>
    </row>
    <row r="1669" spans="11:12" x14ac:dyDescent="0.15">
      <c r="K1669" s="1" t="s">
        <v>1696</v>
      </c>
      <c r="L1669" s="3">
        <v>54</v>
      </c>
    </row>
    <row r="1670" spans="11:12" x14ac:dyDescent="0.15">
      <c r="K1670" s="1" t="s">
        <v>1697</v>
      </c>
      <c r="L1670" s="3">
        <v>57</v>
      </c>
    </row>
    <row r="1671" spans="11:12" x14ac:dyDescent="0.15">
      <c r="K1671" s="1" t="s">
        <v>1698</v>
      </c>
      <c r="L1671" s="3">
        <v>56</v>
      </c>
    </row>
    <row r="1672" spans="11:12" x14ac:dyDescent="0.15">
      <c r="K1672" s="1" t="s">
        <v>1699</v>
      </c>
      <c r="L1672" s="3">
        <v>58</v>
      </c>
    </row>
    <row r="1673" spans="11:12" x14ac:dyDescent="0.15">
      <c r="K1673" s="1" t="s">
        <v>1700</v>
      </c>
      <c r="L1673" s="3">
        <v>55</v>
      </c>
    </row>
    <row r="1674" spans="11:12" x14ac:dyDescent="0.15">
      <c r="K1674" s="1" t="s">
        <v>1701</v>
      </c>
      <c r="L1674" s="3">
        <v>58</v>
      </c>
    </row>
    <row r="1675" spans="11:12" x14ac:dyDescent="0.15">
      <c r="K1675" s="1" t="s">
        <v>1702</v>
      </c>
      <c r="L1675" s="3">
        <v>58</v>
      </c>
    </row>
    <row r="1676" spans="11:12" x14ac:dyDescent="0.15">
      <c r="K1676" s="1" t="s">
        <v>1703</v>
      </c>
      <c r="L1676" s="3">
        <v>59</v>
      </c>
    </row>
    <row r="1677" spans="11:12" x14ac:dyDescent="0.15">
      <c r="K1677" s="1" t="s">
        <v>1704</v>
      </c>
      <c r="L1677" s="3">
        <v>55</v>
      </c>
    </row>
    <row r="1678" spans="11:12" x14ac:dyDescent="0.15">
      <c r="K1678" s="1" t="s">
        <v>1705</v>
      </c>
      <c r="L1678" s="3">
        <v>58</v>
      </c>
    </row>
    <row r="1679" spans="11:12" x14ac:dyDescent="0.15">
      <c r="K1679" s="1" t="s">
        <v>1706</v>
      </c>
      <c r="L1679" s="3">
        <v>57</v>
      </c>
    </row>
    <row r="1680" spans="11:12" x14ac:dyDescent="0.15">
      <c r="K1680" s="1" t="s">
        <v>1707</v>
      </c>
      <c r="L1680" s="3">
        <v>55</v>
      </c>
    </row>
    <row r="1681" spans="11:12" x14ac:dyDescent="0.15">
      <c r="K1681" s="1" t="s">
        <v>1708</v>
      </c>
      <c r="L1681" s="3">
        <v>55</v>
      </c>
    </row>
    <row r="1682" spans="11:12" x14ac:dyDescent="0.15">
      <c r="K1682" s="1" t="s">
        <v>1709</v>
      </c>
      <c r="L1682" s="3">
        <v>57</v>
      </c>
    </row>
    <row r="1683" spans="11:12" x14ac:dyDescent="0.15">
      <c r="K1683" s="1" t="s">
        <v>1710</v>
      </c>
      <c r="L1683" s="3">
        <v>57</v>
      </c>
    </row>
    <row r="1684" spans="11:12" x14ac:dyDescent="0.15">
      <c r="K1684" s="1" t="s">
        <v>1711</v>
      </c>
      <c r="L1684" s="3">
        <v>57</v>
      </c>
    </row>
    <row r="1685" spans="11:12" x14ac:dyDescent="0.15">
      <c r="K1685" s="1" t="s">
        <v>1712</v>
      </c>
      <c r="L1685" s="3">
        <v>57</v>
      </c>
    </row>
    <row r="1686" spans="11:12" x14ac:dyDescent="0.15">
      <c r="K1686" s="1" t="s">
        <v>1713</v>
      </c>
      <c r="L1686" s="3">
        <v>57</v>
      </c>
    </row>
    <row r="1687" spans="11:12" x14ac:dyDescent="0.15">
      <c r="K1687" s="1" t="s">
        <v>1714</v>
      </c>
      <c r="L1687" s="3">
        <v>57</v>
      </c>
    </row>
    <row r="1688" spans="11:12" x14ac:dyDescent="0.15">
      <c r="K1688" s="1" t="s">
        <v>1715</v>
      </c>
      <c r="L1688" s="3">
        <v>60</v>
      </c>
    </row>
    <row r="1689" spans="11:12" x14ac:dyDescent="0.15">
      <c r="K1689" s="1" t="s">
        <v>1716</v>
      </c>
      <c r="L1689" s="3">
        <v>54</v>
      </c>
    </row>
    <row r="1690" spans="11:12" x14ac:dyDescent="0.15">
      <c r="K1690" s="1" t="s">
        <v>1717</v>
      </c>
      <c r="L1690" s="3">
        <v>53</v>
      </c>
    </row>
    <row r="1691" spans="11:12" x14ac:dyDescent="0.15">
      <c r="K1691" s="1" t="s">
        <v>1718</v>
      </c>
      <c r="L1691" s="3">
        <v>54</v>
      </c>
    </row>
    <row r="1692" spans="11:12" x14ac:dyDescent="0.15">
      <c r="K1692" s="1" t="s">
        <v>1719</v>
      </c>
      <c r="L1692" s="3">
        <v>49</v>
      </c>
    </row>
    <row r="1693" spans="11:12" x14ac:dyDescent="0.15">
      <c r="K1693" s="1" t="s">
        <v>1720</v>
      </c>
      <c r="L1693" s="3">
        <v>48</v>
      </c>
    </row>
    <row r="1694" spans="11:12" x14ac:dyDescent="0.15">
      <c r="K1694" s="1" t="s">
        <v>1721</v>
      </c>
      <c r="L1694" s="3">
        <v>50</v>
      </c>
    </row>
    <row r="1695" spans="11:12" x14ac:dyDescent="0.15">
      <c r="K1695" s="1" t="s">
        <v>1722</v>
      </c>
      <c r="L1695" s="3">
        <v>47</v>
      </c>
    </row>
    <row r="1696" spans="11:12" x14ac:dyDescent="0.15">
      <c r="K1696" s="1" t="s">
        <v>1723</v>
      </c>
      <c r="L1696" s="3">
        <v>48</v>
      </c>
    </row>
    <row r="1697" spans="11:12" x14ac:dyDescent="0.15">
      <c r="K1697" s="1" t="s">
        <v>1724</v>
      </c>
      <c r="L1697" s="3">
        <v>46</v>
      </c>
    </row>
    <row r="1698" spans="11:12" x14ac:dyDescent="0.15">
      <c r="K1698" s="1" t="s">
        <v>1725</v>
      </c>
      <c r="L1698" s="3">
        <v>46</v>
      </c>
    </row>
    <row r="1699" spans="11:12" x14ac:dyDescent="0.15">
      <c r="K1699" s="1" t="s">
        <v>1726</v>
      </c>
      <c r="L1699" s="3">
        <v>50</v>
      </c>
    </row>
    <row r="1700" spans="11:12" x14ac:dyDescent="0.15">
      <c r="K1700" s="1" t="s">
        <v>1727</v>
      </c>
      <c r="L1700" s="3">
        <v>50</v>
      </c>
    </row>
    <row r="1701" spans="11:12" x14ac:dyDescent="0.15">
      <c r="K1701" s="1" t="s">
        <v>1728</v>
      </c>
      <c r="L1701" s="3">
        <v>51</v>
      </c>
    </row>
    <row r="1702" spans="11:12" x14ac:dyDescent="0.15">
      <c r="K1702" s="1" t="s">
        <v>1729</v>
      </c>
      <c r="L1702" s="3">
        <v>50</v>
      </c>
    </row>
    <row r="1703" spans="11:12" x14ac:dyDescent="0.15">
      <c r="K1703" s="1" t="s">
        <v>1730</v>
      </c>
      <c r="L1703" s="3">
        <v>52</v>
      </c>
    </row>
    <row r="1704" spans="11:12" x14ac:dyDescent="0.15">
      <c r="K1704" s="1" t="s">
        <v>1731</v>
      </c>
      <c r="L1704" s="3">
        <v>48</v>
      </c>
    </row>
    <row r="1705" spans="11:12" x14ac:dyDescent="0.15">
      <c r="K1705" s="1" t="s">
        <v>1732</v>
      </c>
      <c r="L1705" s="3">
        <v>50</v>
      </c>
    </row>
    <row r="1706" spans="11:12" x14ac:dyDescent="0.15">
      <c r="K1706" s="1" t="s">
        <v>1733</v>
      </c>
      <c r="L1706" s="3">
        <v>48</v>
      </c>
    </row>
    <row r="1707" spans="11:12" x14ac:dyDescent="0.15">
      <c r="K1707" s="1" t="s">
        <v>1734</v>
      </c>
      <c r="L1707" s="3">
        <v>48</v>
      </c>
    </row>
    <row r="1708" spans="11:12" x14ac:dyDescent="0.15">
      <c r="K1708" s="1" t="s">
        <v>1735</v>
      </c>
      <c r="L1708" s="3">
        <v>49</v>
      </c>
    </row>
    <row r="1709" spans="11:12" x14ac:dyDescent="0.15">
      <c r="K1709" s="1" t="s">
        <v>1736</v>
      </c>
      <c r="L1709" s="3">
        <v>48</v>
      </c>
    </row>
    <row r="1710" spans="11:12" x14ac:dyDescent="0.15">
      <c r="K1710" s="1" t="s">
        <v>1737</v>
      </c>
      <c r="L1710" s="3">
        <v>49</v>
      </c>
    </row>
    <row r="1711" spans="11:12" x14ac:dyDescent="0.15">
      <c r="K1711" s="1" t="s">
        <v>1738</v>
      </c>
      <c r="L1711" s="3">
        <v>47</v>
      </c>
    </row>
    <row r="1712" spans="11:12" x14ac:dyDescent="0.15">
      <c r="K1712" s="1" t="s">
        <v>1739</v>
      </c>
      <c r="L1712" s="3">
        <v>47</v>
      </c>
    </row>
    <row r="1713" spans="11:12" x14ac:dyDescent="0.15">
      <c r="K1713" s="1" t="s">
        <v>1740</v>
      </c>
      <c r="L1713" s="3">
        <v>47</v>
      </c>
    </row>
    <row r="1714" spans="11:12" x14ac:dyDescent="0.15">
      <c r="K1714" s="1" t="s">
        <v>1741</v>
      </c>
      <c r="L1714" s="3">
        <v>47</v>
      </c>
    </row>
    <row r="1715" spans="11:12" x14ac:dyDescent="0.15">
      <c r="K1715" s="1" t="s">
        <v>1742</v>
      </c>
      <c r="L1715" s="3">
        <v>49</v>
      </c>
    </row>
    <row r="1716" spans="11:12" x14ac:dyDescent="0.15">
      <c r="K1716" s="1" t="s">
        <v>1743</v>
      </c>
      <c r="L1716" s="3">
        <v>47</v>
      </c>
    </row>
    <row r="1717" spans="11:12" x14ac:dyDescent="0.15">
      <c r="K1717" s="1" t="s">
        <v>1744</v>
      </c>
      <c r="L1717" s="3">
        <v>47</v>
      </c>
    </row>
    <row r="1718" spans="11:12" x14ac:dyDescent="0.15">
      <c r="K1718" s="1" t="s">
        <v>1745</v>
      </c>
      <c r="L1718" s="3">
        <v>50</v>
      </c>
    </row>
    <row r="1719" spans="11:12" x14ac:dyDescent="0.15">
      <c r="K1719" s="1" t="s">
        <v>1746</v>
      </c>
      <c r="L1719" s="3">
        <v>50</v>
      </c>
    </row>
    <row r="1720" spans="11:12" x14ac:dyDescent="0.15">
      <c r="K1720" s="1" t="s">
        <v>1747</v>
      </c>
      <c r="L1720" s="3">
        <v>47</v>
      </c>
    </row>
    <row r="1721" spans="11:12" x14ac:dyDescent="0.15">
      <c r="K1721" s="1" t="s">
        <v>1748</v>
      </c>
      <c r="L1721" s="3">
        <v>51</v>
      </c>
    </row>
    <row r="1722" spans="11:12" x14ac:dyDescent="0.15">
      <c r="K1722" s="1" t="s">
        <v>1749</v>
      </c>
      <c r="L1722" s="3">
        <v>52</v>
      </c>
    </row>
    <row r="1723" spans="11:12" x14ac:dyDescent="0.15">
      <c r="K1723" s="1" t="s">
        <v>1750</v>
      </c>
      <c r="L1723" s="3">
        <v>50</v>
      </c>
    </row>
    <row r="1724" spans="11:12" x14ac:dyDescent="0.15">
      <c r="K1724" s="1" t="s">
        <v>1751</v>
      </c>
      <c r="L1724" s="3">
        <v>48</v>
      </c>
    </row>
    <row r="1725" spans="11:12" x14ac:dyDescent="0.15">
      <c r="K1725" s="1" t="s">
        <v>1752</v>
      </c>
      <c r="L1725" s="3">
        <v>48</v>
      </c>
    </row>
    <row r="1726" spans="11:12" x14ac:dyDescent="0.15">
      <c r="K1726" s="1" t="s">
        <v>1753</v>
      </c>
      <c r="L1726" s="3">
        <v>48</v>
      </c>
    </row>
    <row r="1727" spans="11:12" x14ac:dyDescent="0.15">
      <c r="K1727" s="1" t="s">
        <v>1754</v>
      </c>
      <c r="L1727" s="3">
        <v>55</v>
      </c>
    </row>
    <row r="1728" spans="11:12" x14ac:dyDescent="0.15">
      <c r="K1728" s="1" t="s">
        <v>1755</v>
      </c>
      <c r="L1728" s="3">
        <v>48</v>
      </c>
    </row>
    <row r="1729" spans="11:12" x14ac:dyDescent="0.15">
      <c r="K1729" s="1" t="s">
        <v>1756</v>
      </c>
      <c r="L1729" s="3">
        <v>49</v>
      </c>
    </row>
    <row r="1730" spans="11:12" x14ac:dyDescent="0.15">
      <c r="K1730" s="1" t="s">
        <v>1757</v>
      </c>
      <c r="L1730" s="3">
        <v>52</v>
      </c>
    </row>
    <row r="1731" spans="11:12" x14ac:dyDescent="0.15">
      <c r="K1731" s="1" t="s">
        <v>1758</v>
      </c>
      <c r="L1731" s="3">
        <v>54</v>
      </c>
    </row>
    <row r="1732" spans="11:12" x14ac:dyDescent="0.15">
      <c r="K1732" s="1" t="s">
        <v>1759</v>
      </c>
      <c r="L1732" s="3">
        <v>54</v>
      </c>
    </row>
    <row r="1733" spans="11:12" x14ac:dyDescent="0.15">
      <c r="K1733" s="1" t="s">
        <v>1760</v>
      </c>
      <c r="L1733" s="3">
        <v>54</v>
      </c>
    </row>
    <row r="1734" spans="11:12" x14ac:dyDescent="0.15">
      <c r="K1734" s="1" t="s">
        <v>1761</v>
      </c>
      <c r="L1734" s="3">
        <v>58</v>
      </c>
    </row>
    <row r="1735" spans="11:12" x14ac:dyDescent="0.15">
      <c r="K1735" s="1" t="s">
        <v>1762</v>
      </c>
      <c r="L1735" s="3">
        <v>51</v>
      </c>
    </row>
    <row r="1736" spans="11:12" x14ac:dyDescent="0.15">
      <c r="K1736" s="1" t="s">
        <v>1763</v>
      </c>
      <c r="L1736" s="3">
        <v>55</v>
      </c>
    </row>
    <row r="1737" spans="11:12" x14ac:dyDescent="0.15">
      <c r="K1737" s="1" t="s">
        <v>1764</v>
      </c>
      <c r="L1737" s="3">
        <v>54</v>
      </c>
    </row>
    <row r="1738" spans="11:12" x14ac:dyDescent="0.15">
      <c r="K1738" s="1" t="s">
        <v>1765</v>
      </c>
      <c r="L1738" s="3">
        <v>55</v>
      </c>
    </row>
    <row r="1739" spans="11:12" x14ac:dyDescent="0.15">
      <c r="K1739" s="1" t="s">
        <v>1766</v>
      </c>
      <c r="L1739" s="3">
        <v>55</v>
      </c>
    </row>
    <row r="1740" spans="11:12" x14ac:dyDescent="0.15">
      <c r="K1740" s="1" t="s">
        <v>1767</v>
      </c>
      <c r="L1740" s="3">
        <v>51</v>
      </c>
    </row>
    <row r="1741" spans="11:12" x14ac:dyDescent="0.15">
      <c r="K1741" s="1" t="s">
        <v>1768</v>
      </c>
      <c r="L1741" s="3">
        <v>51</v>
      </c>
    </row>
    <row r="1742" spans="11:12" x14ac:dyDescent="0.15">
      <c r="K1742" s="1" t="s">
        <v>1769</v>
      </c>
      <c r="L1742" s="3">
        <v>51</v>
      </c>
    </row>
    <row r="1743" spans="11:12" x14ac:dyDescent="0.15">
      <c r="K1743" s="1" t="s">
        <v>1770</v>
      </c>
      <c r="L1743" s="3">
        <v>51</v>
      </c>
    </row>
    <row r="1744" spans="11:12" x14ac:dyDescent="0.15">
      <c r="K1744" s="1" t="s">
        <v>1771</v>
      </c>
      <c r="L1744" s="3">
        <v>50</v>
      </c>
    </row>
    <row r="1745" spans="11:12" x14ac:dyDescent="0.15">
      <c r="K1745" s="1" t="s">
        <v>1772</v>
      </c>
      <c r="L1745" s="3">
        <v>43</v>
      </c>
    </row>
    <row r="1746" spans="11:12" x14ac:dyDescent="0.15">
      <c r="K1746" s="1" t="s">
        <v>1773</v>
      </c>
      <c r="L1746" s="3">
        <v>43</v>
      </c>
    </row>
    <row r="1747" spans="11:12" x14ac:dyDescent="0.15">
      <c r="K1747" s="1" t="s">
        <v>1774</v>
      </c>
      <c r="L1747" s="3">
        <v>43</v>
      </c>
    </row>
    <row r="1748" spans="11:12" x14ac:dyDescent="0.15">
      <c r="K1748" s="1" t="s">
        <v>1775</v>
      </c>
      <c r="L1748" s="3">
        <v>44</v>
      </c>
    </row>
    <row r="1749" spans="11:12" x14ac:dyDescent="0.15">
      <c r="K1749" s="1" t="s">
        <v>1776</v>
      </c>
      <c r="L1749" s="3">
        <v>44</v>
      </c>
    </row>
    <row r="1750" spans="11:12" x14ac:dyDescent="0.15">
      <c r="K1750" s="1" t="s">
        <v>1777</v>
      </c>
      <c r="L1750" s="3">
        <v>45</v>
      </c>
    </row>
    <row r="1751" spans="11:12" x14ac:dyDescent="0.15">
      <c r="K1751" s="1" t="s">
        <v>1778</v>
      </c>
      <c r="L1751" s="3">
        <v>49</v>
      </c>
    </row>
    <row r="1752" spans="11:12" x14ac:dyDescent="0.15">
      <c r="K1752" s="1" t="s">
        <v>1779</v>
      </c>
      <c r="L1752" s="3">
        <v>49</v>
      </c>
    </row>
    <row r="1753" spans="11:12" x14ac:dyDescent="0.15">
      <c r="K1753" s="1" t="s">
        <v>1780</v>
      </c>
      <c r="L1753" s="3">
        <v>46</v>
      </c>
    </row>
    <row r="1754" spans="11:12" x14ac:dyDescent="0.15">
      <c r="K1754" s="1" t="s">
        <v>1781</v>
      </c>
      <c r="L1754" s="3">
        <v>47</v>
      </c>
    </row>
    <row r="1755" spans="11:12" x14ac:dyDescent="0.15">
      <c r="K1755" s="1" t="s">
        <v>1782</v>
      </c>
      <c r="L1755" s="3">
        <v>47</v>
      </c>
    </row>
    <row r="1756" spans="11:12" x14ac:dyDescent="0.15">
      <c r="K1756" s="1" t="s">
        <v>1783</v>
      </c>
      <c r="L1756" s="3">
        <v>49</v>
      </c>
    </row>
    <row r="1757" spans="11:12" x14ac:dyDescent="0.15">
      <c r="K1757" s="1" t="s">
        <v>1784</v>
      </c>
      <c r="L1757" s="3">
        <v>49</v>
      </c>
    </row>
    <row r="1758" spans="11:12" x14ac:dyDescent="0.15">
      <c r="K1758" s="1" t="s">
        <v>1785</v>
      </c>
      <c r="L1758" s="3">
        <v>47</v>
      </c>
    </row>
    <row r="1759" spans="11:12" x14ac:dyDescent="0.15">
      <c r="K1759" s="1" t="s">
        <v>1786</v>
      </c>
      <c r="L1759" s="3">
        <v>46</v>
      </c>
    </row>
    <row r="1760" spans="11:12" x14ac:dyDescent="0.15">
      <c r="K1760" s="1" t="s">
        <v>1787</v>
      </c>
      <c r="L1760" s="3">
        <v>47</v>
      </c>
    </row>
    <row r="1761" spans="11:12" x14ac:dyDescent="0.15">
      <c r="K1761" s="1" t="s">
        <v>1788</v>
      </c>
      <c r="L1761" s="3">
        <v>45</v>
      </c>
    </row>
    <row r="1762" spans="11:12" x14ac:dyDescent="0.15">
      <c r="K1762" s="1" t="s">
        <v>1789</v>
      </c>
      <c r="L1762" s="3">
        <v>49</v>
      </c>
    </row>
    <row r="1763" spans="11:12" x14ac:dyDescent="0.15">
      <c r="K1763" s="1" t="s">
        <v>1790</v>
      </c>
      <c r="L1763" s="3">
        <v>49</v>
      </c>
    </row>
    <row r="1764" spans="11:12" x14ac:dyDescent="0.15">
      <c r="K1764" s="1" t="s">
        <v>1791</v>
      </c>
      <c r="L1764" s="3">
        <v>53</v>
      </c>
    </row>
    <row r="1765" spans="11:12" x14ac:dyDescent="0.15">
      <c r="K1765" s="1" t="s">
        <v>1792</v>
      </c>
      <c r="L1765" s="3">
        <v>53</v>
      </c>
    </row>
    <row r="1766" spans="11:12" x14ac:dyDescent="0.15">
      <c r="K1766" s="1" t="s">
        <v>1793</v>
      </c>
      <c r="L1766" s="3">
        <v>51</v>
      </c>
    </row>
    <row r="1767" spans="11:12" x14ac:dyDescent="0.15">
      <c r="K1767" s="1" t="s">
        <v>1794</v>
      </c>
      <c r="L1767" s="3">
        <v>49</v>
      </c>
    </row>
    <row r="1768" spans="11:12" x14ac:dyDescent="0.15">
      <c r="K1768" s="1" t="s">
        <v>1795</v>
      </c>
      <c r="L1768" s="3">
        <v>48</v>
      </c>
    </row>
    <row r="1769" spans="11:12" x14ac:dyDescent="0.15">
      <c r="K1769" s="1" t="s">
        <v>1796</v>
      </c>
      <c r="L1769" s="3">
        <v>49</v>
      </c>
    </row>
    <row r="1770" spans="11:12" x14ac:dyDescent="0.15">
      <c r="K1770" s="1" t="s">
        <v>1797</v>
      </c>
      <c r="L1770" s="3">
        <v>46</v>
      </c>
    </row>
    <row r="1771" spans="11:12" x14ac:dyDescent="0.15">
      <c r="K1771" s="1" t="s">
        <v>1798</v>
      </c>
      <c r="L1771" s="3">
        <v>48</v>
      </c>
    </row>
    <row r="1772" spans="11:12" x14ac:dyDescent="0.15">
      <c r="K1772" s="1" t="s">
        <v>1799</v>
      </c>
      <c r="L1772" s="3">
        <v>48</v>
      </c>
    </row>
    <row r="1773" spans="11:12" x14ac:dyDescent="0.15">
      <c r="K1773" s="1" t="s">
        <v>1800</v>
      </c>
      <c r="L1773" s="3">
        <v>49</v>
      </c>
    </row>
    <row r="1774" spans="11:12" x14ac:dyDescent="0.15">
      <c r="K1774" s="1" t="s">
        <v>1801</v>
      </c>
      <c r="L1774" s="3">
        <v>54</v>
      </c>
    </row>
    <row r="1775" spans="11:12" x14ac:dyDescent="0.15">
      <c r="K1775" s="1" t="s">
        <v>1802</v>
      </c>
      <c r="L1775" s="3">
        <v>50</v>
      </c>
    </row>
    <row r="1776" spans="11:12" x14ac:dyDescent="0.15">
      <c r="K1776" s="1" t="s">
        <v>1803</v>
      </c>
      <c r="L1776" s="3">
        <v>50</v>
      </c>
    </row>
    <row r="1777" spans="11:12" x14ac:dyDescent="0.15">
      <c r="K1777" s="1" t="s">
        <v>1804</v>
      </c>
      <c r="L1777" s="3">
        <v>51</v>
      </c>
    </row>
    <row r="1778" spans="11:12" x14ac:dyDescent="0.15">
      <c r="K1778" s="1" t="s">
        <v>1805</v>
      </c>
      <c r="L1778" s="3">
        <v>49</v>
      </c>
    </row>
    <row r="1779" spans="11:12" x14ac:dyDescent="0.15">
      <c r="K1779" s="1" t="s">
        <v>1806</v>
      </c>
      <c r="L1779" s="3">
        <v>48</v>
      </c>
    </row>
    <row r="1780" spans="11:12" x14ac:dyDescent="0.15">
      <c r="K1780" s="1" t="s">
        <v>1807</v>
      </c>
      <c r="L1780" s="3">
        <v>49</v>
      </c>
    </row>
    <row r="1781" spans="11:12" x14ac:dyDescent="0.15">
      <c r="K1781" s="1" t="s">
        <v>1808</v>
      </c>
      <c r="L1781" s="3">
        <v>49</v>
      </c>
    </row>
    <row r="1782" spans="11:12" x14ac:dyDescent="0.15">
      <c r="K1782" s="1" t="s">
        <v>1809</v>
      </c>
      <c r="L1782" s="3">
        <v>49</v>
      </c>
    </row>
    <row r="1783" spans="11:12" x14ac:dyDescent="0.15">
      <c r="K1783" s="1" t="s">
        <v>1810</v>
      </c>
      <c r="L1783" s="3">
        <v>49</v>
      </c>
    </row>
    <row r="1784" spans="11:12" x14ac:dyDescent="0.15">
      <c r="K1784" s="1" t="s">
        <v>1811</v>
      </c>
      <c r="L1784" s="3">
        <v>50</v>
      </c>
    </row>
    <row r="1785" spans="11:12" x14ac:dyDescent="0.15">
      <c r="K1785" s="1" t="s">
        <v>1812</v>
      </c>
      <c r="L1785" s="3">
        <v>51</v>
      </c>
    </row>
    <row r="1786" spans="11:12" x14ac:dyDescent="0.15">
      <c r="K1786" s="1" t="s">
        <v>1813</v>
      </c>
      <c r="L1786" s="3">
        <v>49</v>
      </c>
    </row>
    <row r="1787" spans="11:12" x14ac:dyDescent="0.15">
      <c r="K1787" s="1" t="s">
        <v>1814</v>
      </c>
      <c r="L1787" s="3">
        <v>48</v>
      </c>
    </row>
    <row r="1788" spans="11:12" x14ac:dyDescent="0.15">
      <c r="K1788" s="1" t="s">
        <v>1815</v>
      </c>
      <c r="L1788" s="3">
        <v>48</v>
      </c>
    </row>
    <row r="1789" spans="11:12" x14ac:dyDescent="0.15">
      <c r="K1789" s="1" t="s">
        <v>1816</v>
      </c>
      <c r="L1789" s="3">
        <v>49</v>
      </c>
    </row>
    <row r="1790" spans="11:12" x14ac:dyDescent="0.15">
      <c r="K1790" s="1" t="s">
        <v>1817</v>
      </c>
      <c r="L1790" s="3">
        <v>52</v>
      </c>
    </row>
    <row r="1791" spans="11:12" x14ac:dyDescent="0.15">
      <c r="K1791" s="1" t="s">
        <v>1818</v>
      </c>
      <c r="L1791" s="3">
        <v>49</v>
      </c>
    </row>
    <row r="1792" spans="11:12" x14ac:dyDescent="0.15">
      <c r="K1792" s="1" t="s">
        <v>1819</v>
      </c>
      <c r="L1792" s="3">
        <v>51</v>
      </c>
    </row>
    <row r="1793" spans="11:12" x14ac:dyDescent="0.15">
      <c r="K1793" s="1" t="s">
        <v>1820</v>
      </c>
      <c r="L1793" s="3">
        <v>52</v>
      </c>
    </row>
    <row r="1794" spans="11:12" x14ac:dyDescent="0.15">
      <c r="K1794" s="1" t="s">
        <v>1821</v>
      </c>
      <c r="L1794" s="3">
        <v>52</v>
      </c>
    </row>
    <row r="1795" spans="11:12" x14ac:dyDescent="0.15">
      <c r="K1795" s="1" t="s">
        <v>1822</v>
      </c>
      <c r="L1795" s="3">
        <v>49</v>
      </c>
    </row>
    <row r="1796" spans="11:12" x14ac:dyDescent="0.15">
      <c r="K1796" s="1" t="s">
        <v>1823</v>
      </c>
      <c r="L1796" s="3">
        <v>47</v>
      </c>
    </row>
    <row r="1797" spans="11:12" x14ac:dyDescent="0.15">
      <c r="K1797" s="1" t="s">
        <v>1824</v>
      </c>
      <c r="L1797" s="3">
        <v>50</v>
      </c>
    </row>
    <row r="1798" spans="11:12" x14ac:dyDescent="0.15">
      <c r="K1798" s="1" t="s">
        <v>1825</v>
      </c>
      <c r="L1798" s="3">
        <v>51</v>
      </c>
    </row>
    <row r="1799" spans="11:12" x14ac:dyDescent="0.15">
      <c r="K1799" s="1" t="s">
        <v>1826</v>
      </c>
      <c r="L1799" s="3">
        <v>47</v>
      </c>
    </row>
    <row r="1800" spans="11:12" x14ac:dyDescent="0.15">
      <c r="K1800" s="1" t="s">
        <v>1827</v>
      </c>
      <c r="L1800" s="3">
        <v>49</v>
      </c>
    </row>
    <row r="1801" spans="11:12" x14ac:dyDescent="0.15">
      <c r="K1801" s="1" t="s">
        <v>1828</v>
      </c>
      <c r="L1801" s="3">
        <v>50</v>
      </c>
    </row>
    <row r="1802" spans="11:12" x14ac:dyDescent="0.15">
      <c r="K1802" s="1" t="s">
        <v>1829</v>
      </c>
      <c r="L1802" s="3">
        <v>50</v>
      </c>
    </row>
    <row r="1803" spans="11:12" x14ac:dyDescent="0.15">
      <c r="K1803" s="1" t="s">
        <v>1830</v>
      </c>
      <c r="L1803" s="3">
        <v>48</v>
      </c>
    </row>
    <row r="1804" spans="11:12" x14ac:dyDescent="0.15">
      <c r="K1804" s="1" t="s">
        <v>1831</v>
      </c>
      <c r="L1804" s="3">
        <v>46</v>
      </c>
    </row>
    <row r="1805" spans="11:12" x14ac:dyDescent="0.15">
      <c r="K1805" s="1" t="s">
        <v>1832</v>
      </c>
      <c r="L1805" s="3">
        <v>52</v>
      </c>
    </row>
    <row r="1806" spans="11:12" x14ac:dyDescent="0.15">
      <c r="K1806" s="1" t="s">
        <v>1833</v>
      </c>
      <c r="L1806" s="3">
        <v>48</v>
      </c>
    </row>
    <row r="1807" spans="11:12" x14ac:dyDescent="0.15">
      <c r="K1807" s="1" t="s">
        <v>1834</v>
      </c>
      <c r="L1807" s="3">
        <v>46</v>
      </c>
    </row>
    <row r="1808" spans="11:12" x14ac:dyDescent="0.15">
      <c r="K1808" s="1" t="s">
        <v>1835</v>
      </c>
      <c r="L1808" s="3">
        <v>51</v>
      </c>
    </row>
    <row r="1809" spans="11:12" x14ac:dyDescent="0.15">
      <c r="K1809" s="1" t="s">
        <v>1836</v>
      </c>
      <c r="L1809" s="3">
        <v>46</v>
      </c>
    </row>
    <row r="1810" spans="11:12" x14ac:dyDescent="0.15">
      <c r="K1810" s="1" t="s">
        <v>1837</v>
      </c>
      <c r="L1810" s="3">
        <v>46</v>
      </c>
    </row>
    <row r="1811" spans="11:12" x14ac:dyDescent="0.15">
      <c r="K1811" s="1" t="s">
        <v>1838</v>
      </c>
      <c r="L1811" s="3">
        <v>46</v>
      </c>
    </row>
    <row r="1812" spans="11:12" x14ac:dyDescent="0.15">
      <c r="K1812" s="1" t="s">
        <v>1839</v>
      </c>
      <c r="L1812" s="3">
        <v>46</v>
      </c>
    </row>
    <row r="1813" spans="11:12" x14ac:dyDescent="0.15">
      <c r="K1813" s="1" t="s">
        <v>1840</v>
      </c>
      <c r="L1813" s="3">
        <v>46</v>
      </c>
    </row>
    <row r="1814" spans="11:12" x14ac:dyDescent="0.15">
      <c r="K1814" s="1" t="s">
        <v>1841</v>
      </c>
      <c r="L1814" s="3">
        <v>48</v>
      </c>
    </row>
    <row r="1815" spans="11:12" x14ac:dyDescent="0.15">
      <c r="K1815" s="1" t="s">
        <v>1842</v>
      </c>
      <c r="L1815" s="3">
        <v>47</v>
      </c>
    </row>
    <row r="1816" spans="11:12" x14ac:dyDescent="0.15">
      <c r="K1816" s="1" t="s">
        <v>1843</v>
      </c>
      <c r="L1816" s="3">
        <v>47</v>
      </c>
    </row>
    <row r="1817" spans="11:12" x14ac:dyDescent="0.15">
      <c r="K1817" s="1" t="s">
        <v>1844</v>
      </c>
      <c r="L1817" s="3">
        <v>49</v>
      </c>
    </row>
    <row r="1818" spans="11:12" x14ac:dyDescent="0.15">
      <c r="K1818" s="1" t="s">
        <v>1845</v>
      </c>
      <c r="L1818" s="3">
        <v>50</v>
      </c>
    </row>
    <row r="1819" spans="11:12" x14ac:dyDescent="0.15">
      <c r="K1819" s="1" t="s">
        <v>1846</v>
      </c>
      <c r="L1819" s="3">
        <v>56</v>
      </c>
    </row>
    <row r="1820" spans="11:12" x14ac:dyDescent="0.15">
      <c r="K1820" s="1" t="s">
        <v>1847</v>
      </c>
      <c r="L1820" s="3">
        <v>50</v>
      </c>
    </row>
    <row r="1821" spans="11:12" x14ac:dyDescent="0.15">
      <c r="K1821" s="1" t="s">
        <v>1848</v>
      </c>
      <c r="L1821" s="3">
        <v>48</v>
      </c>
    </row>
    <row r="1822" spans="11:12" x14ac:dyDescent="0.15">
      <c r="K1822" s="1" t="s">
        <v>1849</v>
      </c>
      <c r="L1822" s="3">
        <v>47</v>
      </c>
    </row>
    <row r="1823" spans="11:12" x14ac:dyDescent="0.15">
      <c r="K1823" s="1" t="s">
        <v>1850</v>
      </c>
      <c r="L1823" s="3">
        <v>48</v>
      </c>
    </row>
    <row r="1824" spans="11:12" x14ac:dyDescent="0.15">
      <c r="K1824" s="1" t="s">
        <v>1851</v>
      </c>
      <c r="L1824" s="3">
        <v>48</v>
      </c>
    </row>
    <row r="1825" spans="11:12" x14ac:dyDescent="0.15">
      <c r="K1825" s="1" t="s">
        <v>1852</v>
      </c>
      <c r="L1825" s="3">
        <v>48</v>
      </c>
    </row>
    <row r="1826" spans="11:12" x14ac:dyDescent="0.15">
      <c r="K1826" s="1" t="s">
        <v>1853</v>
      </c>
      <c r="L1826" s="3">
        <v>48</v>
      </c>
    </row>
    <row r="1827" spans="11:12" x14ac:dyDescent="0.15">
      <c r="K1827" s="1" t="s">
        <v>1854</v>
      </c>
      <c r="L1827" s="3">
        <v>49</v>
      </c>
    </row>
    <row r="1828" spans="11:12" x14ac:dyDescent="0.15">
      <c r="K1828" s="1" t="s">
        <v>1855</v>
      </c>
      <c r="L1828" s="3">
        <v>47</v>
      </c>
    </row>
    <row r="1829" spans="11:12" x14ac:dyDescent="0.15">
      <c r="K1829" s="1" t="s">
        <v>1856</v>
      </c>
      <c r="L1829" s="3">
        <v>50</v>
      </c>
    </row>
    <row r="1830" spans="11:12" x14ac:dyDescent="0.15">
      <c r="K1830" s="1" t="s">
        <v>1857</v>
      </c>
      <c r="L1830" s="3">
        <v>51</v>
      </c>
    </row>
    <row r="1831" spans="11:12" x14ac:dyDescent="0.15">
      <c r="K1831" s="1" t="s">
        <v>1858</v>
      </c>
      <c r="L1831" s="3">
        <v>50</v>
      </c>
    </row>
    <row r="1832" spans="11:12" x14ac:dyDescent="0.15">
      <c r="K1832" s="1" t="s">
        <v>1859</v>
      </c>
      <c r="L1832" s="3">
        <v>50</v>
      </c>
    </row>
    <row r="1833" spans="11:12" x14ac:dyDescent="0.15">
      <c r="K1833" s="1" t="s">
        <v>1860</v>
      </c>
      <c r="L1833" s="3">
        <v>50</v>
      </c>
    </row>
    <row r="1834" spans="11:12" x14ac:dyDescent="0.15">
      <c r="K1834" s="1" t="s">
        <v>1861</v>
      </c>
      <c r="L1834" s="3">
        <v>50</v>
      </c>
    </row>
    <row r="1835" spans="11:12" x14ac:dyDescent="0.15">
      <c r="K1835" s="1" t="s">
        <v>1862</v>
      </c>
      <c r="L1835" s="3">
        <v>50</v>
      </c>
    </row>
    <row r="1836" spans="11:12" x14ac:dyDescent="0.15">
      <c r="K1836" s="1" t="s">
        <v>1863</v>
      </c>
      <c r="L1836" s="3">
        <v>50</v>
      </c>
    </row>
    <row r="1837" spans="11:12" x14ac:dyDescent="0.15">
      <c r="K1837" s="1" t="s">
        <v>1864</v>
      </c>
      <c r="L1837" s="3">
        <v>46</v>
      </c>
    </row>
    <row r="1838" spans="11:12" x14ac:dyDescent="0.15">
      <c r="K1838" s="1" t="s">
        <v>1865</v>
      </c>
      <c r="L1838" s="3">
        <v>48</v>
      </c>
    </row>
    <row r="1839" spans="11:12" x14ac:dyDescent="0.15">
      <c r="K1839" s="1" t="s">
        <v>1866</v>
      </c>
      <c r="L1839" s="3">
        <v>46</v>
      </c>
    </row>
    <row r="1840" spans="11:12" x14ac:dyDescent="0.15">
      <c r="K1840" s="1" t="s">
        <v>1867</v>
      </c>
      <c r="L1840" s="3">
        <v>49</v>
      </c>
    </row>
    <row r="1841" spans="11:12" x14ac:dyDescent="0.15">
      <c r="K1841" s="1" t="s">
        <v>1868</v>
      </c>
      <c r="L1841" s="3">
        <v>47</v>
      </c>
    </row>
    <row r="1842" spans="11:12" x14ac:dyDescent="0.15">
      <c r="K1842" s="1" t="s">
        <v>1869</v>
      </c>
      <c r="L1842" s="3">
        <v>45</v>
      </c>
    </row>
    <row r="1843" spans="11:12" x14ac:dyDescent="0.15">
      <c r="K1843" s="1" t="s">
        <v>1870</v>
      </c>
      <c r="L1843" s="3">
        <v>48</v>
      </c>
    </row>
    <row r="1844" spans="11:12" x14ac:dyDescent="0.15">
      <c r="K1844" s="1" t="s">
        <v>1871</v>
      </c>
      <c r="L1844" s="3">
        <v>49</v>
      </c>
    </row>
    <row r="1845" spans="11:12" x14ac:dyDescent="0.15">
      <c r="K1845" s="1" t="s">
        <v>1872</v>
      </c>
      <c r="L1845" s="3">
        <v>47</v>
      </c>
    </row>
    <row r="1846" spans="11:12" x14ac:dyDescent="0.15">
      <c r="K1846" s="1" t="s">
        <v>1873</v>
      </c>
      <c r="L1846" s="3">
        <v>49</v>
      </c>
    </row>
    <row r="1847" spans="11:12" x14ac:dyDescent="0.15">
      <c r="K1847" s="1" t="s">
        <v>1874</v>
      </c>
      <c r="L1847" s="3">
        <v>49</v>
      </c>
    </row>
    <row r="1848" spans="11:12" x14ac:dyDescent="0.15">
      <c r="K1848" s="1" t="s">
        <v>1875</v>
      </c>
      <c r="L1848" s="3">
        <v>50</v>
      </c>
    </row>
    <row r="1849" spans="11:12" x14ac:dyDescent="0.15">
      <c r="K1849" s="1" t="s">
        <v>1876</v>
      </c>
      <c r="L1849" s="3">
        <v>51</v>
      </c>
    </row>
    <row r="1850" spans="11:12" x14ac:dyDescent="0.15">
      <c r="K1850" s="1" t="s">
        <v>1877</v>
      </c>
      <c r="L1850" s="3">
        <v>50</v>
      </c>
    </row>
    <row r="1851" spans="11:12" x14ac:dyDescent="0.15">
      <c r="K1851" s="1" t="s">
        <v>1878</v>
      </c>
      <c r="L1851" s="3">
        <v>50</v>
      </c>
    </row>
    <row r="1852" spans="11:12" x14ac:dyDescent="0.15">
      <c r="K1852" s="1" t="s">
        <v>1879</v>
      </c>
      <c r="L1852" s="3">
        <v>48</v>
      </c>
    </row>
    <row r="1853" spans="11:12" x14ac:dyDescent="0.15">
      <c r="K1853" s="1" t="s">
        <v>1880</v>
      </c>
      <c r="L1853" s="3">
        <v>46</v>
      </c>
    </row>
    <row r="1854" spans="11:12" x14ac:dyDescent="0.15">
      <c r="K1854" s="1" t="s">
        <v>1881</v>
      </c>
      <c r="L1854" s="3">
        <v>50</v>
      </c>
    </row>
    <row r="1855" spans="11:12" x14ac:dyDescent="0.15">
      <c r="K1855" s="1" t="s">
        <v>1882</v>
      </c>
      <c r="L1855" s="3">
        <v>50</v>
      </c>
    </row>
    <row r="1856" spans="11:12" x14ac:dyDescent="0.15">
      <c r="K1856" s="1" t="s">
        <v>1883</v>
      </c>
      <c r="L1856" s="3">
        <v>47</v>
      </c>
    </row>
    <row r="1857" spans="11:12" x14ac:dyDescent="0.15">
      <c r="K1857" s="1" t="s">
        <v>1884</v>
      </c>
      <c r="L1857" s="3">
        <v>48</v>
      </c>
    </row>
    <row r="1858" spans="11:12" x14ac:dyDescent="0.15">
      <c r="K1858" s="1" t="s">
        <v>1885</v>
      </c>
      <c r="L1858" s="3">
        <v>51</v>
      </c>
    </row>
    <row r="1859" spans="11:12" x14ac:dyDescent="0.15">
      <c r="K1859" s="1" t="s">
        <v>1886</v>
      </c>
      <c r="L1859" s="3">
        <v>52</v>
      </c>
    </row>
    <row r="1860" spans="11:12" x14ac:dyDescent="0.15">
      <c r="K1860" s="1" t="s">
        <v>1887</v>
      </c>
      <c r="L1860" s="3">
        <v>52</v>
      </c>
    </row>
    <row r="1861" spans="11:12" x14ac:dyDescent="0.15">
      <c r="K1861" s="1" t="s">
        <v>1888</v>
      </c>
      <c r="L1861" s="3">
        <v>48</v>
      </c>
    </row>
    <row r="1862" spans="11:12" x14ac:dyDescent="0.15">
      <c r="K1862" s="1" t="s">
        <v>1889</v>
      </c>
      <c r="L1862" s="3">
        <v>47</v>
      </c>
    </row>
    <row r="1863" spans="11:12" x14ac:dyDescent="0.15">
      <c r="K1863" s="1" t="s">
        <v>1890</v>
      </c>
      <c r="L1863" s="3">
        <v>47</v>
      </c>
    </row>
    <row r="1864" spans="11:12" x14ac:dyDescent="0.15">
      <c r="K1864" s="1" t="s">
        <v>1891</v>
      </c>
      <c r="L1864" s="3">
        <v>49</v>
      </c>
    </row>
    <row r="1865" spans="11:12" x14ac:dyDescent="0.15">
      <c r="K1865" s="1" t="s">
        <v>1892</v>
      </c>
      <c r="L1865" s="3">
        <v>48</v>
      </c>
    </row>
    <row r="1866" spans="11:12" x14ac:dyDescent="0.15">
      <c r="K1866" s="1" t="s">
        <v>1893</v>
      </c>
      <c r="L1866" s="3">
        <v>46</v>
      </c>
    </row>
    <row r="1867" spans="11:12" x14ac:dyDescent="0.15">
      <c r="K1867" s="1" t="s">
        <v>1894</v>
      </c>
      <c r="L1867" s="3">
        <v>50</v>
      </c>
    </row>
    <row r="1868" spans="11:12" x14ac:dyDescent="0.15">
      <c r="K1868" s="1" t="s">
        <v>1895</v>
      </c>
      <c r="L1868" s="3">
        <v>46</v>
      </c>
    </row>
    <row r="1869" spans="11:12" x14ac:dyDescent="0.15">
      <c r="K1869" s="1" t="s">
        <v>1896</v>
      </c>
      <c r="L1869" s="3">
        <v>46</v>
      </c>
    </row>
    <row r="1870" spans="11:12" x14ac:dyDescent="0.15">
      <c r="K1870" s="1" t="s">
        <v>1897</v>
      </c>
      <c r="L1870" s="3">
        <v>47</v>
      </c>
    </row>
    <row r="1871" spans="11:12" x14ac:dyDescent="0.15">
      <c r="K1871" s="1" t="s">
        <v>1898</v>
      </c>
      <c r="L1871" s="3">
        <v>50</v>
      </c>
    </row>
    <row r="1872" spans="11:12" x14ac:dyDescent="0.15">
      <c r="K1872" s="1" t="s">
        <v>1899</v>
      </c>
      <c r="L1872" s="3">
        <v>50</v>
      </c>
    </row>
    <row r="1873" spans="11:12" x14ac:dyDescent="0.15">
      <c r="K1873" s="1" t="s">
        <v>1900</v>
      </c>
      <c r="L1873" s="3">
        <v>47</v>
      </c>
    </row>
    <row r="1874" spans="11:12" x14ac:dyDescent="0.15">
      <c r="K1874" s="1" t="s">
        <v>1901</v>
      </c>
      <c r="L1874" s="3">
        <v>47</v>
      </c>
    </row>
    <row r="1875" spans="11:12" x14ac:dyDescent="0.15">
      <c r="K1875" s="1" t="s">
        <v>1902</v>
      </c>
      <c r="L1875" s="3">
        <v>46</v>
      </c>
    </row>
    <row r="1876" spans="11:12" x14ac:dyDescent="0.15">
      <c r="K1876" s="1" t="s">
        <v>1903</v>
      </c>
      <c r="L1876" s="3">
        <v>46</v>
      </c>
    </row>
    <row r="1877" spans="11:12" x14ac:dyDescent="0.15">
      <c r="K1877" s="1" t="s">
        <v>1904</v>
      </c>
      <c r="L1877" s="3">
        <v>49</v>
      </c>
    </row>
    <row r="1878" spans="11:12" x14ac:dyDescent="0.15">
      <c r="K1878" s="1" t="s">
        <v>1905</v>
      </c>
      <c r="L1878" s="3">
        <v>48</v>
      </c>
    </row>
    <row r="1879" spans="11:12" x14ac:dyDescent="0.15">
      <c r="K1879" s="1" t="s">
        <v>1906</v>
      </c>
      <c r="L1879" s="3">
        <v>51</v>
      </c>
    </row>
    <row r="1880" spans="11:12" x14ac:dyDescent="0.15">
      <c r="K1880" s="1" t="s">
        <v>1907</v>
      </c>
      <c r="L1880" s="3">
        <v>51</v>
      </c>
    </row>
    <row r="1881" spans="11:12" x14ac:dyDescent="0.15">
      <c r="K1881" s="1" t="s">
        <v>1908</v>
      </c>
      <c r="L1881" s="3">
        <v>51</v>
      </c>
    </row>
    <row r="1882" spans="11:12" x14ac:dyDescent="0.15">
      <c r="K1882" s="1" t="s">
        <v>1909</v>
      </c>
      <c r="L1882" s="3">
        <v>46</v>
      </c>
    </row>
    <row r="1883" spans="11:12" x14ac:dyDescent="0.15">
      <c r="K1883" s="1" t="s">
        <v>1910</v>
      </c>
      <c r="L1883" s="3">
        <v>47</v>
      </c>
    </row>
    <row r="1884" spans="11:12" x14ac:dyDescent="0.15">
      <c r="K1884" s="1" t="s">
        <v>1911</v>
      </c>
      <c r="L1884" s="3">
        <v>45</v>
      </c>
    </row>
    <row r="1885" spans="11:12" x14ac:dyDescent="0.15">
      <c r="K1885" s="1" t="s">
        <v>1912</v>
      </c>
      <c r="L1885" s="3">
        <v>45</v>
      </c>
    </row>
    <row r="1886" spans="11:12" x14ac:dyDescent="0.15">
      <c r="K1886" s="1" t="s">
        <v>1913</v>
      </c>
      <c r="L1886" s="3">
        <v>46</v>
      </c>
    </row>
    <row r="1887" spans="11:12" x14ac:dyDescent="0.15">
      <c r="K1887" s="1" t="s">
        <v>1914</v>
      </c>
      <c r="L1887" s="3">
        <v>47</v>
      </c>
    </row>
    <row r="1888" spans="11:12" x14ac:dyDescent="0.15">
      <c r="K1888" s="1" t="s">
        <v>1915</v>
      </c>
      <c r="L1888" s="3">
        <v>50</v>
      </c>
    </row>
    <row r="1889" spans="11:12" x14ac:dyDescent="0.15">
      <c r="K1889" s="1" t="s">
        <v>1916</v>
      </c>
      <c r="L1889" s="3">
        <v>50</v>
      </c>
    </row>
    <row r="1890" spans="11:12" x14ac:dyDescent="0.15">
      <c r="K1890" s="1" t="s">
        <v>1917</v>
      </c>
      <c r="L1890" s="3">
        <v>52</v>
      </c>
    </row>
    <row r="1891" spans="11:12" x14ac:dyDescent="0.15">
      <c r="K1891" s="1" t="s">
        <v>1918</v>
      </c>
      <c r="L1891" s="3">
        <v>52</v>
      </c>
    </row>
    <row r="1892" spans="11:12" x14ac:dyDescent="0.15">
      <c r="K1892" s="1" t="s">
        <v>1919</v>
      </c>
      <c r="L1892" s="3">
        <v>52</v>
      </c>
    </row>
    <row r="1893" spans="11:12" x14ac:dyDescent="0.15">
      <c r="K1893" s="1" t="s">
        <v>1920</v>
      </c>
      <c r="L1893" s="3">
        <v>47</v>
      </c>
    </row>
    <row r="1894" spans="11:12" x14ac:dyDescent="0.15">
      <c r="K1894" s="1" t="s">
        <v>1921</v>
      </c>
      <c r="L1894" s="3">
        <v>47</v>
      </c>
    </row>
    <row r="1895" spans="11:12" x14ac:dyDescent="0.15">
      <c r="K1895" s="1" t="s">
        <v>1922</v>
      </c>
      <c r="L1895" s="3">
        <v>49</v>
      </c>
    </row>
    <row r="1896" spans="11:12" x14ac:dyDescent="0.15">
      <c r="K1896" s="1" t="s">
        <v>1923</v>
      </c>
      <c r="L1896" s="3">
        <v>48</v>
      </c>
    </row>
    <row r="1897" spans="11:12" x14ac:dyDescent="0.15">
      <c r="K1897" s="1" t="s">
        <v>1924</v>
      </c>
      <c r="L1897" s="3">
        <v>46</v>
      </c>
    </row>
    <row r="1898" spans="11:12" x14ac:dyDescent="0.15">
      <c r="K1898" s="1" t="s">
        <v>1925</v>
      </c>
      <c r="L1898" s="3">
        <v>51</v>
      </c>
    </row>
    <row r="1899" spans="11:12" x14ac:dyDescent="0.15">
      <c r="K1899" s="1" t="s">
        <v>1926</v>
      </c>
      <c r="L1899" s="3">
        <v>49</v>
      </c>
    </row>
    <row r="1900" spans="11:12" x14ac:dyDescent="0.15">
      <c r="K1900" s="1" t="s">
        <v>1927</v>
      </c>
      <c r="L1900" s="3">
        <v>46</v>
      </c>
    </row>
    <row r="1901" spans="11:12" x14ac:dyDescent="0.15">
      <c r="K1901" s="1" t="s">
        <v>1928</v>
      </c>
      <c r="L1901" s="3">
        <v>47</v>
      </c>
    </row>
    <row r="1902" spans="11:12" x14ac:dyDescent="0.15">
      <c r="K1902" s="1" t="s">
        <v>1929</v>
      </c>
      <c r="L1902" s="3">
        <v>46</v>
      </c>
    </row>
    <row r="1903" spans="11:12" x14ac:dyDescent="0.15">
      <c r="K1903" s="1" t="s">
        <v>1930</v>
      </c>
      <c r="L1903" s="3">
        <v>45</v>
      </c>
    </row>
    <row r="1904" spans="11:12" x14ac:dyDescent="0.15">
      <c r="K1904" s="1" t="s">
        <v>1931</v>
      </c>
      <c r="L1904" s="3">
        <v>46</v>
      </c>
    </row>
    <row r="1905" spans="11:12" x14ac:dyDescent="0.15">
      <c r="K1905" s="1" t="s">
        <v>1932</v>
      </c>
      <c r="L1905" s="3">
        <v>44</v>
      </c>
    </row>
    <row r="1906" spans="11:12" x14ac:dyDescent="0.15">
      <c r="K1906" s="1" t="s">
        <v>1933</v>
      </c>
      <c r="L1906" s="3">
        <v>46</v>
      </c>
    </row>
    <row r="1907" spans="11:12" x14ac:dyDescent="0.15">
      <c r="K1907" s="1" t="s">
        <v>1934</v>
      </c>
      <c r="L1907" s="3">
        <v>42</v>
      </c>
    </row>
    <row r="1908" spans="11:12" x14ac:dyDescent="0.15">
      <c r="K1908" s="1" t="s">
        <v>1935</v>
      </c>
      <c r="L1908" s="3">
        <v>43</v>
      </c>
    </row>
    <row r="1909" spans="11:12" x14ac:dyDescent="0.15">
      <c r="K1909" s="1" t="s">
        <v>1936</v>
      </c>
      <c r="L1909" s="3">
        <v>44</v>
      </c>
    </row>
    <row r="1910" spans="11:12" x14ac:dyDescent="0.15">
      <c r="K1910" s="1" t="s">
        <v>1937</v>
      </c>
      <c r="L1910" s="3">
        <v>48</v>
      </c>
    </row>
    <row r="1911" spans="11:12" x14ac:dyDescent="0.15">
      <c r="K1911" s="1" t="s">
        <v>1938</v>
      </c>
      <c r="L1911" s="3">
        <v>43</v>
      </c>
    </row>
    <row r="1912" spans="11:12" x14ac:dyDescent="0.15">
      <c r="K1912" s="1" t="s">
        <v>1939</v>
      </c>
      <c r="L1912" s="3">
        <v>43</v>
      </c>
    </row>
    <row r="1913" spans="11:12" x14ac:dyDescent="0.15">
      <c r="K1913" s="1" t="s">
        <v>1940</v>
      </c>
      <c r="L1913" s="3">
        <v>43</v>
      </c>
    </row>
    <row r="1914" spans="11:12" x14ac:dyDescent="0.15">
      <c r="K1914" s="1" t="s">
        <v>1941</v>
      </c>
      <c r="L1914" s="3">
        <v>43</v>
      </c>
    </row>
    <row r="1915" spans="11:12" x14ac:dyDescent="0.15">
      <c r="K1915" s="1" t="s">
        <v>1942</v>
      </c>
      <c r="L1915" s="3">
        <v>43</v>
      </c>
    </row>
    <row r="1916" spans="11:12" x14ac:dyDescent="0.15">
      <c r="K1916" s="1" t="s">
        <v>1943</v>
      </c>
      <c r="L1916" s="3">
        <v>44</v>
      </c>
    </row>
    <row r="1917" spans="11:12" x14ac:dyDescent="0.15">
      <c r="K1917" s="1" t="s">
        <v>1944</v>
      </c>
      <c r="L1917" s="3">
        <v>44</v>
      </c>
    </row>
    <row r="1918" spans="11:12" x14ac:dyDescent="0.15">
      <c r="K1918" s="1" t="s">
        <v>1945</v>
      </c>
      <c r="L1918" s="3">
        <v>48</v>
      </c>
    </row>
    <row r="1919" spans="11:12" x14ac:dyDescent="0.15">
      <c r="K1919" s="1" t="s">
        <v>1946</v>
      </c>
      <c r="L1919" s="3">
        <v>45</v>
      </c>
    </row>
    <row r="1920" spans="11:12" x14ac:dyDescent="0.15">
      <c r="K1920" s="1" t="s">
        <v>1947</v>
      </c>
      <c r="L1920" s="3">
        <v>46</v>
      </c>
    </row>
    <row r="1921" spans="11:12" x14ac:dyDescent="0.15">
      <c r="K1921" s="1" t="s">
        <v>1948</v>
      </c>
      <c r="L1921" s="3">
        <v>49</v>
      </c>
    </row>
    <row r="1922" spans="11:12" x14ac:dyDescent="0.15">
      <c r="K1922" s="1" t="s">
        <v>1949</v>
      </c>
      <c r="L1922" s="3">
        <v>45</v>
      </c>
    </row>
    <row r="1923" spans="11:12" x14ac:dyDescent="0.15">
      <c r="K1923" s="1" t="s">
        <v>1950</v>
      </c>
      <c r="L1923" s="3">
        <v>48</v>
      </c>
    </row>
    <row r="1924" spans="11:12" x14ac:dyDescent="0.15">
      <c r="K1924" s="1" t="s">
        <v>1951</v>
      </c>
      <c r="L1924" s="3">
        <v>47</v>
      </c>
    </row>
    <row r="1925" spans="11:12" x14ac:dyDescent="0.15">
      <c r="K1925" s="1" t="s">
        <v>1952</v>
      </c>
      <c r="L1925" s="3">
        <v>48</v>
      </c>
    </row>
    <row r="1926" spans="11:12" x14ac:dyDescent="0.15">
      <c r="K1926" s="1" t="s">
        <v>1953</v>
      </c>
      <c r="L1926" s="3">
        <v>47</v>
      </c>
    </row>
    <row r="1927" spans="11:12" x14ac:dyDescent="0.15">
      <c r="K1927" s="1" t="s">
        <v>1954</v>
      </c>
      <c r="L1927" s="3">
        <v>49</v>
      </c>
    </row>
    <row r="1928" spans="11:12" x14ac:dyDescent="0.15">
      <c r="K1928" s="1" t="s">
        <v>1955</v>
      </c>
      <c r="L1928" s="3">
        <v>54</v>
      </c>
    </row>
    <row r="1929" spans="11:12" x14ac:dyDescent="0.15">
      <c r="K1929" s="1" t="s">
        <v>1956</v>
      </c>
      <c r="L1929" s="3">
        <v>48</v>
      </c>
    </row>
    <row r="1930" spans="11:12" x14ac:dyDescent="0.15">
      <c r="K1930" s="1" t="s">
        <v>1957</v>
      </c>
      <c r="L1930" s="3">
        <v>48</v>
      </c>
    </row>
    <row r="1931" spans="11:12" x14ac:dyDescent="0.15">
      <c r="K1931" s="1" t="s">
        <v>1958</v>
      </c>
      <c r="L1931" s="3">
        <v>47</v>
      </c>
    </row>
    <row r="1932" spans="11:12" x14ac:dyDescent="0.15">
      <c r="K1932" s="1" t="s">
        <v>1959</v>
      </c>
      <c r="L1932" s="3">
        <v>47</v>
      </c>
    </row>
    <row r="1933" spans="11:12" x14ac:dyDescent="0.15">
      <c r="K1933" s="1" t="s">
        <v>1960</v>
      </c>
      <c r="L1933" s="3">
        <v>48</v>
      </c>
    </row>
    <row r="1934" spans="11:12" x14ac:dyDescent="0.15">
      <c r="K1934" s="1" t="s">
        <v>1961</v>
      </c>
      <c r="L1934" s="3">
        <v>47</v>
      </c>
    </row>
    <row r="1935" spans="11:12" x14ac:dyDescent="0.15">
      <c r="K1935" s="1" t="s">
        <v>1962</v>
      </c>
      <c r="L1935" s="3">
        <v>47</v>
      </c>
    </row>
    <row r="1936" spans="11:12" x14ac:dyDescent="0.15">
      <c r="K1936" s="1" t="s">
        <v>1963</v>
      </c>
      <c r="L1936" s="3">
        <v>48</v>
      </c>
    </row>
    <row r="1937" spans="11:12" x14ac:dyDescent="0.15">
      <c r="K1937" s="1" t="s">
        <v>1964</v>
      </c>
      <c r="L1937" s="3">
        <v>47</v>
      </c>
    </row>
    <row r="1938" spans="11:12" x14ac:dyDescent="0.15">
      <c r="K1938" s="1" t="s">
        <v>1965</v>
      </c>
      <c r="L1938" s="3">
        <v>50</v>
      </c>
    </row>
    <row r="1939" spans="11:12" x14ac:dyDescent="0.15">
      <c r="K1939" s="1" t="s">
        <v>1966</v>
      </c>
      <c r="L1939" s="3">
        <v>50</v>
      </c>
    </row>
    <row r="1940" spans="11:12" x14ac:dyDescent="0.15">
      <c r="K1940" s="1" t="s">
        <v>1967</v>
      </c>
      <c r="L1940" s="3">
        <v>51</v>
      </c>
    </row>
    <row r="1941" spans="11:12" x14ac:dyDescent="0.15">
      <c r="K1941" s="1" t="s">
        <v>1968</v>
      </c>
      <c r="L1941" s="3">
        <v>48</v>
      </c>
    </row>
    <row r="1942" spans="11:12" x14ac:dyDescent="0.15">
      <c r="K1942" s="1" t="s">
        <v>1969</v>
      </c>
      <c r="L1942" s="3">
        <v>48</v>
      </c>
    </row>
    <row r="1943" spans="11:12" x14ac:dyDescent="0.15">
      <c r="K1943" s="1" t="s">
        <v>1970</v>
      </c>
      <c r="L1943" s="3">
        <v>49</v>
      </c>
    </row>
    <row r="1944" spans="11:12" x14ac:dyDescent="0.15">
      <c r="K1944" s="1" t="s">
        <v>1971</v>
      </c>
      <c r="L1944" s="3">
        <v>50</v>
      </c>
    </row>
    <row r="1945" spans="11:12" x14ac:dyDescent="0.15">
      <c r="K1945" s="1" t="s">
        <v>1972</v>
      </c>
      <c r="L1945" s="3">
        <v>55</v>
      </c>
    </row>
    <row r="1946" spans="11:12" x14ac:dyDescent="0.15">
      <c r="K1946" s="1" t="s">
        <v>1973</v>
      </c>
      <c r="L1946" s="3">
        <v>54</v>
      </c>
    </row>
    <row r="1947" spans="11:12" x14ac:dyDescent="0.15">
      <c r="K1947" s="1" t="s">
        <v>1974</v>
      </c>
      <c r="L1947" s="3">
        <v>55</v>
      </c>
    </row>
    <row r="1948" spans="11:12" x14ac:dyDescent="0.15">
      <c r="K1948" s="1" t="s">
        <v>1975</v>
      </c>
      <c r="L1948" s="3">
        <v>54</v>
      </c>
    </row>
    <row r="1949" spans="11:12" x14ac:dyDescent="0.15">
      <c r="K1949" s="1" t="s">
        <v>1976</v>
      </c>
      <c r="L1949" s="3">
        <v>58</v>
      </c>
    </row>
    <row r="1950" spans="11:12" x14ac:dyDescent="0.15">
      <c r="K1950" s="1" t="s">
        <v>1977</v>
      </c>
      <c r="L1950" s="3">
        <v>56</v>
      </c>
    </row>
    <row r="1951" spans="11:12" x14ac:dyDescent="0.15">
      <c r="K1951" s="1" t="s">
        <v>1978</v>
      </c>
      <c r="L1951" s="3">
        <v>57</v>
      </c>
    </row>
    <row r="1952" spans="11:12" x14ac:dyDescent="0.15">
      <c r="K1952" s="1" t="s">
        <v>1979</v>
      </c>
      <c r="L1952" s="3">
        <v>59</v>
      </c>
    </row>
    <row r="1953" spans="11:12" x14ac:dyDescent="0.15">
      <c r="K1953" s="1" t="s">
        <v>1980</v>
      </c>
      <c r="L1953" s="3">
        <v>57</v>
      </c>
    </row>
    <row r="1954" spans="11:12" x14ac:dyDescent="0.15">
      <c r="K1954" s="1" t="s">
        <v>1981</v>
      </c>
      <c r="L1954" s="3">
        <v>59</v>
      </c>
    </row>
    <row r="1955" spans="11:12" x14ac:dyDescent="0.15">
      <c r="K1955" s="1" t="s">
        <v>1982</v>
      </c>
      <c r="L1955" s="3">
        <v>57</v>
      </c>
    </row>
    <row r="1956" spans="11:12" x14ac:dyDescent="0.15">
      <c r="K1956" s="1" t="s">
        <v>1983</v>
      </c>
      <c r="L1956" s="3">
        <v>58</v>
      </c>
    </row>
    <row r="1957" spans="11:12" x14ac:dyDescent="0.15">
      <c r="K1957" s="1" t="s">
        <v>1984</v>
      </c>
      <c r="L1957" s="3">
        <v>58</v>
      </c>
    </row>
    <row r="1958" spans="11:12" x14ac:dyDescent="0.15">
      <c r="K1958" s="1" t="s">
        <v>1985</v>
      </c>
      <c r="L1958" s="3">
        <v>60</v>
      </c>
    </row>
    <row r="1959" spans="11:12" x14ac:dyDescent="0.15">
      <c r="K1959" s="1" t="s">
        <v>1986</v>
      </c>
      <c r="L1959" s="3">
        <v>63</v>
      </c>
    </row>
    <row r="1960" spans="11:12" x14ac:dyDescent="0.15">
      <c r="K1960" s="1" t="s">
        <v>1987</v>
      </c>
      <c r="L1960" s="3">
        <v>61</v>
      </c>
    </row>
    <row r="1961" spans="11:12" x14ac:dyDescent="0.15">
      <c r="K1961" s="1" t="s">
        <v>1988</v>
      </c>
      <c r="L1961" s="3">
        <v>64</v>
      </c>
    </row>
    <row r="1962" spans="11:12" x14ac:dyDescent="0.15">
      <c r="K1962" s="1" t="s">
        <v>1989</v>
      </c>
      <c r="L1962" s="3">
        <v>66</v>
      </c>
    </row>
    <row r="1963" spans="11:12" x14ac:dyDescent="0.15">
      <c r="K1963" s="1" t="s">
        <v>1990</v>
      </c>
      <c r="L1963" s="3">
        <v>65</v>
      </c>
    </row>
    <row r="1964" spans="11:12" x14ac:dyDescent="0.15">
      <c r="K1964" s="1" t="s">
        <v>1991</v>
      </c>
      <c r="L1964" s="3">
        <v>64</v>
      </c>
    </row>
    <row r="1965" spans="11:12" x14ac:dyDescent="0.15">
      <c r="K1965" s="1" t="s">
        <v>1992</v>
      </c>
      <c r="L1965" s="3">
        <v>64</v>
      </c>
    </row>
    <row r="1966" spans="11:12" x14ac:dyDescent="0.15">
      <c r="K1966" s="1" t="s">
        <v>1993</v>
      </c>
      <c r="L1966" s="3">
        <v>62</v>
      </c>
    </row>
    <row r="1967" spans="11:12" x14ac:dyDescent="0.15">
      <c r="K1967" s="1" t="s">
        <v>1994</v>
      </c>
      <c r="L1967" s="3">
        <v>65</v>
      </c>
    </row>
    <row r="1968" spans="11:12" x14ac:dyDescent="0.15">
      <c r="K1968" s="1" t="s">
        <v>1995</v>
      </c>
      <c r="L1968" s="3">
        <v>65</v>
      </c>
    </row>
    <row r="1969" spans="11:12" x14ac:dyDescent="0.15">
      <c r="K1969" s="1" t="s">
        <v>1996</v>
      </c>
      <c r="L1969" s="3">
        <v>61</v>
      </c>
    </row>
    <row r="1970" spans="11:12" x14ac:dyDescent="0.15">
      <c r="K1970" s="1" t="s">
        <v>1997</v>
      </c>
      <c r="L1970" s="3">
        <v>61</v>
      </c>
    </row>
    <row r="1971" spans="11:12" x14ac:dyDescent="0.15">
      <c r="K1971" s="1" t="s">
        <v>1998</v>
      </c>
      <c r="L1971" s="3">
        <v>63</v>
      </c>
    </row>
    <row r="1972" spans="11:12" x14ac:dyDescent="0.15">
      <c r="K1972" s="1" t="s">
        <v>1999</v>
      </c>
      <c r="L1972" s="3">
        <v>63</v>
      </c>
    </row>
    <row r="1973" spans="11:12" x14ac:dyDescent="0.15">
      <c r="K1973" s="1" t="s">
        <v>2000</v>
      </c>
      <c r="L1973" s="3">
        <v>61</v>
      </c>
    </row>
    <row r="1974" spans="11:12" x14ac:dyDescent="0.15">
      <c r="K1974" s="1" t="s">
        <v>2001</v>
      </c>
      <c r="L1974" s="3">
        <v>61</v>
      </c>
    </row>
    <row r="1975" spans="11:12" x14ac:dyDescent="0.15">
      <c r="K1975" s="1" t="s">
        <v>2002</v>
      </c>
      <c r="L1975" s="3">
        <v>61</v>
      </c>
    </row>
    <row r="1976" spans="11:12" x14ac:dyDescent="0.15">
      <c r="K1976" s="1" t="s">
        <v>2003</v>
      </c>
      <c r="L1976" s="3">
        <v>59</v>
      </c>
    </row>
    <row r="1977" spans="11:12" x14ac:dyDescent="0.15">
      <c r="K1977" s="1" t="s">
        <v>2004</v>
      </c>
      <c r="L1977" s="3">
        <v>59</v>
      </c>
    </row>
    <row r="1978" spans="11:12" x14ac:dyDescent="0.15">
      <c r="K1978" s="1" t="s">
        <v>2005</v>
      </c>
      <c r="L1978" s="3">
        <v>58</v>
      </c>
    </row>
    <row r="1979" spans="11:12" x14ac:dyDescent="0.15">
      <c r="K1979" s="1" t="s">
        <v>2006</v>
      </c>
      <c r="L1979" s="3">
        <v>58</v>
      </c>
    </row>
    <row r="1980" spans="11:12" x14ac:dyDescent="0.15">
      <c r="K1980" s="1" t="s">
        <v>2007</v>
      </c>
      <c r="L1980" s="3">
        <v>61</v>
      </c>
    </row>
    <row r="1981" spans="11:12" x14ac:dyDescent="0.15">
      <c r="K1981" s="1" t="s">
        <v>2008</v>
      </c>
      <c r="L1981" s="3">
        <v>59</v>
      </c>
    </row>
    <row r="1982" spans="11:12" x14ac:dyDescent="0.15">
      <c r="K1982" s="1" t="s">
        <v>2009</v>
      </c>
      <c r="L1982" s="3">
        <v>59</v>
      </c>
    </row>
    <row r="1983" spans="11:12" x14ac:dyDescent="0.15">
      <c r="K1983" s="1" t="s">
        <v>2010</v>
      </c>
      <c r="L1983" s="3">
        <v>64</v>
      </c>
    </row>
    <row r="1984" spans="11:12" x14ac:dyDescent="0.15">
      <c r="K1984" s="1" t="s">
        <v>2011</v>
      </c>
      <c r="L1984" s="3">
        <v>64</v>
      </c>
    </row>
    <row r="1985" spans="11:12" x14ac:dyDescent="0.15">
      <c r="K1985" s="1" t="s">
        <v>2012</v>
      </c>
      <c r="L1985" s="3">
        <v>62</v>
      </c>
    </row>
    <row r="1986" spans="11:12" x14ac:dyDescent="0.15">
      <c r="K1986" s="1" t="s">
        <v>2013</v>
      </c>
      <c r="L1986" s="3">
        <v>62</v>
      </c>
    </row>
    <row r="1987" spans="11:12" x14ac:dyDescent="0.15">
      <c r="K1987" s="1" t="s">
        <v>2014</v>
      </c>
      <c r="L1987" s="3">
        <v>63</v>
      </c>
    </row>
    <row r="1988" spans="11:12" x14ac:dyDescent="0.15">
      <c r="K1988" s="1" t="s">
        <v>2015</v>
      </c>
      <c r="L1988" s="3">
        <v>61</v>
      </c>
    </row>
    <row r="1989" spans="11:12" x14ac:dyDescent="0.15">
      <c r="K1989" s="1" t="s">
        <v>2016</v>
      </c>
      <c r="L1989" s="3">
        <v>63</v>
      </c>
    </row>
    <row r="1990" spans="11:12" x14ac:dyDescent="0.15">
      <c r="K1990" s="1" t="s">
        <v>2017</v>
      </c>
      <c r="L1990" s="3">
        <v>63</v>
      </c>
    </row>
    <row r="1991" spans="11:12" x14ac:dyDescent="0.15">
      <c r="K1991" s="1" t="s">
        <v>2018</v>
      </c>
      <c r="L1991" s="3">
        <v>61</v>
      </c>
    </row>
    <row r="1992" spans="11:12" x14ac:dyDescent="0.15">
      <c r="K1992" s="1" t="s">
        <v>2019</v>
      </c>
      <c r="L1992" s="3">
        <v>65</v>
      </c>
    </row>
    <row r="1993" spans="11:12" x14ac:dyDescent="0.15">
      <c r="K1993" s="1" t="s">
        <v>2020</v>
      </c>
      <c r="L1993" s="3">
        <v>60</v>
      </c>
    </row>
    <row r="1994" spans="11:12" x14ac:dyDescent="0.15">
      <c r="K1994" s="1" t="s">
        <v>2021</v>
      </c>
      <c r="L1994" s="3">
        <v>61</v>
      </c>
    </row>
    <row r="1995" spans="11:12" x14ac:dyDescent="0.15">
      <c r="K1995" s="1" t="s">
        <v>2022</v>
      </c>
      <c r="L1995" s="3">
        <v>63</v>
      </c>
    </row>
    <row r="1996" spans="11:12" x14ac:dyDescent="0.15">
      <c r="K1996" s="1" t="s">
        <v>2023</v>
      </c>
      <c r="L1996" s="3">
        <v>64</v>
      </c>
    </row>
    <row r="1997" spans="11:12" x14ac:dyDescent="0.15">
      <c r="K1997" s="1" t="s">
        <v>2024</v>
      </c>
      <c r="L1997" s="3">
        <v>62</v>
      </c>
    </row>
    <row r="1998" spans="11:12" x14ac:dyDescent="0.15">
      <c r="K1998" s="1" t="s">
        <v>2025</v>
      </c>
      <c r="L1998" s="3">
        <v>60</v>
      </c>
    </row>
    <row r="1999" spans="11:12" x14ac:dyDescent="0.15">
      <c r="K1999" s="1" t="s">
        <v>2026</v>
      </c>
      <c r="L1999" s="3">
        <v>59</v>
      </c>
    </row>
    <row r="2000" spans="11:12" x14ac:dyDescent="0.15">
      <c r="K2000" s="1" t="s">
        <v>2027</v>
      </c>
      <c r="L2000" s="3">
        <v>59</v>
      </c>
    </row>
    <row r="2001" spans="11:12" x14ac:dyDescent="0.15">
      <c r="K2001" s="1" t="s">
        <v>2028</v>
      </c>
      <c r="L2001" s="3">
        <v>59</v>
      </c>
    </row>
    <row r="2002" spans="11:12" x14ac:dyDescent="0.15">
      <c r="K2002" s="1" t="s">
        <v>2029</v>
      </c>
      <c r="L2002" s="3">
        <v>60</v>
      </c>
    </row>
    <row r="2003" spans="11:12" x14ac:dyDescent="0.15">
      <c r="K2003" s="1" t="s">
        <v>2030</v>
      </c>
      <c r="L2003" s="3">
        <v>64</v>
      </c>
    </row>
    <row r="2004" spans="11:12" x14ac:dyDescent="0.15">
      <c r="K2004" s="1" t="s">
        <v>2031</v>
      </c>
      <c r="L2004" s="3">
        <v>65</v>
      </c>
    </row>
    <row r="2005" spans="11:12" x14ac:dyDescent="0.15">
      <c r="K2005" s="1" t="s">
        <v>2032</v>
      </c>
      <c r="L2005" s="3">
        <v>64</v>
      </c>
    </row>
    <row r="2006" spans="11:12" x14ac:dyDescent="0.15">
      <c r="K2006" s="1" t="s">
        <v>2033</v>
      </c>
      <c r="L2006" s="3">
        <v>65</v>
      </c>
    </row>
    <row r="2007" spans="11:12" x14ac:dyDescent="0.15">
      <c r="K2007" s="1" t="s">
        <v>2034</v>
      </c>
      <c r="L2007" s="3">
        <v>62</v>
      </c>
    </row>
    <row r="2008" spans="11:12" x14ac:dyDescent="0.15">
      <c r="K2008" s="1" t="s">
        <v>2035</v>
      </c>
      <c r="L2008" s="3">
        <v>61</v>
      </c>
    </row>
    <row r="2009" spans="11:12" x14ac:dyDescent="0.15">
      <c r="K2009" s="1" t="s">
        <v>2036</v>
      </c>
      <c r="L2009" s="3">
        <v>60</v>
      </c>
    </row>
    <row r="2010" spans="11:12" x14ac:dyDescent="0.15">
      <c r="K2010" s="1" t="s">
        <v>2037</v>
      </c>
      <c r="L2010" s="3">
        <v>64</v>
      </c>
    </row>
    <row r="2011" spans="11:12" x14ac:dyDescent="0.15">
      <c r="K2011" s="1" t="s">
        <v>2038</v>
      </c>
      <c r="L2011" s="3">
        <v>62</v>
      </c>
    </row>
    <row r="2012" spans="11:12" x14ac:dyDescent="0.15">
      <c r="K2012" s="1" t="s">
        <v>2039</v>
      </c>
      <c r="L2012" s="3">
        <v>61</v>
      </c>
    </row>
    <row r="2013" spans="11:12" x14ac:dyDescent="0.15">
      <c r="K2013" s="1" t="s">
        <v>2040</v>
      </c>
      <c r="L2013" s="3">
        <v>61</v>
      </c>
    </row>
    <row r="2014" spans="11:12" x14ac:dyDescent="0.15">
      <c r="K2014" s="1" t="s">
        <v>2041</v>
      </c>
      <c r="L2014" s="3">
        <v>61</v>
      </c>
    </row>
    <row r="2015" spans="11:12" x14ac:dyDescent="0.15">
      <c r="K2015" s="1" t="s">
        <v>2042</v>
      </c>
      <c r="L2015" s="3">
        <v>61</v>
      </c>
    </row>
    <row r="2016" spans="11:12" x14ac:dyDescent="0.15">
      <c r="K2016" s="1" t="s">
        <v>2043</v>
      </c>
      <c r="L2016" s="3">
        <v>61</v>
      </c>
    </row>
    <row r="2017" spans="11:12" x14ac:dyDescent="0.15">
      <c r="K2017" s="1" t="s">
        <v>2044</v>
      </c>
      <c r="L2017" s="3">
        <v>61</v>
      </c>
    </row>
    <row r="2018" spans="11:12" x14ac:dyDescent="0.15">
      <c r="K2018" s="1" t="s">
        <v>2045</v>
      </c>
      <c r="L2018" s="3">
        <v>62</v>
      </c>
    </row>
    <row r="2019" spans="11:12" x14ac:dyDescent="0.15">
      <c r="K2019" s="1" t="s">
        <v>2046</v>
      </c>
      <c r="L2019" s="3">
        <v>60</v>
      </c>
    </row>
    <row r="2020" spans="11:12" x14ac:dyDescent="0.15">
      <c r="K2020" s="1" t="s">
        <v>2047</v>
      </c>
      <c r="L2020" s="3">
        <v>58</v>
      </c>
    </row>
    <row r="2021" spans="11:12" x14ac:dyDescent="0.15">
      <c r="K2021" s="1" t="s">
        <v>2048</v>
      </c>
      <c r="L2021" s="3">
        <v>59</v>
      </c>
    </row>
    <row r="2022" spans="11:12" x14ac:dyDescent="0.15">
      <c r="K2022" s="1" t="s">
        <v>2049</v>
      </c>
      <c r="L2022" s="3">
        <v>62</v>
      </c>
    </row>
    <row r="2023" spans="11:12" x14ac:dyDescent="0.15">
      <c r="K2023" s="1" t="s">
        <v>2050</v>
      </c>
      <c r="L2023" s="3">
        <v>61</v>
      </c>
    </row>
    <row r="2024" spans="11:12" x14ac:dyDescent="0.15">
      <c r="K2024" s="1" t="s">
        <v>2051</v>
      </c>
      <c r="L2024" s="3">
        <v>60</v>
      </c>
    </row>
    <row r="2025" spans="11:12" x14ac:dyDescent="0.15">
      <c r="K2025" s="1" t="s">
        <v>2052</v>
      </c>
      <c r="L2025" s="3">
        <v>60</v>
      </c>
    </row>
    <row r="2026" spans="11:12" x14ac:dyDescent="0.15">
      <c r="K2026" s="1" t="s">
        <v>2053</v>
      </c>
      <c r="L2026" s="3">
        <v>60</v>
      </c>
    </row>
    <row r="2027" spans="11:12" x14ac:dyDescent="0.15">
      <c r="K2027" s="1" t="s">
        <v>2054</v>
      </c>
      <c r="L2027" s="3">
        <v>60</v>
      </c>
    </row>
    <row r="2028" spans="11:12" x14ac:dyDescent="0.15">
      <c r="K2028" s="1" t="s">
        <v>2055</v>
      </c>
      <c r="L2028" s="3">
        <v>62</v>
      </c>
    </row>
    <row r="2029" spans="11:12" x14ac:dyDescent="0.15">
      <c r="K2029" s="1" t="s">
        <v>2056</v>
      </c>
      <c r="L2029" s="3">
        <v>58</v>
      </c>
    </row>
    <row r="2030" spans="11:12" x14ac:dyDescent="0.15">
      <c r="K2030" s="1" t="s">
        <v>2057</v>
      </c>
      <c r="L2030" s="3">
        <v>62</v>
      </c>
    </row>
    <row r="2031" spans="11:12" x14ac:dyDescent="0.15">
      <c r="K2031" s="1" t="s">
        <v>2058</v>
      </c>
      <c r="L2031" s="3">
        <v>60</v>
      </c>
    </row>
    <row r="2032" spans="11:12" x14ac:dyDescent="0.15">
      <c r="K2032" s="1" t="s">
        <v>2059</v>
      </c>
      <c r="L2032" s="3">
        <v>64</v>
      </c>
    </row>
    <row r="2033" spans="11:12" x14ac:dyDescent="0.15">
      <c r="K2033" s="1" t="s">
        <v>2060</v>
      </c>
      <c r="L2033" s="3">
        <v>63</v>
      </c>
    </row>
    <row r="2034" spans="11:12" x14ac:dyDescent="0.15">
      <c r="K2034" s="1" t="s">
        <v>2061</v>
      </c>
      <c r="L2034" s="3">
        <v>61</v>
      </c>
    </row>
    <row r="2035" spans="11:12" x14ac:dyDescent="0.15">
      <c r="K2035" s="1" t="s">
        <v>2062</v>
      </c>
      <c r="L2035" s="3">
        <v>61</v>
      </c>
    </row>
    <row r="2036" spans="11:12" x14ac:dyDescent="0.15">
      <c r="K2036" s="1" t="s">
        <v>2063</v>
      </c>
      <c r="L2036" s="3">
        <v>67</v>
      </c>
    </row>
    <row r="2037" spans="11:12" x14ac:dyDescent="0.15">
      <c r="K2037" s="1" t="s">
        <v>2064</v>
      </c>
      <c r="L2037" s="3">
        <v>59</v>
      </c>
    </row>
    <row r="2038" spans="11:12" x14ac:dyDescent="0.15">
      <c r="K2038" s="1" t="s">
        <v>2065</v>
      </c>
      <c r="L2038" s="3">
        <v>62</v>
      </c>
    </row>
    <row r="2039" spans="11:12" x14ac:dyDescent="0.15">
      <c r="K2039" s="1" t="s">
        <v>2066</v>
      </c>
      <c r="L2039" s="3">
        <v>58</v>
      </c>
    </row>
    <row r="2040" spans="11:12" x14ac:dyDescent="0.15">
      <c r="K2040" s="1" t="s">
        <v>2067</v>
      </c>
      <c r="L2040" s="3">
        <v>64</v>
      </c>
    </row>
    <row r="2041" spans="11:12" x14ac:dyDescent="0.15">
      <c r="K2041" s="1" t="s">
        <v>2068</v>
      </c>
      <c r="L2041" s="3">
        <v>62</v>
      </c>
    </row>
    <row r="2042" spans="11:12" x14ac:dyDescent="0.15">
      <c r="K2042" s="1" t="s">
        <v>2069</v>
      </c>
      <c r="L2042" s="3">
        <v>59</v>
      </c>
    </row>
    <row r="2043" spans="11:12" x14ac:dyDescent="0.15">
      <c r="K2043" s="1" t="s">
        <v>2070</v>
      </c>
      <c r="L2043" s="3">
        <v>60</v>
      </c>
    </row>
    <row r="2044" spans="11:12" x14ac:dyDescent="0.15">
      <c r="K2044" s="1" t="s">
        <v>2071</v>
      </c>
      <c r="L2044" s="3">
        <v>61</v>
      </c>
    </row>
    <row r="2045" spans="11:12" x14ac:dyDescent="0.15">
      <c r="K2045" s="1" t="s">
        <v>2072</v>
      </c>
      <c r="L2045" s="3">
        <v>62</v>
      </c>
    </row>
    <row r="2046" spans="11:12" x14ac:dyDescent="0.15">
      <c r="K2046" s="1" t="s">
        <v>2073</v>
      </c>
      <c r="L2046" s="3">
        <v>60</v>
      </c>
    </row>
    <row r="2047" spans="11:12" x14ac:dyDescent="0.15">
      <c r="K2047" s="1" t="s">
        <v>2074</v>
      </c>
      <c r="L2047" s="3">
        <v>60</v>
      </c>
    </row>
    <row r="2048" spans="11:12" x14ac:dyDescent="0.15">
      <c r="K2048" s="1" t="s">
        <v>2075</v>
      </c>
      <c r="L2048" s="3">
        <v>60</v>
      </c>
    </row>
    <row r="2049" spans="11:12" x14ac:dyDescent="0.15">
      <c r="K2049" s="1" t="s">
        <v>2076</v>
      </c>
      <c r="L2049" s="3">
        <v>60</v>
      </c>
    </row>
    <row r="2050" spans="11:12" x14ac:dyDescent="0.15">
      <c r="K2050" s="1" t="s">
        <v>2077</v>
      </c>
      <c r="L2050" s="3">
        <v>60</v>
      </c>
    </row>
    <row r="2051" spans="11:12" x14ac:dyDescent="0.15">
      <c r="K2051" s="1" t="s">
        <v>2078</v>
      </c>
      <c r="L2051" s="3">
        <v>61</v>
      </c>
    </row>
    <row r="2052" spans="11:12" x14ac:dyDescent="0.15">
      <c r="K2052" s="1" t="s">
        <v>2079</v>
      </c>
      <c r="L2052" s="3">
        <v>61</v>
      </c>
    </row>
    <row r="2053" spans="11:12" x14ac:dyDescent="0.15">
      <c r="K2053" s="1" t="s">
        <v>2080</v>
      </c>
      <c r="L2053" s="3">
        <v>59</v>
      </c>
    </row>
    <row r="2054" spans="11:12" x14ac:dyDescent="0.15">
      <c r="K2054" s="1" t="s">
        <v>2081</v>
      </c>
      <c r="L2054" s="3">
        <v>59</v>
      </c>
    </row>
    <row r="2055" spans="11:12" x14ac:dyDescent="0.15">
      <c r="K2055" s="1" t="s">
        <v>2082</v>
      </c>
      <c r="L2055" s="3">
        <v>67</v>
      </c>
    </row>
    <row r="2056" spans="11:12" x14ac:dyDescent="0.15">
      <c r="K2056" s="1" t="s">
        <v>2083</v>
      </c>
      <c r="L2056" s="3">
        <v>61</v>
      </c>
    </row>
    <row r="2057" spans="11:12" x14ac:dyDescent="0.15">
      <c r="K2057" s="1" t="s">
        <v>2084</v>
      </c>
      <c r="L2057" s="3">
        <v>62</v>
      </c>
    </row>
    <row r="2058" spans="11:12" x14ac:dyDescent="0.15">
      <c r="K2058" s="1" t="s">
        <v>2085</v>
      </c>
      <c r="L2058" s="3">
        <v>60</v>
      </c>
    </row>
    <row r="2059" spans="11:12" x14ac:dyDescent="0.15">
      <c r="K2059" s="1" t="s">
        <v>2086</v>
      </c>
      <c r="L2059" s="3">
        <v>60</v>
      </c>
    </row>
    <row r="2060" spans="11:12" x14ac:dyDescent="0.15">
      <c r="K2060" s="1" t="s">
        <v>2087</v>
      </c>
      <c r="L2060" s="3">
        <v>65</v>
      </c>
    </row>
    <row r="2061" spans="11:12" x14ac:dyDescent="0.15">
      <c r="K2061" s="1" t="s">
        <v>2088</v>
      </c>
      <c r="L2061" s="3">
        <v>63</v>
      </c>
    </row>
    <row r="2062" spans="11:12" x14ac:dyDescent="0.15">
      <c r="K2062" s="1" t="s">
        <v>2089</v>
      </c>
      <c r="L2062" s="3">
        <v>63</v>
      </c>
    </row>
    <row r="2063" spans="11:12" x14ac:dyDescent="0.15">
      <c r="K2063" s="1" t="s">
        <v>2090</v>
      </c>
      <c r="L2063" s="3">
        <v>59</v>
      </c>
    </row>
    <row r="2064" spans="11:12" x14ac:dyDescent="0.15">
      <c r="K2064" s="1" t="s">
        <v>2091</v>
      </c>
      <c r="L2064" s="3">
        <v>65</v>
      </c>
    </row>
    <row r="2065" spans="11:12" x14ac:dyDescent="0.15">
      <c r="K2065" s="1" t="s">
        <v>2092</v>
      </c>
      <c r="L2065" s="3">
        <v>63</v>
      </c>
    </row>
    <row r="2066" spans="11:12" x14ac:dyDescent="0.15">
      <c r="K2066" s="1" t="s">
        <v>2093</v>
      </c>
      <c r="L2066" s="3">
        <v>60</v>
      </c>
    </row>
    <row r="2067" spans="11:12" x14ac:dyDescent="0.15">
      <c r="K2067" s="1" t="s">
        <v>2094</v>
      </c>
      <c r="L2067" s="3">
        <v>61</v>
      </c>
    </row>
    <row r="2068" spans="11:12" x14ac:dyDescent="0.15">
      <c r="K2068" s="1" t="s">
        <v>2095</v>
      </c>
      <c r="L2068" s="3">
        <v>64</v>
      </c>
    </row>
    <row r="2069" spans="11:12" x14ac:dyDescent="0.15">
      <c r="K2069" s="1" t="s">
        <v>2096</v>
      </c>
      <c r="L2069" s="3">
        <v>61</v>
      </c>
    </row>
    <row r="2070" spans="11:12" x14ac:dyDescent="0.15">
      <c r="K2070" s="1" t="s">
        <v>2097</v>
      </c>
      <c r="L2070" s="3">
        <v>61</v>
      </c>
    </row>
    <row r="2071" spans="11:12" x14ac:dyDescent="0.15">
      <c r="K2071" s="1" t="s">
        <v>2098</v>
      </c>
      <c r="L2071" s="3">
        <v>60</v>
      </c>
    </row>
    <row r="2072" spans="11:12" x14ac:dyDescent="0.15">
      <c r="K2072" s="1" t="s">
        <v>2099</v>
      </c>
      <c r="L2072" s="3">
        <v>64</v>
      </c>
    </row>
    <row r="2073" spans="11:12" x14ac:dyDescent="0.15">
      <c r="K2073" s="1" t="s">
        <v>2100</v>
      </c>
      <c r="L2073" s="3">
        <v>64</v>
      </c>
    </row>
    <row r="2074" spans="11:12" x14ac:dyDescent="0.15">
      <c r="K2074" s="1" t="s">
        <v>2101</v>
      </c>
      <c r="L2074" s="3">
        <v>64</v>
      </c>
    </row>
    <row r="2075" spans="11:12" x14ac:dyDescent="0.15">
      <c r="K2075" s="1" t="s">
        <v>2102</v>
      </c>
      <c r="L2075" s="3">
        <v>62</v>
      </c>
    </row>
    <row r="2076" spans="11:12" x14ac:dyDescent="0.15">
      <c r="K2076" s="1" t="s">
        <v>2103</v>
      </c>
      <c r="L2076" s="3">
        <v>62</v>
      </c>
    </row>
    <row r="2077" spans="11:12" x14ac:dyDescent="0.15">
      <c r="K2077" s="1" t="s">
        <v>2104</v>
      </c>
      <c r="L2077" s="3">
        <v>64</v>
      </c>
    </row>
    <row r="2078" spans="11:12" x14ac:dyDescent="0.15">
      <c r="K2078" s="1" t="s">
        <v>2105</v>
      </c>
      <c r="L2078" s="3">
        <v>63</v>
      </c>
    </row>
    <row r="2079" spans="11:12" x14ac:dyDescent="0.15">
      <c r="K2079" s="1" t="s">
        <v>2106</v>
      </c>
      <c r="L2079" s="3">
        <v>62</v>
      </c>
    </row>
    <row r="2080" spans="11:12" x14ac:dyDescent="0.15">
      <c r="K2080" s="1" t="s">
        <v>2107</v>
      </c>
      <c r="L2080" s="3">
        <v>63</v>
      </c>
    </row>
    <row r="2081" spans="11:12" x14ac:dyDescent="0.15">
      <c r="K2081" s="1" t="s">
        <v>2108</v>
      </c>
      <c r="L2081" s="3">
        <v>63</v>
      </c>
    </row>
    <row r="2082" spans="11:12" x14ac:dyDescent="0.15">
      <c r="K2082" s="1" t="s">
        <v>2109</v>
      </c>
      <c r="L2082" s="3">
        <v>63</v>
      </c>
    </row>
    <row r="2083" spans="11:12" x14ac:dyDescent="0.15">
      <c r="K2083" s="1" t="s">
        <v>2110</v>
      </c>
      <c r="L2083" s="3">
        <v>65</v>
      </c>
    </row>
    <row r="2084" spans="11:12" x14ac:dyDescent="0.15">
      <c r="K2084" s="1" t="s">
        <v>2111</v>
      </c>
      <c r="L2084" s="3">
        <v>65</v>
      </c>
    </row>
    <row r="2085" spans="11:12" x14ac:dyDescent="0.15">
      <c r="K2085" s="1" t="s">
        <v>2112</v>
      </c>
      <c r="L2085" s="3">
        <v>66</v>
      </c>
    </row>
    <row r="2086" spans="11:12" x14ac:dyDescent="0.15">
      <c r="K2086" s="1" t="s">
        <v>2113</v>
      </c>
      <c r="L2086" s="3">
        <v>63</v>
      </c>
    </row>
    <row r="2087" spans="11:12" x14ac:dyDescent="0.15">
      <c r="K2087" s="1" t="s">
        <v>2114</v>
      </c>
      <c r="L2087" s="3">
        <v>63</v>
      </c>
    </row>
    <row r="2088" spans="11:12" x14ac:dyDescent="0.15">
      <c r="K2088" s="1" t="s">
        <v>2115</v>
      </c>
      <c r="L2088" s="3">
        <v>62</v>
      </c>
    </row>
    <row r="2089" spans="11:12" x14ac:dyDescent="0.15">
      <c r="K2089" s="1" t="s">
        <v>2116</v>
      </c>
      <c r="L2089" s="3">
        <v>64</v>
      </c>
    </row>
    <row r="2090" spans="11:12" x14ac:dyDescent="0.15">
      <c r="K2090" s="1" t="s">
        <v>2117</v>
      </c>
      <c r="L2090" s="3">
        <v>62</v>
      </c>
    </row>
    <row r="2091" spans="11:12" x14ac:dyDescent="0.15">
      <c r="K2091" s="1" t="s">
        <v>2118</v>
      </c>
      <c r="L2091" s="3">
        <v>62</v>
      </c>
    </row>
    <row r="2092" spans="11:12" x14ac:dyDescent="0.15">
      <c r="K2092" s="1" t="s">
        <v>2119</v>
      </c>
      <c r="L2092" s="3">
        <v>63</v>
      </c>
    </row>
    <row r="2093" spans="11:12" x14ac:dyDescent="0.15">
      <c r="K2093" s="1" t="s">
        <v>2120</v>
      </c>
      <c r="L2093" s="3">
        <v>64</v>
      </c>
    </row>
    <row r="2094" spans="11:12" x14ac:dyDescent="0.15">
      <c r="K2094" s="1" t="s">
        <v>2121</v>
      </c>
      <c r="L2094" s="3">
        <v>61</v>
      </c>
    </row>
    <row r="2095" spans="11:12" x14ac:dyDescent="0.15">
      <c r="K2095" s="1" t="s">
        <v>2122</v>
      </c>
      <c r="L2095" s="3">
        <v>59</v>
      </c>
    </row>
    <row r="2096" spans="11:12" x14ac:dyDescent="0.15">
      <c r="K2096" s="1" t="s">
        <v>2123</v>
      </c>
      <c r="L2096" s="3">
        <v>61</v>
      </c>
    </row>
    <row r="2097" spans="11:12" x14ac:dyDescent="0.15">
      <c r="K2097" s="1" t="s">
        <v>2124</v>
      </c>
      <c r="L2097" s="3">
        <v>62</v>
      </c>
    </row>
    <row r="2098" spans="11:12" x14ac:dyDescent="0.15">
      <c r="K2098" s="1" t="s">
        <v>2125</v>
      </c>
      <c r="L2098" s="3">
        <v>57</v>
      </c>
    </row>
    <row r="2099" spans="11:12" x14ac:dyDescent="0.15">
      <c r="K2099" s="1" t="s">
        <v>2126</v>
      </c>
      <c r="L2099" s="3">
        <v>57</v>
      </c>
    </row>
    <row r="2100" spans="11:12" x14ac:dyDescent="0.15">
      <c r="K2100" s="1" t="s">
        <v>2127</v>
      </c>
      <c r="L2100" s="3">
        <v>58</v>
      </c>
    </row>
    <row r="2101" spans="11:12" x14ac:dyDescent="0.15">
      <c r="K2101" s="1" t="s">
        <v>2128</v>
      </c>
      <c r="L2101" s="3">
        <v>58</v>
      </c>
    </row>
    <row r="2102" spans="11:12" x14ac:dyDescent="0.15">
      <c r="K2102" s="1" t="s">
        <v>2129</v>
      </c>
      <c r="L2102" s="3">
        <v>58</v>
      </c>
    </row>
    <row r="2103" spans="11:12" x14ac:dyDescent="0.15">
      <c r="K2103" s="1" t="s">
        <v>2130</v>
      </c>
      <c r="L2103" s="3">
        <v>58</v>
      </c>
    </row>
    <row r="2104" spans="11:12" x14ac:dyDescent="0.15">
      <c r="K2104" s="1" t="s">
        <v>2131</v>
      </c>
      <c r="L2104" s="3">
        <v>58</v>
      </c>
    </row>
    <row r="2105" spans="11:12" x14ac:dyDescent="0.15">
      <c r="K2105" s="1" t="s">
        <v>2132</v>
      </c>
      <c r="L2105" s="3">
        <v>60</v>
      </c>
    </row>
    <row r="2106" spans="11:12" x14ac:dyDescent="0.15">
      <c r="K2106" s="1" t="s">
        <v>2133</v>
      </c>
      <c r="L2106" s="3">
        <v>57</v>
      </c>
    </row>
    <row r="2107" spans="11:12" x14ac:dyDescent="0.15">
      <c r="K2107" s="1" t="s">
        <v>2134</v>
      </c>
      <c r="L2107" s="3">
        <v>60</v>
      </c>
    </row>
    <row r="2108" spans="11:12" x14ac:dyDescent="0.15">
      <c r="K2108" s="1" t="s">
        <v>2135</v>
      </c>
      <c r="L2108" s="3">
        <v>62</v>
      </c>
    </row>
    <row r="2109" spans="11:12" x14ac:dyDescent="0.15">
      <c r="K2109" s="1" t="s">
        <v>2136</v>
      </c>
      <c r="L2109" s="3">
        <v>59</v>
      </c>
    </row>
    <row r="2110" spans="11:12" x14ac:dyDescent="0.15">
      <c r="K2110" s="1" t="s">
        <v>2137</v>
      </c>
      <c r="L2110" s="3">
        <v>64</v>
      </c>
    </row>
    <row r="2111" spans="11:12" x14ac:dyDescent="0.15">
      <c r="K2111" s="1" t="s">
        <v>2138</v>
      </c>
      <c r="L2111" s="3">
        <v>64</v>
      </c>
    </row>
    <row r="2112" spans="11:12" x14ac:dyDescent="0.15">
      <c r="K2112" s="1" t="s">
        <v>2139</v>
      </c>
      <c r="L2112" s="3">
        <v>64</v>
      </c>
    </row>
    <row r="2113" spans="11:12" x14ac:dyDescent="0.15">
      <c r="K2113" s="1" t="s">
        <v>2140</v>
      </c>
      <c r="L2113" s="3">
        <v>63</v>
      </c>
    </row>
    <row r="2114" spans="11:12" x14ac:dyDescent="0.15">
      <c r="K2114" s="1" t="s">
        <v>2141</v>
      </c>
      <c r="L2114" s="3">
        <v>58</v>
      </c>
    </row>
    <row r="2115" spans="11:12" x14ac:dyDescent="0.15">
      <c r="K2115" s="1" t="s">
        <v>2142</v>
      </c>
      <c r="L2115" s="3">
        <v>58</v>
      </c>
    </row>
    <row r="2116" spans="11:12" x14ac:dyDescent="0.15">
      <c r="K2116" s="1" t="s">
        <v>2143</v>
      </c>
      <c r="L2116" s="3">
        <v>59</v>
      </c>
    </row>
    <row r="2117" spans="11:12" x14ac:dyDescent="0.15">
      <c r="K2117" s="1" t="s">
        <v>2144</v>
      </c>
      <c r="L2117" s="3">
        <v>58</v>
      </c>
    </row>
    <row r="2118" spans="11:12" x14ac:dyDescent="0.15">
      <c r="K2118" s="1" t="s">
        <v>2145</v>
      </c>
      <c r="L2118" s="3">
        <v>57</v>
      </c>
    </row>
    <row r="2119" spans="11:12" x14ac:dyDescent="0.15">
      <c r="K2119" s="1" t="s">
        <v>2146</v>
      </c>
      <c r="L2119" s="3">
        <v>60</v>
      </c>
    </row>
    <row r="2120" spans="11:12" x14ac:dyDescent="0.15">
      <c r="K2120" s="1" t="s">
        <v>2147</v>
      </c>
      <c r="L2120" s="3">
        <v>60</v>
      </c>
    </row>
    <row r="2121" spans="11:12" x14ac:dyDescent="0.15">
      <c r="K2121" s="1" t="s">
        <v>2148</v>
      </c>
      <c r="L2121" s="3">
        <v>61</v>
      </c>
    </row>
    <row r="2122" spans="11:12" x14ac:dyDescent="0.15">
      <c r="K2122" s="1" t="s">
        <v>2149</v>
      </c>
      <c r="L2122" s="3">
        <v>60</v>
      </c>
    </row>
    <row r="2123" spans="11:12" x14ac:dyDescent="0.15">
      <c r="K2123" s="1" t="s">
        <v>2150</v>
      </c>
      <c r="L2123" s="3">
        <v>57</v>
      </c>
    </row>
    <row r="2124" spans="11:12" x14ac:dyDescent="0.15">
      <c r="K2124" s="1" t="s">
        <v>2151</v>
      </c>
      <c r="L2124" s="3">
        <v>57</v>
      </c>
    </row>
    <row r="2125" spans="11:12" x14ac:dyDescent="0.15">
      <c r="K2125" s="1" t="s">
        <v>2152</v>
      </c>
      <c r="L2125" s="3">
        <v>57</v>
      </c>
    </row>
    <row r="2126" spans="11:12" x14ac:dyDescent="0.15">
      <c r="K2126" s="1" t="s">
        <v>2153</v>
      </c>
      <c r="L2126" s="3">
        <v>60</v>
      </c>
    </row>
    <row r="2127" spans="11:12" x14ac:dyDescent="0.15">
      <c r="K2127" s="1" t="s">
        <v>2154</v>
      </c>
      <c r="L2127" s="3">
        <v>60</v>
      </c>
    </row>
    <row r="2128" spans="11:12" x14ac:dyDescent="0.15">
      <c r="K2128" s="1" t="s">
        <v>2155</v>
      </c>
      <c r="L2128" s="3">
        <v>57</v>
      </c>
    </row>
    <row r="2129" spans="11:12" x14ac:dyDescent="0.15">
      <c r="K2129" s="1" t="s">
        <v>2156</v>
      </c>
      <c r="L2129" s="3">
        <v>58</v>
      </c>
    </row>
    <row r="2130" spans="11:12" x14ac:dyDescent="0.15">
      <c r="K2130" s="1" t="s">
        <v>2157</v>
      </c>
      <c r="L2130" s="3">
        <v>58</v>
      </c>
    </row>
    <row r="2131" spans="11:12" x14ac:dyDescent="0.15">
      <c r="K2131" s="1" t="s">
        <v>2158</v>
      </c>
      <c r="L2131" s="3">
        <v>60</v>
      </c>
    </row>
    <row r="2132" spans="11:12" x14ac:dyDescent="0.15">
      <c r="K2132" s="1" t="s">
        <v>2159</v>
      </c>
      <c r="L2132" s="3">
        <v>60</v>
      </c>
    </row>
    <row r="2133" spans="11:12" x14ac:dyDescent="0.15">
      <c r="K2133" s="1" t="s">
        <v>2160</v>
      </c>
      <c r="L2133" s="3">
        <v>60</v>
      </c>
    </row>
    <row r="2134" spans="11:12" x14ac:dyDescent="0.15">
      <c r="K2134" s="1" t="s">
        <v>2161</v>
      </c>
      <c r="L2134" s="3">
        <v>63</v>
      </c>
    </row>
    <row r="2135" spans="11:12" x14ac:dyDescent="0.15">
      <c r="K2135" s="1" t="s">
        <v>2162</v>
      </c>
      <c r="L2135" s="3">
        <v>63</v>
      </c>
    </row>
    <row r="2136" spans="11:12" x14ac:dyDescent="0.15">
      <c r="K2136" s="1" t="s">
        <v>2163</v>
      </c>
      <c r="L2136" s="3">
        <v>66</v>
      </c>
    </row>
    <row r="2137" spans="11:12" x14ac:dyDescent="0.15">
      <c r="K2137" s="1" t="s">
        <v>2164</v>
      </c>
      <c r="L2137" s="3">
        <v>57</v>
      </c>
    </row>
    <row r="2138" spans="11:12" x14ac:dyDescent="0.15">
      <c r="K2138" s="1" t="s">
        <v>2165</v>
      </c>
      <c r="L2138" s="3">
        <v>57</v>
      </c>
    </row>
    <row r="2139" spans="11:12" x14ac:dyDescent="0.15">
      <c r="K2139" s="1" t="s">
        <v>2166</v>
      </c>
      <c r="L2139" s="3">
        <v>58</v>
      </c>
    </row>
    <row r="2140" spans="11:12" x14ac:dyDescent="0.15">
      <c r="K2140" s="1" t="s">
        <v>2167</v>
      </c>
      <c r="L2140" s="3">
        <v>59</v>
      </c>
    </row>
    <row r="2141" spans="11:12" x14ac:dyDescent="0.15">
      <c r="K2141" s="1" t="s">
        <v>2168</v>
      </c>
      <c r="L2141" s="3">
        <v>56</v>
      </c>
    </row>
    <row r="2142" spans="11:12" x14ac:dyDescent="0.15">
      <c r="K2142" s="1" t="s">
        <v>2169</v>
      </c>
      <c r="L2142" s="3">
        <v>57</v>
      </c>
    </row>
    <row r="2143" spans="11:12" x14ac:dyDescent="0.15">
      <c r="K2143" s="1" t="s">
        <v>2170</v>
      </c>
      <c r="L2143" s="3">
        <v>57</v>
      </c>
    </row>
    <row r="2144" spans="11:12" x14ac:dyDescent="0.15">
      <c r="K2144" s="1" t="s">
        <v>2171</v>
      </c>
      <c r="L2144" s="3">
        <v>58</v>
      </c>
    </row>
    <row r="2145" spans="11:12" x14ac:dyDescent="0.15">
      <c r="K2145" s="1" t="s">
        <v>2172</v>
      </c>
      <c r="L2145" s="3">
        <v>63</v>
      </c>
    </row>
    <row r="2146" spans="11:12" x14ac:dyDescent="0.15">
      <c r="K2146" s="1" t="s">
        <v>2173</v>
      </c>
      <c r="L2146" s="3">
        <v>59</v>
      </c>
    </row>
    <row r="2147" spans="11:12" x14ac:dyDescent="0.15">
      <c r="K2147" s="1" t="s">
        <v>2174</v>
      </c>
      <c r="L2147" s="3">
        <v>59</v>
      </c>
    </row>
    <row r="2148" spans="11:12" x14ac:dyDescent="0.15">
      <c r="K2148" s="1" t="s">
        <v>2175</v>
      </c>
      <c r="L2148" s="3">
        <v>58</v>
      </c>
    </row>
    <row r="2149" spans="11:12" x14ac:dyDescent="0.15">
      <c r="K2149" s="1" t="s">
        <v>2176</v>
      </c>
      <c r="L2149" s="3">
        <v>61</v>
      </c>
    </row>
    <row r="2150" spans="11:12" x14ac:dyDescent="0.15">
      <c r="K2150" s="1" t="s">
        <v>2177</v>
      </c>
      <c r="L2150" s="3">
        <v>61</v>
      </c>
    </row>
    <row r="2151" spans="11:12" x14ac:dyDescent="0.15">
      <c r="K2151" s="1" t="s">
        <v>2178</v>
      </c>
      <c r="L2151" s="3">
        <v>59</v>
      </c>
    </row>
    <row r="2152" spans="11:12" x14ac:dyDescent="0.15">
      <c r="K2152" s="1" t="s">
        <v>2179</v>
      </c>
      <c r="L2152" s="3">
        <v>56</v>
      </c>
    </row>
    <row r="2153" spans="11:12" x14ac:dyDescent="0.15">
      <c r="K2153" s="1" t="s">
        <v>2180</v>
      </c>
      <c r="L2153" s="3">
        <v>57</v>
      </c>
    </row>
    <row r="2154" spans="11:12" x14ac:dyDescent="0.15">
      <c r="K2154" s="1" t="s">
        <v>2181</v>
      </c>
      <c r="L2154" s="3">
        <v>57</v>
      </c>
    </row>
    <row r="2155" spans="11:12" x14ac:dyDescent="0.15">
      <c r="K2155" s="1" t="s">
        <v>2182</v>
      </c>
      <c r="L2155" s="3">
        <v>57</v>
      </c>
    </row>
    <row r="2156" spans="11:12" x14ac:dyDescent="0.15">
      <c r="K2156" s="1" t="s">
        <v>2183</v>
      </c>
      <c r="L2156" s="3">
        <v>58</v>
      </c>
    </row>
    <row r="2157" spans="11:12" x14ac:dyDescent="0.15">
      <c r="K2157" s="1" t="s">
        <v>2184</v>
      </c>
      <c r="L2157" s="3">
        <v>61</v>
      </c>
    </row>
    <row r="2158" spans="11:12" x14ac:dyDescent="0.15">
      <c r="K2158" s="1" t="s">
        <v>2185</v>
      </c>
      <c r="L2158" s="3">
        <v>56</v>
      </c>
    </row>
    <row r="2159" spans="11:12" x14ac:dyDescent="0.15">
      <c r="K2159" s="1" t="s">
        <v>2186</v>
      </c>
      <c r="L2159" s="3">
        <v>55</v>
      </c>
    </row>
    <row r="2160" spans="11:12" x14ac:dyDescent="0.15">
      <c r="K2160" s="1" t="s">
        <v>2187</v>
      </c>
      <c r="L2160" s="3">
        <v>55</v>
      </c>
    </row>
    <row r="2161" spans="11:12" x14ac:dyDescent="0.15">
      <c r="K2161" s="1" t="s">
        <v>2188</v>
      </c>
      <c r="L2161" s="3">
        <v>55</v>
      </c>
    </row>
    <row r="2162" spans="11:12" x14ac:dyDescent="0.15">
      <c r="K2162" s="1" t="s">
        <v>2189</v>
      </c>
      <c r="L2162" s="3">
        <v>58</v>
      </c>
    </row>
    <row r="2163" spans="11:12" x14ac:dyDescent="0.15">
      <c r="K2163" s="1" t="s">
        <v>2190</v>
      </c>
      <c r="L2163" s="3">
        <v>55</v>
      </c>
    </row>
    <row r="2164" spans="11:12" x14ac:dyDescent="0.15">
      <c r="K2164" s="1" t="s">
        <v>2191</v>
      </c>
      <c r="L2164" s="3">
        <v>54</v>
      </c>
    </row>
    <row r="2165" spans="11:12" x14ac:dyDescent="0.15">
      <c r="K2165" s="1" t="s">
        <v>2192</v>
      </c>
      <c r="L2165" s="3">
        <v>57</v>
      </c>
    </row>
    <row r="2166" spans="11:12" x14ac:dyDescent="0.15">
      <c r="K2166" s="1" t="s">
        <v>2193</v>
      </c>
      <c r="L2166" s="3">
        <v>57</v>
      </c>
    </row>
    <row r="2167" spans="11:12" x14ac:dyDescent="0.15">
      <c r="K2167" s="1" t="s">
        <v>2194</v>
      </c>
      <c r="L2167" s="3">
        <v>55</v>
      </c>
    </row>
    <row r="2168" spans="11:12" x14ac:dyDescent="0.15">
      <c r="K2168" s="1" t="s">
        <v>2195</v>
      </c>
      <c r="L2168" s="3">
        <v>58</v>
      </c>
    </row>
    <row r="2169" spans="11:12" x14ac:dyDescent="0.15">
      <c r="K2169" s="1" t="s">
        <v>2196</v>
      </c>
      <c r="L2169" s="3">
        <v>56</v>
      </c>
    </row>
    <row r="2170" spans="11:12" x14ac:dyDescent="0.15">
      <c r="K2170" s="1" t="s">
        <v>2197</v>
      </c>
      <c r="L2170" s="3">
        <v>56</v>
      </c>
    </row>
    <row r="2171" spans="11:12" x14ac:dyDescent="0.15">
      <c r="K2171" s="1" t="s">
        <v>2198</v>
      </c>
      <c r="L2171" s="3">
        <v>55</v>
      </c>
    </row>
    <row r="2172" spans="11:12" x14ac:dyDescent="0.15">
      <c r="K2172" s="1" t="s">
        <v>2199</v>
      </c>
      <c r="L2172" s="3">
        <v>55</v>
      </c>
    </row>
    <row r="2173" spans="11:12" x14ac:dyDescent="0.15">
      <c r="K2173" s="1" t="s">
        <v>2200</v>
      </c>
      <c r="L2173" s="3">
        <v>54</v>
      </c>
    </row>
    <row r="2174" spans="11:12" x14ac:dyDescent="0.15">
      <c r="K2174" s="1" t="s">
        <v>2201</v>
      </c>
      <c r="L2174" s="3">
        <v>55</v>
      </c>
    </row>
    <row r="2175" spans="11:12" x14ac:dyDescent="0.15">
      <c r="K2175" s="1" t="s">
        <v>2202</v>
      </c>
      <c r="L2175" s="3">
        <v>53</v>
      </c>
    </row>
    <row r="2176" spans="11:12" x14ac:dyDescent="0.15">
      <c r="K2176" s="1" t="s">
        <v>2203</v>
      </c>
      <c r="L2176" s="3">
        <v>54</v>
      </c>
    </row>
    <row r="2177" spans="11:12" x14ac:dyDescent="0.15">
      <c r="K2177" s="1" t="s">
        <v>2204</v>
      </c>
      <c r="L2177" s="3">
        <v>57</v>
      </c>
    </row>
    <row r="2178" spans="11:12" x14ac:dyDescent="0.15">
      <c r="K2178" s="1" t="s">
        <v>2205</v>
      </c>
      <c r="L2178" s="3">
        <v>57</v>
      </c>
    </row>
    <row r="2179" spans="11:12" x14ac:dyDescent="0.15">
      <c r="K2179" s="1" t="s">
        <v>2206</v>
      </c>
      <c r="L2179" s="3">
        <v>56</v>
      </c>
    </row>
    <row r="2180" spans="11:12" x14ac:dyDescent="0.15">
      <c r="K2180" s="1" t="s">
        <v>2207</v>
      </c>
      <c r="L2180" s="3">
        <v>56</v>
      </c>
    </row>
    <row r="2181" spans="11:12" x14ac:dyDescent="0.15">
      <c r="K2181" s="1" t="s">
        <v>2208</v>
      </c>
      <c r="L2181" s="3">
        <v>56</v>
      </c>
    </row>
    <row r="2182" spans="11:12" x14ac:dyDescent="0.15">
      <c r="K2182" s="1" t="s">
        <v>2209</v>
      </c>
      <c r="L2182" s="3">
        <v>56</v>
      </c>
    </row>
    <row r="2183" spans="11:12" x14ac:dyDescent="0.15">
      <c r="K2183" s="1" t="s">
        <v>2210</v>
      </c>
      <c r="L2183" s="3">
        <v>58</v>
      </c>
    </row>
    <row r="2184" spans="11:12" x14ac:dyDescent="0.15">
      <c r="K2184" s="1" t="s">
        <v>2211</v>
      </c>
      <c r="L2184" s="3">
        <v>57</v>
      </c>
    </row>
    <row r="2185" spans="11:12" x14ac:dyDescent="0.15">
      <c r="K2185" s="1" t="s">
        <v>2212</v>
      </c>
      <c r="L2185" s="3">
        <v>58</v>
      </c>
    </row>
    <row r="2186" spans="11:12" x14ac:dyDescent="0.15">
      <c r="K2186" s="1" t="s">
        <v>2213</v>
      </c>
      <c r="L2186" s="3">
        <v>58</v>
      </c>
    </row>
    <row r="2187" spans="11:12" x14ac:dyDescent="0.15">
      <c r="K2187" s="1" t="s">
        <v>2214</v>
      </c>
      <c r="L2187" s="3">
        <v>58</v>
      </c>
    </row>
    <row r="2188" spans="11:12" x14ac:dyDescent="0.15">
      <c r="K2188" s="1" t="s">
        <v>2215</v>
      </c>
      <c r="L2188" s="3">
        <v>59</v>
      </c>
    </row>
    <row r="2189" spans="11:12" x14ac:dyDescent="0.15">
      <c r="K2189" s="1" t="s">
        <v>2216</v>
      </c>
      <c r="L2189" s="3">
        <v>55</v>
      </c>
    </row>
    <row r="2190" spans="11:12" x14ac:dyDescent="0.15">
      <c r="K2190" s="1" t="s">
        <v>2217</v>
      </c>
      <c r="L2190" s="3">
        <v>58</v>
      </c>
    </row>
    <row r="2191" spans="11:12" x14ac:dyDescent="0.15">
      <c r="K2191" s="1" t="s">
        <v>2218</v>
      </c>
      <c r="L2191" s="3">
        <v>55</v>
      </c>
    </row>
    <row r="2192" spans="11:12" x14ac:dyDescent="0.15">
      <c r="K2192" s="1" t="s">
        <v>2219</v>
      </c>
      <c r="L2192" s="3">
        <v>55</v>
      </c>
    </row>
    <row r="2193" spans="11:12" x14ac:dyDescent="0.15">
      <c r="K2193" s="1" t="s">
        <v>2220</v>
      </c>
      <c r="L2193" s="3">
        <v>55</v>
      </c>
    </row>
    <row r="2194" spans="11:12" x14ac:dyDescent="0.15">
      <c r="K2194" s="1" t="s">
        <v>2221</v>
      </c>
      <c r="L2194" s="3">
        <v>55</v>
      </c>
    </row>
    <row r="2195" spans="11:12" x14ac:dyDescent="0.15">
      <c r="K2195" s="1" t="s">
        <v>2222</v>
      </c>
      <c r="L2195" s="3">
        <v>56</v>
      </c>
    </row>
    <row r="2196" spans="11:12" x14ac:dyDescent="0.15">
      <c r="K2196" s="1" t="s">
        <v>2223</v>
      </c>
      <c r="L2196" s="3">
        <v>56</v>
      </c>
    </row>
    <row r="2197" spans="11:12" x14ac:dyDescent="0.15">
      <c r="K2197" s="1" t="s">
        <v>2224</v>
      </c>
      <c r="L2197" s="3">
        <v>54</v>
      </c>
    </row>
    <row r="2198" spans="11:12" x14ac:dyDescent="0.15">
      <c r="K2198" s="1" t="s">
        <v>2225</v>
      </c>
      <c r="L2198" s="3">
        <v>58</v>
      </c>
    </row>
    <row r="2199" spans="11:12" x14ac:dyDescent="0.15">
      <c r="K2199" s="1" t="s">
        <v>2226</v>
      </c>
      <c r="L2199" s="3">
        <v>55</v>
      </c>
    </row>
    <row r="2200" spans="11:12" x14ac:dyDescent="0.15">
      <c r="K2200" s="1" t="s">
        <v>2227</v>
      </c>
      <c r="L2200" s="3">
        <v>60</v>
      </c>
    </row>
    <row r="2201" spans="11:12" x14ac:dyDescent="0.15">
      <c r="K2201" s="1" t="s">
        <v>2228</v>
      </c>
      <c r="L2201" s="3">
        <v>57</v>
      </c>
    </row>
    <row r="2202" spans="11:12" x14ac:dyDescent="0.15">
      <c r="K2202" s="1" t="s">
        <v>2229</v>
      </c>
      <c r="L2202" s="3">
        <v>58</v>
      </c>
    </row>
    <row r="2203" spans="11:12" x14ac:dyDescent="0.15">
      <c r="K2203" s="1" t="s">
        <v>2230</v>
      </c>
      <c r="L2203" s="3">
        <v>56</v>
      </c>
    </row>
    <row r="2204" spans="11:12" x14ac:dyDescent="0.15">
      <c r="K2204" s="1" t="s">
        <v>2231</v>
      </c>
      <c r="L2204" s="3">
        <v>55</v>
      </c>
    </row>
    <row r="2205" spans="11:12" x14ac:dyDescent="0.15">
      <c r="K2205" s="1" t="s">
        <v>2232</v>
      </c>
      <c r="L2205" s="3">
        <v>55</v>
      </c>
    </row>
    <row r="2206" spans="11:12" x14ac:dyDescent="0.15">
      <c r="K2206" s="1" t="s">
        <v>2233</v>
      </c>
      <c r="L2206" s="3">
        <v>60</v>
      </c>
    </row>
    <row r="2207" spans="11:12" x14ac:dyDescent="0.15">
      <c r="K2207" s="1" t="s">
        <v>2234</v>
      </c>
      <c r="L2207" s="3">
        <v>60</v>
      </c>
    </row>
    <row r="2208" spans="11:12" x14ac:dyDescent="0.15">
      <c r="K2208" s="1" t="s">
        <v>2235</v>
      </c>
      <c r="L2208" s="3">
        <v>54</v>
      </c>
    </row>
    <row r="2209" spans="11:12" x14ac:dyDescent="0.15">
      <c r="K2209" s="1" t="s">
        <v>2236</v>
      </c>
      <c r="L2209" s="3">
        <v>54</v>
      </c>
    </row>
    <row r="2210" spans="11:12" x14ac:dyDescent="0.15">
      <c r="K2210" s="1" t="s">
        <v>2237</v>
      </c>
      <c r="L2210" s="3">
        <v>59</v>
      </c>
    </row>
    <row r="2211" spans="11:12" x14ac:dyDescent="0.15">
      <c r="K2211" s="1" t="s">
        <v>2238</v>
      </c>
      <c r="L2211" s="3">
        <v>58</v>
      </c>
    </row>
    <row r="2212" spans="11:12" x14ac:dyDescent="0.15">
      <c r="K2212" s="1" t="s">
        <v>2239</v>
      </c>
      <c r="L2212" s="3">
        <v>58</v>
      </c>
    </row>
    <row r="2213" spans="11:12" x14ac:dyDescent="0.15">
      <c r="K2213" s="1" t="s">
        <v>2240</v>
      </c>
      <c r="L2213" s="3">
        <v>55</v>
      </c>
    </row>
    <row r="2214" spans="11:12" x14ac:dyDescent="0.15">
      <c r="K2214" s="1" t="s">
        <v>2241</v>
      </c>
      <c r="L2214" s="3">
        <v>58</v>
      </c>
    </row>
    <row r="2215" spans="11:12" x14ac:dyDescent="0.15">
      <c r="K2215" s="1" t="s">
        <v>2242</v>
      </c>
      <c r="L2215" s="3">
        <v>57</v>
      </c>
    </row>
    <row r="2216" spans="11:12" x14ac:dyDescent="0.15">
      <c r="K2216" s="1" t="s">
        <v>2243</v>
      </c>
      <c r="L2216" s="3">
        <v>58</v>
      </c>
    </row>
    <row r="2217" spans="11:12" x14ac:dyDescent="0.15">
      <c r="K2217" s="1" t="s">
        <v>2244</v>
      </c>
      <c r="L2217" s="3">
        <v>57</v>
      </c>
    </row>
    <row r="2218" spans="11:12" x14ac:dyDescent="0.15">
      <c r="K2218" s="1" t="s">
        <v>2245</v>
      </c>
      <c r="L2218" s="3">
        <v>58</v>
      </c>
    </row>
    <row r="2219" spans="11:12" x14ac:dyDescent="0.15">
      <c r="K2219" s="1" t="s">
        <v>2246</v>
      </c>
      <c r="L2219" s="3">
        <v>56</v>
      </c>
    </row>
    <row r="2220" spans="11:12" x14ac:dyDescent="0.15">
      <c r="K2220" s="1" t="s">
        <v>2247</v>
      </c>
      <c r="L2220" s="3">
        <v>56</v>
      </c>
    </row>
    <row r="2221" spans="11:12" x14ac:dyDescent="0.15">
      <c r="K2221" s="1" t="s">
        <v>2248</v>
      </c>
      <c r="L2221" s="3">
        <v>58</v>
      </c>
    </row>
    <row r="2222" spans="11:12" x14ac:dyDescent="0.15">
      <c r="K2222" s="1" t="s">
        <v>2249</v>
      </c>
      <c r="L2222" s="3">
        <v>58</v>
      </c>
    </row>
    <row r="2223" spans="11:12" x14ac:dyDescent="0.15">
      <c r="K2223" s="1" t="s">
        <v>2250</v>
      </c>
      <c r="L2223" s="3">
        <v>57</v>
      </c>
    </row>
    <row r="2224" spans="11:12" x14ac:dyDescent="0.15">
      <c r="K2224" s="1" t="s">
        <v>2251</v>
      </c>
      <c r="L2224" s="3">
        <v>57</v>
      </c>
    </row>
    <row r="2225" spans="11:12" x14ac:dyDescent="0.15">
      <c r="K2225" s="1" t="s">
        <v>2252</v>
      </c>
      <c r="L2225" s="3">
        <v>56</v>
      </c>
    </row>
    <row r="2226" spans="11:12" x14ac:dyDescent="0.15">
      <c r="K2226" s="1" t="s">
        <v>2253</v>
      </c>
      <c r="L2226" s="3">
        <v>56</v>
      </c>
    </row>
    <row r="2227" spans="11:12" x14ac:dyDescent="0.15">
      <c r="K2227" s="1" t="s">
        <v>2254</v>
      </c>
      <c r="L2227" s="3">
        <v>55</v>
      </c>
    </row>
    <row r="2228" spans="11:12" x14ac:dyDescent="0.15">
      <c r="K2228" s="1" t="s">
        <v>2255</v>
      </c>
      <c r="L2228" s="3">
        <v>55</v>
      </c>
    </row>
    <row r="2229" spans="11:12" x14ac:dyDescent="0.15">
      <c r="K2229" s="1" t="s">
        <v>2256</v>
      </c>
      <c r="L2229" s="3">
        <v>54</v>
      </c>
    </row>
    <row r="2230" spans="11:12" x14ac:dyDescent="0.15">
      <c r="K2230" s="1" t="s">
        <v>2257</v>
      </c>
      <c r="L2230" s="3">
        <v>55</v>
      </c>
    </row>
    <row r="2231" spans="11:12" x14ac:dyDescent="0.15">
      <c r="K2231" s="1" t="s">
        <v>2258</v>
      </c>
      <c r="L2231" s="3">
        <v>56</v>
      </c>
    </row>
    <row r="2232" spans="11:12" x14ac:dyDescent="0.15">
      <c r="K2232" s="1" t="s">
        <v>2259</v>
      </c>
      <c r="L2232" s="3">
        <v>55</v>
      </c>
    </row>
    <row r="2233" spans="11:12" x14ac:dyDescent="0.15">
      <c r="K2233" s="1" t="s">
        <v>2260</v>
      </c>
      <c r="L2233" s="3">
        <v>55</v>
      </c>
    </row>
    <row r="2234" spans="11:12" x14ac:dyDescent="0.15">
      <c r="K2234" s="1" t="s">
        <v>2261</v>
      </c>
      <c r="L2234" s="3">
        <v>55</v>
      </c>
    </row>
    <row r="2235" spans="11:12" x14ac:dyDescent="0.15">
      <c r="K2235" s="1" t="s">
        <v>2262</v>
      </c>
      <c r="L2235" s="3">
        <v>55</v>
      </c>
    </row>
    <row r="2236" spans="11:12" x14ac:dyDescent="0.15">
      <c r="K2236" s="1" t="s">
        <v>2263</v>
      </c>
      <c r="L2236" s="3">
        <v>55</v>
      </c>
    </row>
    <row r="2237" spans="11:12" x14ac:dyDescent="0.15">
      <c r="K2237" s="1" t="s">
        <v>2264</v>
      </c>
      <c r="L2237" s="3">
        <v>58</v>
      </c>
    </row>
    <row r="2238" spans="11:12" x14ac:dyDescent="0.15">
      <c r="K2238" s="1" t="s">
        <v>2265</v>
      </c>
      <c r="L2238" s="3">
        <v>54</v>
      </c>
    </row>
    <row r="2239" spans="11:12" x14ac:dyDescent="0.15">
      <c r="K2239" s="1" t="s">
        <v>2266</v>
      </c>
      <c r="L2239" s="3">
        <v>57</v>
      </c>
    </row>
    <row r="2240" spans="11:12" x14ac:dyDescent="0.15">
      <c r="K2240" s="1" t="s">
        <v>2267</v>
      </c>
      <c r="L2240" s="3">
        <v>54</v>
      </c>
    </row>
    <row r="2241" spans="11:12" x14ac:dyDescent="0.15">
      <c r="K2241" s="1" t="s">
        <v>2268</v>
      </c>
      <c r="L2241" s="3">
        <v>56</v>
      </c>
    </row>
    <row r="2242" spans="11:12" x14ac:dyDescent="0.15">
      <c r="K2242" s="1" t="s">
        <v>2269</v>
      </c>
      <c r="L2242" s="3">
        <v>56</v>
      </c>
    </row>
    <row r="2243" spans="11:12" x14ac:dyDescent="0.15">
      <c r="K2243" s="1" t="s">
        <v>2270</v>
      </c>
      <c r="L2243" s="3">
        <v>55</v>
      </c>
    </row>
    <row r="2244" spans="11:12" x14ac:dyDescent="0.15">
      <c r="K2244" s="1" t="s">
        <v>2271</v>
      </c>
      <c r="L2244" s="3">
        <v>56</v>
      </c>
    </row>
    <row r="2245" spans="11:12" x14ac:dyDescent="0.15">
      <c r="K2245" s="1" t="s">
        <v>2272</v>
      </c>
      <c r="L2245" s="3">
        <v>59</v>
      </c>
    </row>
    <row r="2246" spans="11:12" x14ac:dyDescent="0.15">
      <c r="K2246" s="1" t="s">
        <v>2273</v>
      </c>
      <c r="L2246" s="3">
        <v>60</v>
      </c>
    </row>
    <row r="2247" spans="11:12" x14ac:dyDescent="0.15">
      <c r="K2247" s="1" t="s">
        <v>2274</v>
      </c>
      <c r="L2247" s="3">
        <v>59</v>
      </c>
    </row>
    <row r="2248" spans="11:12" x14ac:dyDescent="0.15">
      <c r="K2248" s="1" t="s">
        <v>2275</v>
      </c>
      <c r="L2248" s="3">
        <v>55</v>
      </c>
    </row>
    <row r="2249" spans="11:12" x14ac:dyDescent="0.15">
      <c r="K2249" s="1" t="s">
        <v>2276</v>
      </c>
      <c r="L2249" s="3">
        <v>57</v>
      </c>
    </row>
    <row r="2250" spans="11:12" x14ac:dyDescent="0.15">
      <c r="K2250" s="1" t="s">
        <v>2277</v>
      </c>
      <c r="L2250" s="3">
        <v>60</v>
      </c>
    </row>
    <row r="2251" spans="11:12" x14ac:dyDescent="0.15">
      <c r="K2251" s="1" t="s">
        <v>2278</v>
      </c>
      <c r="L2251" s="3">
        <v>54</v>
      </c>
    </row>
    <row r="2252" spans="11:12" x14ac:dyDescent="0.15">
      <c r="K2252" s="1" t="s">
        <v>2279</v>
      </c>
      <c r="L2252" s="3">
        <v>54</v>
      </c>
    </row>
    <row r="2253" spans="11:12" x14ac:dyDescent="0.15">
      <c r="K2253" s="1" t="s">
        <v>2280</v>
      </c>
      <c r="L2253" s="3">
        <v>57</v>
      </c>
    </row>
    <row r="2254" spans="11:12" x14ac:dyDescent="0.15">
      <c r="K2254" s="1" t="s">
        <v>2281</v>
      </c>
      <c r="L2254" s="3">
        <v>60</v>
      </c>
    </row>
    <row r="2255" spans="11:12" x14ac:dyDescent="0.15">
      <c r="K2255" s="1" t="s">
        <v>2282</v>
      </c>
      <c r="L2255" s="3">
        <v>60</v>
      </c>
    </row>
    <row r="2256" spans="11:12" x14ac:dyDescent="0.15">
      <c r="K2256" s="1" t="s">
        <v>2283</v>
      </c>
      <c r="L2256" s="3">
        <v>56</v>
      </c>
    </row>
    <row r="2257" spans="11:12" x14ac:dyDescent="0.15">
      <c r="K2257" s="1" t="s">
        <v>2284</v>
      </c>
      <c r="L2257" s="3">
        <v>57</v>
      </c>
    </row>
    <row r="2258" spans="11:12" x14ac:dyDescent="0.15">
      <c r="K2258" s="1" t="s">
        <v>2285</v>
      </c>
      <c r="L2258" s="3">
        <v>56</v>
      </c>
    </row>
    <row r="2259" spans="11:12" x14ac:dyDescent="0.15">
      <c r="K2259" s="1" t="s">
        <v>2286</v>
      </c>
      <c r="L2259" s="3">
        <v>58</v>
      </c>
    </row>
    <row r="2260" spans="11:12" x14ac:dyDescent="0.15">
      <c r="K2260" s="1" t="s">
        <v>2287</v>
      </c>
      <c r="L2260" s="3">
        <v>56</v>
      </c>
    </row>
    <row r="2261" spans="11:12" x14ac:dyDescent="0.15">
      <c r="K2261" s="1" t="s">
        <v>2288</v>
      </c>
      <c r="L2261" s="3">
        <v>56</v>
      </c>
    </row>
    <row r="2262" spans="11:12" x14ac:dyDescent="0.15">
      <c r="K2262" s="1" t="s">
        <v>2289</v>
      </c>
      <c r="L2262" s="3">
        <v>56</v>
      </c>
    </row>
    <row r="2263" spans="11:12" x14ac:dyDescent="0.15">
      <c r="K2263" s="1" t="s">
        <v>2290</v>
      </c>
      <c r="L2263" s="3">
        <v>61</v>
      </c>
    </row>
    <row r="2264" spans="11:12" x14ac:dyDescent="0.15">
      <c r="K2264" s="1" t="s">
        <v>2291</v>
      </c>
      <c r="L2264" s="3">
        <v>62</v>
      </c>
    </row>
    <row r="2265" spans="11:12" x14ac:dyDescent="0.15">
      <c r="K2265" s="1" t="s">
        <v>2292</v>
      </c>
      <c r="L2265" s="3">
        <v>64</v>
      </c>
    </row>
    <row r="2266" spans="11:12" x14ac:dyDescent="0.15">
      <c r="K2266" s="1" t="s">
        <v>2293</v>
      </c>
      <c r="L2266" s="3">
        <v>61</v>
      </c>
    </row>
    <row r="2267" spans="11:12" x14ac:dyDescent="0.15">
      <c r="K2267" s="1" t="s">
        <v>2294</v>
      </c>
      <c r="L2267" s="3">
        <v>58</v>
      </c>
    </row>
    <row r="2268" spans="11:12" x14ac:dyDescent="0.15">
      <c r="K2268" s="1" t="s">
        <v>2295</v>
      </c>
      <c r="L2268" s="3">
        <v>58</v>
      </c>
    </row>
    <row r="2269" spans="11:12" x14ac:dyDescent="0.15">
      <c r="K2269" s="1" t="s">
        <v>2296</v>
      </c>
      <c r="L2269" s="3">
        <v>58</v>
      </c>
    </row>
    <row r="2270" spans="11:12" x14ac:dyDescent="0.15">
      <c r="K2270" s="1" t="s">
        <v>2297</v>
      </c>
      <c r="L2270" s="3">
        <v>60</v>
      </c>
    </row>
    <row r="2271" spans="11:12" x14ac:dyDescent="0.15">
      <c r="K2271" s="1" t="s">
        <v>2298</v>
      </c>
      <c r="L2271" s="3">
        <v>60</v>
      </c>
    </row>
    <row r="2272" spans="11:12" x14ac:dyDescent="0.15">
      <c r="K2272" s="1" t="s">
        <v>2299</v>
      </c>
      <c r="L2272" s="3">
        <v>60</v>
      </c>
    </row>
    <row r="2273" spans="11:12" x14ac:dyDescent="0.15">
      <c r="K2273" s="1" t="s">
        <v>2300</v>
      </c>
      <c r="L2273" s="3">
        <v>60</v>
      </c>
    </row>
    <row r="2274" spans="11:12" x14ac:dyDescent="0.15">
      <c r="K2274" s="1" t="s">
        <v>2301</v>
      </c>
      <c r="L2274" s="3">
        <v>61</v>
      </c>
    </row>
    <row r="2275" spans="11:12" x14ac:dyDescent="0.15">
      <c r="K2275" s="1" t="s">
        <v>2302</v>
      </c>
      <c r="L2275" s="3">
        <v>61</v>
      </c>
    </row>
    <row r="2276" spans="11:12" x14ac:dyDescent="0.15">
      <c r="K2276" s="1" t="s">
        <v>2303</v>
      </c>
      <c r="L2276" s="3">
        <v>60</v>
      </c>
    </row>
    <row r="2277" spans="11:12" x14ac:dyDescent="0.15">
      <c r="K2277" s="1" t="s">
        <v>2304</v>
      </c>
      <c r="L2277" s="3">
        <v>61</v>
      </c>
    </row>
    <row r="2278" spans="11:12" x14ac:dyDescent="0.15">
      <c r="K2278" s="1" t="s">
        <v>2305</v>
      </c>
      <c r="L2278" s="3">
        <v>66</v>
      </c>
    </row>
    <row r="2279" spans="11:12" x14ac:dyDescent="0.15">
      <c r="K2279" s="1" t="s">
        <v>2306</v>
      </c>
      <c r="L2279" s="3">
        <v>66</v>
      </c>
    </row>
    <row r="2280" spans="11:12" x14ac:dyDescent="0.15">
      <c r="K2280" s="1" t="s">
        <v>2307</v>
      </c>
      <c r="L2280" s="3">
        <v>66</v>
      </c>
    </row>
    <row r="2281" spans="11:12" x14ac:dyDescent="0.15">
      <c r="K2281" s="1" t="s">
        <v>2308</v>
      </c>
      <c r="L2281" s="3">
        <v>64</v>
      </c>
    </row>
    <row r="2282" spans="11:12" x14ac:dyDescent="0.15">
      <c r="K2282" s="1" t="s">
        <v>2309</v>
      </c>
      <c r="L2282" s="3">
        <v>63</v>
      </c>
    </row>
    <row r="2283" spans="11:12" x14ac:dyDescent="0.15">
      <c r="K2283" s="1" t="s">
        <v>2310</v>
      </c>
      <c r="L2283" s="3">
        <v>58</v>
      </c>
    </row>
    <row r="2284" spans="11:12" x14ac:dyDescent="0.15">
      <c r="K2284" s="1" t="s">
        <v>2311</v>
      </c>
      <c r="L2284" s="3">
        <v>57</v>
      </c>
    </row>
    <row r="2285" spans="11:12" x14ac:dyDescent="0.15">
      <c r="K2285" s="1" t="s">
        <v>2312</v>
      </c>
      <c r="L2285" s="3">
        <v>56</v>
      </c>
    </row>
    <row r="2286" spans="11:12" x14ac:dyDescent="0.15">
      <c r="K2286" s="1" t="s">
        <v>2313</v>
      </c>
      <c r="L2286" s="3">
        <v>57</v>
      </c>
    </row>
    <row r="2287" spans="11:12" x14ac:dyDescent="0.15">
      <c r="K2287" s="1" t="s">
        <v>2314</v>
      </c>
      <c r="L2287" s="3">
        <v>61</v>
      </c>
    </row>
    <row r="2288" spans="11:12" x14ac:dyDescent="0.15">
      <c r="K2288" s="1" t="s">
        <v>2315</v>
      </c>
      <c r="L2288" s="3">
        <v>65</v>
      </c>
    </row>
    <row r="2289" spans="11:12" x14ac:dyDescent="0.15">
      <c r="K2289" s="1" t="s">
        <v>2316</v>
      </c>
      <c r="L2289" s="3">
        <v>65</v>
      </c>
    </row>
    <row r="2290" spans="11:12" x14ac:dyDescent="0.15">
      <c r="K2290" s="1" t="s">
        <v>2317</v>
      </c>
      <c r="L2290" s="3">
        <v>64</v>
      </c>
    </row>
    <row r="2291" spans="11:12" x14ac:dyDescent="0.15">
      <c r="K2291" s="1" t="s">
        <v>2318</v>
      </c>
      <c r="L2291" s="3">
        <v>61</v>
      </c>
    </row>
    <row r="2292" spans="11:12" x14ac:dyDescent="0.15">
      <c r="K2292" s="1" t="s">
        <v>2319</v>
      </c>
      <c r="L2292" s="3">
        <v>60</v>
      </c>
    </row>
    <row r="2293" spans="11:12" x14ac:dyDescent="0.15">
      <c r="K2293" s="1" t="s">
        <v>2320</v>
      </c>
      <c r="L2293" s="3">
        <v>58</v>
      </c>
    </row>
    <row r="2294" spans="11:12" x14ac:dyDescent="0.15">
      <c r="K2294" s="1" t="s">
        <v>2321</v>
      </c>
      <c r="L2294" s="3">
        <v>57</v>
      </c>
    </row>
    <row r="2295" spans="11:12" x14ac:dyDescent="0.15">
      <c r="K2295" s="1" t="s">
        <v>2322</v>
      </c>
      <c r="L2295" s="3">
        <v>56</v>
      </c>
    </row>
    <row r="2296" spans="11:12" x14ac:dyDescent="0.15">
      <c r="K2296" s="1" t="s">
        <v>2323</v>
      </c>
      <c r="L2296" s="3">
        <v>54</v>
      </c>
    </row>
    <row r="2297" spans="11:12" x14ac:dyDescent="0.15">
      <c r="K2297" s="1" t="s">
        <v>2324</v>
      </c>
      <c r="L2297" s="3">
        <v>57</v>
      </c>
    </row>
    <row r="2298" spans="11:12" x14ac:dyDescent="0.15">
      <c r="K2298" s="1" t="s">
        <v>2325</v>
      </c>
      <c r="L2298" s="3">
        <v>60</v>
      </c>
    </row>
    <row r="2299" spans="11:12" x14ac:dyDescent="0.15">
      <c r="K2299" s="1" t="s">
        <v>2326</v>
      </c>
      <c r="L2299" s="3">
        <v>55</v>
      </c>
    </row>
    <row r="2300" spans="11:12" x14ac:dyDescent="0.15">
      <c r="K2300" s="1" t="s">
        <v>2327</v>
      </c>
      <c r="L2300" s="3">
        <v>59</v>
      </c>
    </row>
    <row r="2301" spans="11:12" x14ac:dyDescent="0.15">
      <c r="K2301" s="1" t="s">
        <v>2328</v>
      </c>
      <c r="L2301" s="3">
        <v>58</v>
      </c>
    </row>
    <row r="2302" spans="11:12" x14ac:dyDescent="0.15">
      <c r="K2302" s="1" t="s">
        <v>2329</v>
      </c>
      <c r="L2302" s="3">
        <v>58</v>
      </c>
    </row>
    <row r="2303" spans="11:12" x14ac:dyDescent="0.15">
      <c r="K2303" s="1" t="s">
        <v>2330</v>
      </c>
      <c r="L2303" s="3">
        <v>58</v>
      </c>
    </row>
    <row r="2304" spans="11:12" x14ac:dyDescent="0.15">
      <c r="K2304" s="1" t="s">
        <v>2331</v>
      </c>
      <c r="L2304" s="3">
        <v>57</v>
      </c>
    </row>
    <row r="2305" spans="11:12" x14ac:dyDescent="0.15">
      <c r="K2305" s="1" t="s">
        <v>2332</v>
      </c>
      <c r="L2305" s="3">
        <v>57</v>
      </c>
    </row>
    <row r="2306" spans="11:12" x14ac:dyDescent="0.15">
      <c r="K2306" s="1" t="s">
        <v>2333</v>
      </c>
      <c r="L2306" s="3">
        <v>57</v>
      </c>
    </row>
    <row r="2307" spans="11:12" x14ac:dyDescent="0.15">
      <c r="K2307" s="1" t="s">
        <v>2334</v>
      </c>
      <c r="L2307" s="3">
        <v>59</v>
      </c>
    </row>
    <row r="2308" spans="11:12" x14ac:dyDescent="0.15">
      <c r="K2308" s="1" t="s">
        <v>2335</v>
      </c>
      <c r="L2308" s="3">
        <v>59</v>
      </c>
    </row>
    <row r="2309" spans="11:12" x14ac:dyDescent="0.15">
      <c r="K2309" s="1" t="s">
        <v>2336</v>
      </c>
      <c r="L2309" s="3">
        <v>62</v>
      </c>
    </row>
    <row r="2310" spans="11:12" x14ac:dyDescent="0.15">
      <c r="K2310" s="1" t="s">
        <v>2337</v>
      </c>
      <c r="L2310" s="3">
        <v>59</v>
      </c>
    </row>
    <row r="2311" spans="11:12" x14ac:dyDescent="0.15">
      <c r="K2311" s="1" t="s">
        <v>2338</v>
      </c>
      <c r="L2311" s="3">
        <v>58</v>
      </c>
    </row>
    <row r="2312" spans="11:12" x14ac:dyDescent="0.15">
      <c r="K2312" s="1" t="s">
        <v>2339</v>
      </c>
      <c r="L2312" s="3">
        <v>58</v>
      </c>
    </row>
    <row r="2313" spans="11:12" x14ac:dyDescent="0.15">
      <c r="K2313" s="1" t="s">
        <v>2340</v>
      </c>
      <c r="L2313" s="3">
        <v>58</v>
      </c>
    </row>
    <row r="2314" spans="11:12" x14ac:dyDescent="0.15">
      <c r="K2314" s="1" t="s">
        <v>2341</v>
      </c>
      <c r="L2314" s="3">
        <v>58</v>
      </c>
    </row>
    <row r="2315" spans="11:12" x14ac:dyDescent="0.15">
      <c r="K2315" s="1" t="s">
        <v>2342</v>
      </c>
      <c r="L2315" s="3">
        <v>61</v>
      </c>
    </row>
    <row r="2316" spans="11:12" x14ac:dyDescent="0.15">
      <c r="K2316" s="1" t="s">
        <v>2343</v>
      </c>
      <c r="L2316" s="3">
        <v>64</v>
      </c>
    </row>
    <row r="2317" spans="11:12" x14ac:dyDescent="0.15">
      <c r="K2317" s="1" t="s">
        <v>2344</v>
      </c>
      <c r="L2317" s="3">
        <v>57</v>
      </c>
    </row>
    <row r="2318" spans="11:12" x14ac:dyDescent="0.15">
      <c r="K2318" s="1" t="s">
        <v>2345</v>
      </c>
      <c r="L2318" s="3">
        <v>54</v>
      </c>
    </row>
    <row r="2319" spans="11:12" x14ac:dyDescent="0.15">
      <c r="K2319" s="1" t="s">
        <v>2346</v>
      </c>
      <c r="L2319" s="3">
        <v>54</v>
      </c>
    </row>
    <row r="2320" spans="11:12" x14ac:dyDescent="0.15">
      <c r="K2320" s="1" t="s">
        <v>2347</v>
      </c>
      <c r="L2320" s="3">
        <v>56</v>
      </c>
    </row>
    <row r="2321" spans="11:12" x14ac:dyDescent="0.15">
      <c r="K2321" s="1" t="s">
        <v>2348</v>
      </c>
      <c r="L2321" s="3">
        <v>58</v>
      </c>
    </row>
    <row r="2322" spans="11:12" x14ac:dyDescent="0.15">
      <c r="K2322" s="1" t="s">
        <v>2349</v>
      </c>
      <c r="L2322" s="3">
        <v>56</v>
      </c>
    </row>
    <row r="2323" spans="11:12" x14ac:dyDescent="0.15">
      <c r="K2323" s="1" t="s">
        <v>2350</v>
      </c>
      <c r="L2323" s="3">
        <v>58</v>
      </c>
    </row>
    <row r="2324" spans="11:12" x14ac:dyDescent="0.15">
      <c r="K2324" s="1" t="s">
        <v>2351</v>
      </c>
      <c r="L2324" s="3">
        <v>56</v>
      </c>
    </row>
    <row r="2325" spans="11:12" x14ac:dyDescent="0.15">
      <c r="K2325" s="1" t="s">
        <v>2352</v>
      </c>
      <c r="L2325" s="3">
        <v>54</v>
      </c>
    </row>
    <row r="2326" spans="11:12" x14ac:dyDescent="0.15">
      <c r="K2326" s="1" t="s">
        <v>2353</v>
      </c>
      <c r="L2326" s="3">
        <v>55</v>
      </c>
    </row>
    <row r="2327" spans="11:12" x14ac:dyDescent="0.15">
      <c r="K2327" s="1" t="s">
        <v>2354</v>
      </c>
      <c r="L2327" s="3">
        <v>55</v>
      </c>
    </row>
    <row r="2328" spans="11:12" x14ac:dyDescent="0.15">
      <c r="K2328" s="1" t="s">
        <v>2355</v>
      </c>
      <c r="L2328" s="3">
        <v>55</v>
      </c>
    </row>
    <row r="2329" spans="11:12" x14ac:dyDescent="0.15">
      <c r="K2329" s="1" t="s">
        <v>2356</v>
      </c>
      <c r="L2329" s="3">
        <v>56</v>
      </c>
    </row>
    <row r="2330" spans="11:12" x14ac:dyDescent="0.15">
      <c r="K2330" s="1" t="s">
        <v>2357</v>
      </c>
      <c r="L2330" s="3">
        <v>60</v>
      </c>
    </row>
    <row r="2331" spans="11:12" x14ac:dyDescent="0.15">
      <c r="K2331" s="1" t="s">
        <v>2358</v>
      </c>
      <c r="L2331" s="3">
        <v>62</v>
      </c>
    </row>
    <row r="2332" spans="11:12" x14ac:dyDescent="0.15">
      <c r="K2332" s="1" t="s">
        <v>2359</v>
      </c>
      <c r="L2332" s="3">
        <v>58</v>
      </c>
    </row>
    <row r="2333" spans="11:12" x14ac:dyDescent="0.15">
      <c r="K2333" s="1" t="s">
        <v>2360</v>
      </c>
      <c r="L2333" s="3">
        <v>58</v>
      </c>
    </row>
    <row r="2334" spans="11:12" x14ac:dyDescent="0.15">
      <c r="K2334" s="1" t="s">
        <v>2361</v>
      </c>
      <c r="L2334" s="3">
        <v>62</v>
      </c>
    </row>
    <row r="2335" spans="11:12" x14ac:dyDescent="0.15">
      <c r="K2335" s="1" t="s">
        <v>2362</v>
      </c>
      <c r="L2335" s="3">
        <v>56</v>
      </c>
    </row>
    <row r="2336" spans="11:12" x14ac:dyDescent="0.15">
      <c r="K2336" s="1" t="s">
        <v>2363</v>
      </c>
      <c r="L2336" s="3">
        <v>59</v>
      </c>
    </row>
    <row r="2337" spans="11:12" x14ac:dyDescent="0.15">
      <c r="K2337" s="1" t="s">
        <v>2364</v>
      </c>
      <c r="L2337" s="3">
        <v>58</v>
      </c>
    </row>
    <row r="2338" spans="11:12" x14ac:dyDescent="0.15">
      <c r="K2338" s="1" t="s">
        <v>2365</v>
      </c>
      <c r="L2338" s="3">
        <v>62</v>
      </c>
    </row>
    <row r="2339" spans="11:12" x14ac:dyDescent="0.15">
      <c r="K2339" s="1" t="s">
        <v>2366</v>
      </c>
      <c r="L2339" s="3">
        <v>57</v>
      </c>
    </row>
    <row r="2340" spans="11:12" x14ac:dyDescent="0.15">
      <c r="K2340" s="1" t="s">
        <v>2367</v>
      </c>
      <c r="L2340" s="3">
        <v>62</v>
      </c>
    </row>
    <row r="2341" spans="11:12" x14ac:dyDescent="0.15">
      <c r="K2341" s="1" t="s">
        <v>2368</v>
      </c>
      <c r="L2341" s="3">
        <v>57</v>
      </c>
    </row>
    <row r="2342" spans="11:12" x14ac:dyDescent="0.15">
      <c r="K2342" s="1" t="s">
        <v>2369</v>
      </c>
      <c r="L2342" s="3">
        <v>59</v>
      </c>
    </row>
    <row r="2343" spans="11:12" x14ac:dyDescent="0.15">
      <c r="K2343" s="1" t="s">
        <v>2370</v>
      </c>
      <c r="L2343" s="3">
        <v>59</v>
      </c>
    </row>
    <row r="2344" spans="11:12" x14ac:dyDescent="0.15">
      <c r="K2344" s="1" t="s">
        <v>2371</v>
      </c>
      <c r="L2344" s="3">
        <v>57</v>
      </c>
    </row>
    <row r="2345" spans="11:12" x14ac:dyDescent="0.15">
      <c r="K2345" s="1" t="s">
        <v>2372</v>
      </c>
      <c r="L2345" s="3">
        <v>57</v>
      </c>
    </row>
    <row r="2346" spans="11:12" x14ac:dyDescent="0.15">
      <c r="K2346" s="1" t="s">
        <v>2373</v>
      </c>
      <c r="L2346" s="3">
        <v>59</v>
      </c>
    </row>
    <row r="2347" spans="11:12" x14ac:dyDescent="0.15">
      <c r="K2347" s="1" t="s">
        <v>2374</v>
      </c>
      <c r="L2347" s="3">
        <v>57</v>
      </c>
    </row>
    <row r="2348" spans="11:12" x14ac:dyDescent="0.15">
      <c r="K2348" s="1" t="s">
        <v>2375</v>
      </c>
      <c r="L2348" s="3">
        <v>60</v>
      </c>
    </row>
    <row r="2349" spans="11:12" x14ac:dyDescent="0.15">
      <c r="K2349" s="1" t="s">
        <v>2376</v>
      </c>
      <c r="L2349" s="3">
        <v>58</v>
      </c>
    </row>
    <row r="2350" spans="11:12" x14ac:dyDescent="0.15">
      <c r="K2350" s="1" t="s">
        <v>2377</v>
      </c>
      <c r="L2350" s="3">
        <v>58</v>
      </c>
    </row>
    <row r="2351" spans="11:12" x14ac:dyDescent="0.15">
      <c r="K2351" s="1" t="s">
        <v>2378</v>
      </c>
      <c r="L2351" s="3">
        <v>58</v>
      </c>
    </row>
    <row r="2352" spans="11:12" x14ac:dyDescent="0.15">
      <c r="K2352" s="1" t="s">
        <v>2379</v>
      </c>
      <c r="L2352" s="3">
        <v>58</v>
      </c>
    </row>
    <row r="2353" spans="11:12" x14ac:dyDescent="0.15">
      <c r="K2353" s="1" t="s">
        <v>2380</v>
      </c>
      <c r="L2353" s="3">
        <v>58</v>
      </c>
    </row>
    <row r="2354" spans="11:12" x14ac:dyDescent="0.15">
      <c r="K2354" s="1" t="s">
        <v>2381</v>
      </c>
      <c r="L2354" s="3">
        <v>58</v>
      </c>
    </row>
    <row r="2355" spans="11:12" x14ac:dyDescent="0.15">
      <c r="K2355" s="1" t="s">
        <v>2382</v>
      </c>
      <c r="L2355" s="3">
        <v>57</v>
      </c>
    </row>
    <row r="2356" spans="11:12" x14ac:dyDescent="0.15">
      <c r="K2356" s="1" t="s">
        <v>2383</v>
      </c>
      <c r="L2356" s="3">
        <v>61</v>
      </c>
    </row>
    <row r="2357" spans="11:12" x14ac:dyDescent="0.15">
      <c r="K2357" s="1" t="s">
        <v>2384</v>
      </c>
      <c r="L2357" s="3">
        <v>64</v>
      </c>
    </row>
    <row r="2358" spans="11:12" x14ac:dyDescent="0.15">
      <c r="K2358" s="1" t="s">
        <v>2385</v>
      </c>
      <c r="L2358" s="3">
        <v>62</v>
      </c>
    </row>
    <row r="2359" spans="11:12" x14ac:dyDescent="0.15">
      <c r="K2359" s="1" t="s">
        <v>2386</v>
      </c>
      <c r="L2359" s="3">
        <v>63</v>
      </c>
    </row>
    <row r="2360" spans="11:12" x14ac:dyDescent="0.15">
      <c r="K2360" s="1" t="s">
        <v>2387</v>
      </c>
      <c r="L2360" s="3">
        <v>64</v>
      </c>
    </row>
    <row r="2361" spans="11:12" x14ac:dyDescent="0.15">
      <c r="K2361" s="1" t="s">
        <v>2388</v>
      </c>
      <c r="L2361" s="3">
        <v>67</v>
      </c>
    </row>
    <row r="2362" spans="11:12" x14ac:dyDescent="0.15">
      <c r="K2362" s="1" t="s">
        <v>2389</v>
      </c>
      <c r="L2362" s="3">
        <v>64</v>
      </c>
    </row>
    <row r="2363" spans="11:12" x14ac:dyDescent="0.15">
      <c r="K2363" s="1" t="s">
        <v>2390</v>
      </c>
      <c r="L2363" s="3">
        <v>64</v>
      </c>
    </row>
    <row r="2364" spans="11:12" x14ac:dyDescent="0.15">
      <c r="K2364" s="1" t="s">
        <v>2391</v>
      </c>
      <c r="L2364" s="3">
        <v>64</v>
      </c>
    </row>
    <row r="2365" spans="11:12" x14ac:dyDescent="0.15">
      <c r="K2365" s="1" t="s">
        <v>2392</v>
      </c>
      <c r="L2365" s="3">
        <v>58</v>
      </c>
    </row>
    <row r="2366" spans="11:12" x14ac:dyDescent="0.15">
      <c r="K2366" s="1" t="s">
        <v>2393</v>
      </c>
      <c r="L2366" s="3">
        <v>55</v>
      </c>
    </row>
    <row r="2367" spans="11:12" x14ac:dyDescent="0.15">
      <c r="K2367" s="1" t="s">
        <v>2394</v>
      </c>
      <c r="L2367" s="3">
        <v>55</v>
      </c>
    </row>
    <row r="2368" spans="11:12" x14ac:dyDescent="0.15">
      <c r="K2368" s="1" t="s">
        <v>2395</v>
      </c>
      <c r="L2368" s="3">
        <v>55</v>
      </c>
    </row>
    <row r="2369" spans="11:12" x14ac:dyDescent="0.15">
      <c r="K2369" s="1" t="s">
        <v>2396</v>
      </c>
      <c r="L2369" s="3">
        <v>56</v>
      </c>
    </row>
    <row r="2370" spans="11:12" x14ac:dyDescent="0.15">
      <c r="K2370" s="1" t="s">
        <v>2397</v>
      </c>
      <c r="L2370" s="3">
        <v>49</v>
      </c>
    </row>
    <row r="2371" spans="11:12" x14ac:dyDescent="0.15">
      <c r="K2371" s="1" t="s">
        <v>2398</v>
      </c>
      <c r="L2371" s="3">
        <v>49</v>
      </c>
    </row>
    <row r="2372" spans="11:12" x14ac:dyDescent="0.15">
      <c r="K2372" s="1" t="s">
        <v>2399</v>
      </c>
      <c r="L2372" s="3">
        <v>52</v>
      </c>
    </row>
    <row r="2373" spans="11:12" x14ac:dyDescent="0.15">
      <c r="K2373" s="1" t="s">
        <v>2400</v>
      </c>
      <c r="L2373" s="3">
        <v>55</v>
      </c>
    </row>
    <row r="2374" spans="11:12" x14ac:dyDescent="0.15">
      <c r="K2374" s="1" t="s">
        <v>2401</v>
      </c>
      <c r="L2374" s="3">
        <v>54</v>
      </c>
    </row>
    <row r="2375" spans="11:12" x14ac:dyDescent="0.15">
      <c r="K2375" s="1" t="s">
        <v>2402</v>
      </c>
      <c r="L2375" s="3">
        <v>58</v>
      </c>
    </row>
    <row r="2376" spans="11:12" x14ac:dyDescent="0.15">
      <c r="K2376" s="1" t="s">
        <v>2403</v>
      </c>
      <c r="L2376" s="3">
        <v>58</v>
      </c>
    </row>
    <row r="2377" spans="11:12" x14ac:dyDescent="0.15">
      <c r="K2377" s="1" t="s">
        <v>2404</v>
      </c>
      <c r="L2377" s="3">
        <v>58</v>
      </c>
    </row>
    <row r="2378" spans="11:12" x14ac:dyDescent="0.15">
      <c r="K2378" s="1" t="s">
        <v>2405</v>
      </c>
      <c r="L2378" s="3">
        <v>58</v>
      </c>
    </row>
    <row r="2379" spans="11:12" x14ac:dyDescent="0.15">
      <c r="K2379" s="1" t="s">
        <v>2406</v>
      </c>
      <c r="L2379" s="3">
        <v>63</v>
      </c>
    </row>
    <row r="2380" spans="11:12" x14ac:dyDescent="0.15">
      <c r="K2380" s="1" t="s">
        <v>2407</v>
      </c>
      <c r="L2380" s="3">
        <v>60</v>
      </c>
    </row>
    <row r="2381" spans="11:12" x14ac:dyDescent="0.15">
      <c r="K2381" s="1" t="s">
        <v>2408</v>
      </c>
      <c r="L2381" s="3">
        <v>63</v>
      </c>
    </row>
    <row r="2382" spans="11:12" x14ac:dyDescent="0.15">
      <c r="K2382" s="1" t="s">
        <v>2409</v>
      </c>
      <c r="L2382" s="3">
        <v>60</v>
      </c>
    </row>
    <row r="2383" spans="11:12" x14ac:dyDescent="0.15">
      <c r="K2383" s="1" t="s">
        <v>2410</v>
      </c>
      <c r="L2383" s="3">
        <v>60</v>
      </c>
    </row>
    <row r="2384" spans="11:12" x14ac:dyDescent="0.15">
      <c r="K2384" s="1" t="s">
        <v>2411</v>
      </c>
      <c r="L2384" s="3">
        <v>59</v>
      </c>
    </row>
    <row r="2385" spans="11:12" x14ac:dyDescent="0.15">
      <c r="K2385" s="1" t="s">
        <v>2412</v>
      </c>
      <c r="L2385" s="3">
        <v>61</v>
      </c>
    </row>
    <row r="2386" spans="11:12" x14ac:dyDescent="0.15">
      <c r="K2386" s="1" t="s">
        <v>2413</v>
      </c>
      <c r="L2386" s="3">
        <v>55</v>
      </c>
    </row>
    <row r="2387" spans="11:12" x14ac:dyDescent="0.15">
      <c r="K2387" s="1" t="s">
        <v>2414</v>
      </c>
      <c r="L2387" s="3">
        <v>57</v>
      </c>
    </row>
    <row r="2388" spans="11:12" x14ac:dyDescent="0.15">
      <c r="K2388" s="1" t="s">
        <v>2415</v>
      </c>
      <c r="L2388" s="3">
        <v>57</v>
      </c>
    </row>
    <row r="2389" spans="11:12" x14ac:dyDescent="0.15">
      <c r="K2389" s="1" t="s">
        <v>2416</v>
      </c>
      <c r="L2389" s="3">
        <v>59</v>
      </c>
    </row>
    <row r="2390" spans="11:12" x14ac:dyDescent="0.15">
      <c r="K2390" s="1" t="s">
        <v>2417</v>
      </c>
      <c r="L2390" s="3">
        <v>54</v>
      </c>
    </row>
    <row r="2391" spans="11:12" x14ac:dyDescent="0.15">
      <c r="K2391" s="1" t="s">
        <v>2418</v>
      </c>
      <c r="L2391" s="3">
        <v>58</v>
      </c>
    </row>
    <row r="2392" spans="11:12" x14ac:dyDescent="0.15">
      <c r="K2392" s="1" t="s">
        <v>2419</v>
      </c>
      <c r="L2392" s="3">
        <v>54</v>
      </c>
    </row>
    <row r="2393" spans="11:12" x14ac:dyDescent="0.15">
      <c r="K2393" s="1" t="s">
        <v>2420</v>
      </c>
      <c r="L2393" s="3">
        <v>55</v>
      </c>
    </row>
    <row r="2394" spans="11:12" x14ac:dyDescent="0.15">
      <c r="K2394" s="1" t="s">
        <v>2421</v>
      </c>
      <c r="L2394" s="3">
        <v>59</v>
      </c>
    </row>
    <row r="2395" spans="11:12" x14ac:dyDescent="0.15">
      <c r="K2395" s="1" t="s">
        <v>2422</v>
      </c>
      <c r="L2395" s="3">
        <v>56</v>
      </c>
    </row>
    <row r="2396" spans="11:12" x14ac:dyDescent="0.15">
      <c r="K2396" s="1" t="s">
        <v>2423</v>
      </c>
      <c r="L2396" s="3">
        <v>58</v>
      </c>
    </row>
    <row r="2397" spans="11:12" x14ac:dyDescent="0.15">
      <c r="K2397" s="1" t="s">
        <v>2424</v>
      </c>
      <c r="L2397" s="3">
        <v>55</v>
      </c>
    </row>
    <row r="2398" spans="11:12" x14ac:dyDescent="0.15">
      <c r="K2398" s="1" t="s">
        <v>2425</v>
      </c>
      <c r="L2398" s="3">
        <v>56</v>
      </c>
    </row>
    <row r="2399" spans="11:12" x14ac:dyDescent="0.15">
      <c r="K2399" s="1" t="s">
        <v>2426</v>
      </c>
      <c r="L2399" s="3">
        <v>56</v>
      </c>
    </row>
    <row r="2400" spans="11:12" x14ac:dyDescent="0.15">
      <c r="K2400" s="1" t="s">
        <v>2427</v>
      </c>
      <c r="L2400" s="3">
        <v>58</v>
      </c>
    </row>
    <row r="2401" spans="11:12" x14ac:dyDescent="0.15">
      <c r="K2401" s="1" t="s">
        <v>2428</v>
      </c>
      <c r="L2401" s="3">
        <v>59</v>
      </c>
    </row>
    <row r="2402" spans="11:12" x14ac:dyDescent="0.15">
      <c r="K2402" s="1" t="s">
        <v>2429</v>
      </c>
      <c r="L2402" s="3">
        <v>56</v>
      </c>
    </row>
    <row r="2403" spans="11:12" x14ac:dyDescent="0.15">
      <c r="K2403" s="1" t="s">
        <v>2430</v>
      </c>
      <c r="L2403" s="3">
        <v>57</v>
      </c>
    </row>
    <row r="2404" spans="11:12" x14ac:dyDescent="0.15">
      <c r="K2404" s="1" t="s">
        <v>2431</v>
      </c>
      <c r="L2404" s="3">
        <v>56</v>
      </c>
    </row>
    <row r="2405" spans="11:12" x14ac:dyDescent="0.15">
      <c r="K2405" s="1" t="s">
        <v>2432</v>
      </c>
      <c r="L2405" s="3">
        <v>60</v>
      </c>
    </row>
    <row r="2406" spans="11:12" x14ac:dyDescent="0.15">
      <c r="K2406" s="1" t="s">
        <v>2433</v>
      </c>
      <c r="L2406" s="3">
        <v>56</v>
      </c>
    </row>
    <row r="2407" spans="11:12" x14ac:dyDescent="0.15">
      <c r="K2407" s="1" t="s">
        <v>2434</v>
      </c>
      <c r="L2407" s="3">
        <v>54</v>
      </c>
    </row>
    <row r="2408" spans="11:12" x14ac:dyDescent="0.15">
      <c r="K2408" s="1" t="s">
        <v>2435</v>
      </c>
      <c r="L2408" s="3">
        <v>57</v>
      </c>
    </row>
    <row r="2409" spans="11:12" x14ac:dyDescent="0.15">
      <c r="K2409" s="1" t="s">
        <v>2436</v>
      </c>
      <c r="L2409" s="3">
        <v>57</v>
      </c>
    </row>
    <row r="2410" spans="11:12" x14ac:dyDescent="0.15">
      <c r="K2410" s="1" t="s">
        <v>2437</v>
      </c>
      <c r="L2410" s="3">
        <v>57</v>
      </c>
    </row>
    <row r="2411" spans="11:12" x14ac:dyDescent="0.15">
      <c r="K2411" s="1" t="s">
        <v>2438</v>
      </c>
      <c r="L2411" s="3">
        <v>57</v>
      </c>
    </row>
  </sheetData>
  <phoneticPr fontId="1" type="noConversion"/>
  <pageMargins left="0.7" right="0.7" top="0.75" bottom="0.75" header="0.3" footer="0.3"/>
  <ignoredErrors>
    <ignoredError sqref="A1:A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94"/>
  <sheetViews>
    <sheetView tabSelected="1" workbookViewId="0">
      <selection activeCell="J4" sqref="J4"/>
    </sheetView>
  </sheetViews>
  <sheetFormatPr defaultRowHeight="12" x14ac:dyDescent="0.15"/>
  <cols>
    <col min="1" max="1" width="14.140625" bestFit="1" customWidth="1"/>
  </cols>
  <sheetData>
    <row r="1" spans="1:9" x14ac:dyDescent="0.15">
      <c r="A1" t="s">
        <v>0</v>
      </c>
      <c r="B1">
        <v>39</v>
      </c>
      <c r="C1" t="s">
        <v>1</v>
      </c>
      <c r="D1">
        <v>0</v>
      </c>
      <c r="E1">
        <v>0</v>
      </c>
      <c r="F1">
        <v>58.98</v>
      </c>
      <c r="G1">
        <v>62</v>
      </c>
      <c r="H1">
        <v>3.0200000000000031</v>
      </c>
      <c r="I1">
        <f>17.6+0.616*G1</f>
        <v>55.792000000000002</v>
      </c>
    </row>
    <row r="2" spans="1:9" x14ac:dyDescent="0.15">
      <c r="A2" t="s">
        <v>2</v>
      </c>
      <c r="B2">
        <v>39</v>
      </c>
      <c r="C2" t="s">
        <v>1</v>
      </c>
      <c r="D2">
        <v>0</v>
      </c>
      <c r="E2">
        <v>0</v>
      </c>
      <c r="F2">
        <v>59.63</v>
      </c>
      <c r="G2">
        <v>64</v>
      </c>
      <c r="H2">
        <v>4.3699999999999974</v>
      </c>
      <c r="I2">
        <f t="shared" ref="I2:I65" si="0">17.6+0.616*G2</f>
        <v>57.024000000000001</v>
      </c>
    </row>
    <row r="3" spans="1:9" x14ac:dyDescent="0.15">
      <c r="A3" t="s">
        <v>3</v>
      </c>
      <c r="B3">
        <v>39</v>
      </c>
      <c r="C3" t="s">
        <v>1</v>
      </c>
      <c r="D3">
        <v>0</v>
      </c>
      <c r="E3">
        <v>0</v>
      </c>
      <c r="F3">
        <v>57.27</v>
      </c>
      <c r="G3">
        <v>63</v>
      </c>
      <c r="H3">
        <v>5.7299999999999969</v>
      </c>
      <c r="I3">
        <f t="shared" si="0"/>
        <v>56.408000000000001</v>
      </c>
    </row>
    <row r="4" spans="1:9" x14ac:dyDescent="0.15">
      <c r="A4" t="s">
        <v>4</v>
      </c>
      <c r="B4">
        <v>39</v>
      </c>
      <c r="C4" t="s">
        <v>1</v>
      </c>
      <c r="D4">
        <v>0</v>
      </c>
      <c r="E4">
        <v>0</v>
      </c>
      <c r="F4">
        <v>59.18</v>
      </c>
      <c r="G4">
        <v>58</v>
      </c>
      <c r="H4">
        <v>-1.1799999999999997</v>
      </c>
      <c r="I4">
        <f t="shared" si="0"/>
        <v>53.328000000000003</v>
      </c>
    </row>
    <row r="5" spans="1:9" x14ac:dyDescent="0.15">
      <c r="A5" t="s">
        <v>5</v>
      </c>
      <c r="B5">
        <v>39</v>
      </c>
      <c r="C5" t="s">
        <v>1</v>
      </c>
      <c r="D5">
        <v>0</v>
      </c>
      <c r="E5">
        <v>0</v>
      </c>
      <c r="F5">
        <v>57.15</v>
      </c>
      <c r="G5">
        <v>63</v>
      </c>
      <c r="H5">
        <v>5.8500000000000014</v>
      </c>
      <c r="I5">
        <f t="shared" si="0"/>
        <v>56.408000000000001</v>
      </c>
    </row>
    <row r="6" spans="1:9" x14ac:dyDescent="0.15">
      <c r="A6" t="s">
        <v>6</v>
      </c>
      <c r="B6">
        <v>39</v>
      </c>
      <c r="C6" t="s">
        <v>1</v>
      </c>
      <c r="D6">
        <v>0</v>
      </c>
      <c r="E6">
        <v>0</v>
      </c>
      <c r="F6">
        <v>60.34</v>
      </c>
      <c r="G6">
        <v>62</v>
      </c>
      <c r="H6">
        <v>1.6599999999999966</v>
      </c>
      <c r="I6">
        <f t="shared" si="0"/>
        <v>55.792000000000002</v>
      </c>
    </row>
    <row r="7" spans="1:9" x14ac:dyDescent="0.15">
      <c r="A7" t="s">
        <v>7</v>
      </c>
      <c r="B7">
        <v>39</v>
      </c>
      <c r="C7" t="s">
        <v>1</v>
      </c>
      <c r="D7">
        <v>0</v>
      </c>
      <c r="E7">
        <v>0</v>
      </c>
      <c r="F7">
        <v>58.459000000000003</v>
      </c>
      <c r="G7">
        <v>64</v>
      </c>
      <c r="H7">
        <v>5.5409999999999968</v>
      </c>
      <c r="I7">
        <f t="shared" si="0"/>
        <v>57.024000000000001</v>
      </c>
    </row>
    <row r="8" spans="1:9" x14ac:dyDescent="0.15">
      <c r="A8" t="s">
        <v>8</v>
      </c>
      <c r="B8">
        <v>39</v>
      </c>
      <c r="C8" t="s">
        <v>1</v>
      </c>
      <c r="D8">
        <v>0</v>
      </c>
      <c r="E8">
        <v>0</v>
      </c>
      <c r="F8">
        <v>60.779000000000003</v>
      </c>
      <c r="G8">
        <v>63</v>
      </c>
      <c r="H8">
        <v>2.2209999999999965</v>
      </c>
      <c r="I8">
        <f t="shared" si="0"/>
        <v>56.408000000000001</v>
      </c>
    </row>
    <row r="9" spans="1:9" x14ac:dyDescent="0.15">
      <c r="A9" t="s">
        <v>9</v>
      </c>
      <c r="B9">
        <v>39</v>
      </c>
      <c r="C9" t="s">
        <v>1</v>
      </c>
      <c r="D9">
        <v>0</v>
      </c>
      <c r="E9">
        <v>0</v>
      </c>
      <c r="F9">
        <v>58.779000000000003</v>
      </c>
      <c r="G9">
        <v>61</v>
      </c>
      <c r="H9">
        <v>2.2209999999999965</v>
      </c>
      <c r="I9">
        <f t="shared" si="0"/>
        <v>55.176000000000002</v>
      </c>
    </row>
    <row r="10" spans="1:9" x14ac:dyDescent="0.15">
      <c r="A10" t="s">
        <v>10</v>
      </c>
      <c r="B10">
        <v>39</v>
      </c>
      <c r="C10" t="s">
        <v>1</v>
      </c>
      <c r="D10">
        <v>0</v>
      </c>
      <c r="E10">
        <v>0</v>
      </c>
      <c r="F10">
        <v>52.81</v>
      </c>
      <c r="G10">
        <v>57</v>
      </c>
      <c r="H10">
        <v>4.1899999999999977</v>
      </c>
      <c r="I10">
        <f t="shared" si="0"/>
        <v>52.712000000000003</v>
      </c>
    </row>
    <row r="11" spans="1:9" x14ac:dyDescent="0.15">
      <c r="A11" t="s">
        <v>11</v>
      </c>
      <c r="B11">
        <v>39</v>
      </c>
      <c r="C11" t="s">
        <v>1</v>
      </c>
      <c r="D11">
        <v>0</v>
      </c>
      <c r="E11">
        <v>0</v>
      </c>
      <c r="F11">
        <v>50.68</v>
      </c>
      <c r="G11">
        <v>52</v>
      </c>
      <c r="H11">
        <v>1.3200000000000003</v>
      </c>
      <c r="I11">
        <f t="shared" si="0"/>
        <v>49.631999999999998</v>
      </c>
    </row>
    <row r="12" spans="1:9" x14ac:dyDescent="0.15">
      <c r="A12" t="s">
        <v>12</v>
      </c>
      <c r="B12">
        <v>39</v>
      </c>
      <c r="C12" t="s">
        <v>1</v>
      </c>
      <c r="D12">
        <v>0</v>
      </c>
      <c r="E12">
        <v>0</v>
      </c>
      <c r="F12">
        <v>50.66</v>
      </c>
      <c r="G12">
        <v>56</v>
      </c>
      <c r="H12">
        <v>5.3400000000000034</v>
      </c>
      <c r="I12">
        <f t="shared" si="0"/>
        <v>52.096000000000004</v>
      </c>
    </row>
    <row r="13" spans="1:9" x14ac:dyDescent="0.15">
      <c r="A13" t="s">
        <v>13</v>
      </c>
      <c r="B13">
        <v>39</v>
      </c>
      <c r="C13" t="s">
        <v>1</v>
      </c>
      <c r="D13">
        <v>0</v>
      </c>
      <c r="E13">
        <v>0</v>
      </c>
      <c r="F13">
        <v>50.81</v>
      </c>
      <c r="G13">
        <v>57</v>
      </c>
      <c r="H13">
        <v>6.1899999999999977</v>
      </c>
      <c r="I13">
        <f t="shared" si="0"/>
        <v>52.712000000000003</v>
      </c>
    </row>
    <row r="14" spans="1:9" x14ac:dyDescent="0.15">
      <c r="A14" t="s">
        <v>14</v>
      </c>
      <c r="B14">
        <v>39</v>
      </c>
      <c r="C14" t="s">
        <v>1</v>
      </c>
      <c r="D14">
        <v>0</v>
      </c>
      <c r="E14">
        <v>0</v>
      </c>
      <c r="F14">
        <v>51.72</v>
      </c>
      <c r="G14">
        <v>57</v>
      </c>
      <c r="H14">
        <v>5.2800000000000011</v>
      </c>
      <c r="I14">
        <f t="shared" si="0"/>
        <v>52.712000000000003</v>
      </c>
    </row>
    <row r="15" spans="1:9" x14ac:dyDescent="0.15">
      <c r="A15" t="s">
        <v>15</v>
      </c>
      <c r="B15">
        <v>39</v>
      </c>
      <c r="C15" t="s">
        <v>1</v>
      </c>
      <c r="D15">
        <v>0</v>
      </c>
      <c r="E15">
        <v>0</v>
      </c>
      <c r="F15">
        <v>51.72</v>
      </c>
      <c r="G15">
        <v>56</v>
      </c>
      <c r="H15">
        <v>4.2800000000000011</v>
      </c>
      <c r="I15">
        <f t="shared" si="0"/>
        <v>52.096000000000004</v>
      </c>
    </row>
    <row r="16" spans="1:9" x14ac:dyDescent="0.15">
      <c r="A16" t="s">
        <v>16</v>
      </c>
      <c r="B16">
        <v>39</v>
      </c>
      <c r="C16" t="s">
        <v>1</v>
      </c>
      <c r="D16">
        <v>0</v>
      </c>
      <c r="E16">
        <v>0</v>
      </c>
      <c r="F16">
        <v>50.66</v>
      </c>
      <c r="G16">
        <v>58</v>
      </c>
      <c r="H16">
        <v>7.3400000000000034</v>
      </c>
      <c r="I16">
        <f t="shared" si="0"/>
        <v>53.328000000000003</v>
      </c>
    </row>
    <row r="17" spans="1:9" x14ac:dyDescent="0.15">
      <c r="A17" t="s">
        <v>17</v>
      </c>
      <c r="B17">
        <v>39</v>
      </c>
      <c r="C17" t="s">
        <v>1</v>
      </c>
      <c r="D17">
        <v>0</v>
      </c>
      <c r="E17">
        <v>0</v>
      </c>
      <c r="F17">
        <v>50.418999999999997</v>
      </c>
      <c r="G17">
        <v>53</v>
      </c>
      <c r="H17">
        <v>2.5810000000000031</v>
      </c>
      <c r="I17">
        <f t="shared" si="0"/>
        <v>50.247999999999998</v>
      </c>
    </row>
    <row r="18" spans="1:9" x14ac:dyDescent="0.15">
      <c r="A18" t="s">
        <v>18</v>
      </c>
      <c r="B18">
        <v>39</v>
      </c>
      <c r="C18" t="s">
        <v>1</v>
      </c>
      <c r="D18">
        <v>0</v>
      </c>
      <c r="E18">
        <v>0</v>
      </c>
      <c r="F18">
        <v>49.82</v>
      </c>
      <c r="G18">
        <v>55</v>
      </c>
      <c r="H18">
        <v>5.18</v>
      </c>
      <c r="I18">
        <f t="shared" si="0"/>
        <v>51.480000000000004</v>
      </c>
    </row>
    <row r="19" spans="1:9" x14ac:dyDescent="0.15">
      <c r="A19" t="s">
        <v>19</v>
      </c>
      <c r="B19">
        <v>39</v>
      </c>
      <c r="C19" t="s">
        <v>1</v>
      </c>
      <c r="D19">
        <v>0</v>
      </c>
      <c r="E19">
        <v>0</v>
      </c>
      <c r="F19">
        <v>51.43</v>
      </c>
      <c r="G19">
        <v>54</v>
      </c>
      <c r="H19">
        <v>2.5700000000000003</v>
      </c>
      <c r="I19">
        <f t="shared" si="0"/>
        <v>50.864000000000004</v>
      </c>
    </row>
    <row r="20" spans="1:9" x14ac:dyDescent="0.15">
      <c r="A20" t="s">
        <v>20</v>
      </c>
      <c r="B20">
        <v>39</v>
      </c>
      <c r="C20" t="s">
        <v>1</v>
      </c>
      <c r="D20">
        <v>0</v>
      </c>
      <c r="E20">
        <v>0</v>
      </c>
      <c r="F20">
        <v>49.97</v>
      </c>
      <c r="G20">
        <v>54</v>
      </c>
      <c r="H20">
        <v>4.0300000000000011</v>
      </c>
      <c r="I20">
        <f t="shared" si="0"/>
        <v>50.864000000000004</v>
      </c>
    </row>
    <row r="21" spans="1:9" x14ac:dyDescent="0.15">
      <c r="A21" t="s">
        <v>21</v>
      </c>
      <c r="B21">
        <v>39</v>
      </c>
      <c r="C21" t="s">
        <v>1</v>
      </c>
      <c r="D21">
        <v>0</v>
      </c>
      <c r="E21">
        <v>0</v>
      </c>
      <c r="F21">
        <v>48.27</v>
      </c>
      <c r="G21">
        <v>50</v>
      </c>
      <c r="H21">
        <v>1.7299999999999969</v>
      </c>
      <c r="I21">
        <f t="shared" si="0"/>
        <v>48.400000000000006</v>
      </c>
    </row>
    <row r="22" spans="1:9" x14ac:dyDescent="0.15">
      <c r="A22" t="s">
        <v>22</v>
      </c>
      <c r="B22">
        <v>39</v>
      </c>
      <c r="C22" t="s">
        <v>1</v>
      </c>
      <c r="D22">
        <v>0</v>
      </c>
      <c r="E22">
        <v>0</v>
      </c>
      <c r="F22">
        <v>49.779000000000003</v>
      </c>
      <c r="G22">
        <v>54</v>
      </c>
      <c r="H22">
        <v>4.2209999999999965</v>
      </c>
      <c r="I22">
        <f t="shared" si="0"/>
        <v>50.864000000000004</v>
      </c>
    </row>
    <row r="23" spans="1:9" x14ac:dyDescent="0.15">
      <c r="A23" t="s">
        <v>23</v>
      </c>
      <c r="B23">
        <v>39</v>
      </c>
      <c r="C23" t="s">
        <v>1</v>
      </c>
      <c r="D23">
        <v>0</v>
      </c>
      <c r="E23">
        <v>0</v>
      </c>
      <c r="F23">
        <v>50.47</v>
      </c>
      <c r="G23">
        <v>50</v>
      </c>
      <c r="H23">
        <v>-0.46999999999999886</v>
      </c>
      <c r="I23">
        <f t="shared" si="0"/>
        <v>48.400000000000006</v>
      </c>
    </row>
    <row r="24" spans="1:9" x14ac:dyDescent="0.15">
      <c r="A24" t="s">
        <v>24</v>
      </c>
      <c r="B24">
        <v>39</v>
      </c>
      <c r="C24" t="s">
        <v>1</v>
      </c>
      <c r="D24">
        <v>0</v>
      </c>
      <c r="E24">
        <v>0</v>
      </c>
      <c r="F24">
        <v>48.79</v>
      </c>
      <c r="G24">
        <v>58</v>
      </c>
      <c r="H24">
        <v>9.2100000000000009</v>
      </c>
      <c r="I24">
        <f t="shared" si="0"/>
        <v>53.328000000000003</v>
      </c>
    </row>
    <row r="25" spans="1:9" x14ac:dyDescent="0.15">
      <c r="A25" t="s">
        <v>25</v>
      </c>
      <c r="B25">
        <v>39</v>
      </c>
      <c r="C25" t="s">
        <v>1</v>
      </c>
      <c r="D25">
        <v>0</v>
      </c>
      <c r="E25">
        <v>0</v>
      </c>
      <c r="F25">
        <v>50.58</v>
      </c>
      <c r="G25">
        <v>55</v>
      </c>
      <c r="H25">
        <v>4.4200000000000017</v>
      </c>
      <c r="I25">
        <f t="shared" si="0"/>
        <v>51.480000000000004</v>
      </c>
    </row>
    <row r="26" spans="1:9" x14ac:dyDescent="0.15">
      <c r="A26" t="s">
        <v>26</v>
      </c>
      <c r="B26">
        <v>39</v>
      </c>
      <c r="C26" t="s">
        <v>1</v>
      </c>
      <c r="D26">
        <v>0</v>
      </c>
      <c r="E26">
        <v>0</v>
      </c>
      <c r="F26">
        <v>49.15</v>
      </c>
      <c r="G26">
        <v>53</v>
      </c>
      <c r="H26">
        <v>3.8500000000000014</v>
      </c>
      <c r="I26">
        <f t="shared" si="0"/>
        <v>50.247999999999998</v>
      </c>
    </row>
    <row r="27" spans="1:9" x14ac:dyDescent="0.15">
      <c r="A27" t="s">
        <v>27</v>
      </c>
      <c r="B27">
        <v>39</v>
      </c>
      <c r="C27" t="s">
        <v>1</v>
      </c>
      <c r="D27">
        <v>0</v>
      </c>
      <c r="E27">
        <v>0</v>
      </c>
      <c r="F27">
        <v>50.61</v>
      </c>
      <c r="G27">
        <v>55</v>
      </c>
      <c r="H27">
        <v>4.3900000000000006</v>
      </c>
      <c r="I27">
        <f t="shared" si="0"/>
        <v>51.480000000000004</v>
      </c>
    </row>
    <row r="28" spans="1:9" x14ac:dyDescent="0.15">
      <c r="A28" t="s">
        <v>28</v>
      </c>
      <c r="B28">
        <v>39</v>
      </c>
      <c r="C28" t="s">
        <v>1</v>
      </c>
      <c r="D28">
        <v>0</v>
      </c>
      <c r="E28">
        <v>0</v>
      </c>
      <c r="F28">
        <v>57.77</v>
      </c>
      <c r="G28">
        <v>60</v>
      </c>
      <c r="H28">
        <v>2.2299999999999969</v>
      </c>
      <c r="I28">
        <f t="shared" si="0"/>
        <v>54.56</v>
      </c>
    </row>
    <row r="29" spans="1:9" x14ac:dyDescent="0.15">
      <c r="A29" t="s">
        <v>29</v>
      </c>
      <c r="B29">
        <v>39</v>
      </c>
      <c r="C29" t="s">
        <v>1</v>
      </c>
      <c r="D29">
        <v>0</v>
      </c>
      <c r="E29">
        <v>0</v>
      </c>
      <c r="F29">
        <v>56.619</v>
      </c>
      <c r="G29">
        <v>62</v>
      </c>
      <c r="H29">
        <v>5.3810000000000002</v>
      </c>
      <c r="I29">
        <f t="shared" si="0"/>
        <v>55.792000000000002</v>
      </c>
    </row>
    <row r="30" spans="1:9" x14ac:dyDescent="0.15">
      <c r="A30" t="s">
        <v>30</v>
      </c>
      <c r="B30">
        <v>39</v>
      </c>
      <c r="C30" t="s">
        <v>1</v>
      </c>
      <c r="D30">
        <v>0</v>
      </c>
      <c r="E30">
        <v>0</v>
      </c>
      <c r="F30">
        <v>55.168999999999997</v>
      </c>
      <c r="G30">
        <v>58</v>
      </c>
      <c r="H30">
        <v>2.8310000000000031</v>
      </c>
      <c r="I30">
        <f t="shared" si="0"/>
        <v>53.328000000000003</v>
      </c>
    </row>
    <row r="31" spans="1:9" x14ac:dyDescent="0.15">
      <c r="A31" t="s">
        <v>31</v>
      </c>
      <c r="B31">
        <v>39</v>
      </c>
      <c r="C31" t="s">
        <v>1</v>
      </c>
      <c r="D31">
        <v>0</v>
      </c>
      <c r="E31">
        <v>0</v>
      </c>
      <c r="F31">
        <v>52.41</v>
      </c>
      <c r="G31">
        <v>57</v>
      </c>
      <c r="H31">
        <v>4.5900000000000034</v>
      </c>
      <c r="I31">
        <f t="shared" si="0"/>
        <v>52.712000000000003</v>
      </c>
    </row>
    <row r="32" spans="1:9" x14ac:dyDescent="0.15">
      <c r="A32" t="s">
        <v>32</v>
      </c>
      <c r="B32">
        <v>39</v>
      </c>
      <c r="C32" t="s">
        <v>1</v>
      </c>
      <c r="D32">
        <v>0</v>
      </c>
      <c r="E32">
        <v>0</v>
      </c>
      <c r="F32">
        <v>52.869</v>
      </c>
      <c r="G32">
        <v>59</v>
      </c>
      <c r="H32">
        <v>6.1310000000000002</v>
      </c>
      <c r="I32">
        <f t="shared" si="0"/>
        <v>53.944000000000003</v>
      </c>
    </row>
    <row r="33" spans="1:9" x14ac:dyDescent="0.15">
      <c r="A33" t="s">
        <v>33</v>
      </c>
      <c r="B33">
        <v>39</v>
      </c>
      <c r="C33" t="s">
        <v>1</v>
      </c>
      <c r="D33">
        <v>0</v>
      </c>
      <c r="E33">
        <v>0</v>
      </c>
      <c r="F33">
        <v>55.298999999999999</v>
      </c>
      <c r="G33">
        <v>58</v>
      </c>
      <c r="H33">
        <v>2.7010000000000005</v>
      </c>
      <c r="I33">
        <f t="shared" si="0"/>
        <v>53.328000000000003</v>
      </c>
    </row>
    <row r="34" spans="1:9" x14ac:dyDescent="0.15">
      <c r="A34" t="s">
        <v>34</v>
      </c>
      <c r="B34">
        <v>39</v>
      </c>
      <c r="C34" t="s">
        <v>1</v>
      </c>
      <c r="D34">
        <v>0</v>
      </c>
      <c r="E34">
        <v>0</v>
      </c>
      <c r="F34">
        <v>55.27</v>
      </c>
      <c r="G34">
        <v>63</v>
      </c>
      <c r="H34">
        <v>7.7299999999999969</v>
      </c>
      <c r="I34">
        <f t="shared" si="0"/>
        <v>56.408000000000001</v>
      </c>
    </row>
    <row r="35" spans="1:9" x14ac:dyDescent="0.15">
      <c r="A35" t="s">
        <v>35</v>
      </c>
      <c r="B35">
        <v>39</v>
      </c>
      <c r="C35" t="s">
        <v>1</v>
      </c>
      <c r="D35">
        <v>0</v>
      </c>
      <c r="E35">
        <v>0</v>
      </c>
      <c r="F35">
        <v>57.34</v>
      </c>
      <c r="G35">
        <v>63</v>
      </c>
      <c r="H35">
        <v>5.6599999999999966</v>
      </c>
      <c r="I35">
        <f t="shared" si="0"/>
        <v>56.408000000000001</v>
      </c>
    </row>
    <row r="36" spans="1:9" x14ac:dyDescent="0.15">
      <c r="A36" t="s">
        <v>36</v>
      </c>
      <c r="B36">
        <v>39</v>
      </c>
      <c r="C36" t="s">
        <v>1</v>
      </c>
      <c r="D36">
        <v>0</v>
      </c>
      <c r="E36">
        <v>0</v>
      </c>
      <c r="F36">
        <v>56.939</v>
      </c>
      <c r="G36">
        <v>61</v>
      </c>
      <c r="H36">
        <v>4.0609999999999999</v>
      </c>
      <c r="I36">
        <f t="shared" si="0"/>
        <v>55.176000000000002</v>
      </c>
    </row>
    <row r="37" spans="1:9" x14ac:dyDescent="0.15">
      <c r="A37" t="s">
        <v>37</v>
      </c>
      <c r="B37">
        <v>39</v>
      </c>
      <c r="C37" t="s">
        <v>1</v>
      </c>
      <c r="D37">
        <v>0</v>
      </c>
      <c r="E37">
        <v>0</v>
      </c>
      <c r="F37">
        <v>58.048999999999999</v>
      </c>
      <c r="G37">
        <v>64</v>
      </c>
      <c r="H37">
        <v>5.9510000000000005</v>
      </c>
      <c r="I37">
        <f t="shared" si="0"/>
        <v>57.024000000000001</v>
      </c>
    </row>
    <row r="38" spans="1:9" x14ac:dyDescent="0.15">
      <c r="A38" t="s">
        <v>38</v>
      </c>
      <c r="B38">
        <v>39</v>
      </c>
      <c r="C38" t="s">
        <v>1</v>
      </c>
      <c r="D38">
        <v>0</v>
      </c>
      <c r="E38">
        <v>0</v>
      </c>
      <c r="F38">
        <v>57.279000000000003</v>
      </c>
      <c r="G38">
        <v>64</v>
      </c>
      <c r="H38">
        <v>6.7209999999999965</v>
      </c>
      <c r="I38">
        <f t="shared" si="0"/>
        <v>57.024000000000001</v>
      </c>
    </row>
    <row r="39" spans="1:9" x14ac:dyDescent="0.15">
      <c r="A39" t="s">
        <v>39</v>
      </c>
      <c r="B39">
        <v>39</v>
      </c>
      <c r="C39" t="s">
        <v>1</v>
      </c>
      <c r="D39">
        <v>0</v>
      </c>
      <c r="E39">
        <v>0</v>
      </c>
      <c r="F39">
        <v>58.598999999999997</v>
      </c>
      <c r="G39">
        <v>62</v>
      </c>
      <c r="H39">
        <v>3.4010000000000034</v>
      </c>
      <c r="I39">
        <f t="shared" si="0"/>
        <v>55.792000000000002</v>
      </c>
    </row>
    <row r="40" spans="1:9" x14ac:dyDescent="0.15">
      <c r="A40" t="s">
        <v>40</v>
      </c>
      <c r="B40">
        <v>39</v>
      </c>
      <c r="C40" t="s">
        <v>1</v>
      </c>
      <c r="D40">
        <v>0</v>
      </c>
      <c r="E40">
        <v>0</v>
      </c>
      <c r="F40">
        <v>58.098999999999997</v>
      </c>
      <c r="G40">
        <v>58</v>
      </c>
      <c r="H40">
        <v>-9.8999999999996646E-2</v>
      </c>
      <c r="I40">
        <f t="shared" si="0"/>
        <v>53.328000000000003</v>
      </c>
    </row>
    <row r="41" spans="1:9" x14ac:dyDescent="0.15">
      <c r="A41" t="s">
        <v>41</v>
      </c>
      <c r="B41">
        <v>39</v>
      </c>
      <c r="C41" t="s">
        <v>1</v>
      </c>
      <c r="D41">
        <v>0</v>
      </c>
      <c r="E41">
        <v>0</v>
      </c>
      <c r="F41">
        <v>55.04</v>
      </c>
      <c r="G41">
        <v>58</v>
      </c>
      <c r="H41">
        <v>2.9600000000000009</v>
      </c>
      <c r="I41">
        <f t="shared" si="0"/>
        <v>53.328000000000003</v>
      </c>
    </row>
    <row r="42" spans="1:9" x14ac:dyDescent="0.15">
      <c r="A42" t="s">
        <v>42</v>
      </c>
      <c r="B42">
        <v>39</v>
      </c>
      <c r="C42" t="s">
        <v>1</v>
      </c>
      <c r="D42">
        <v>0</v>
      </c>
      <c r="E42">
        <v>0</v>
      </c>
      <c r="F42">
        <v>53.298999999999999</v>
      </c>
      <c r="G42">
        <v>56</v>
      </c>
      <c r="H42">
        <v>2.7010000000000005</v>
      </c>
      <c r="I42">
        <f t="shared" si="0"/>
        <v>52.096000000000004</v>
      </c>
    </row>
    <row r="43" spans="1:9" x14ac:dyDescent="0.15">
      <c r="A43" t="s">
        <v>43</v>
      </c>
      <c r="B43">
        <v>39</v>
      </c>
      <c r="C43" t="s">
        <v>1</v>
      </c>
      <c r="D43">
        <v>0</v>
      </c>
      <c r="E43">
        <v>0</v>
      </c>
      <c r="F43">
        <v>53.619</v>
      </c>
      <c r="G43">
        <v>61</v>
      </c>
      <c r="H43">
        <v>7.3810000000000002</v>
      </c>
      <c r="I43">
        <f t="shared" si="0"/>
        <v>55.176000000000002</v>
      </c>
    </row>
    <row r="44" spans="1:9" x14ac:dyDescent="0.15">
      <c r="A44" t="s">
        <v>44</v>
      </c>
      <c r="B44">
        <v>39</v>
      </c>
      <c r="C44" t="s">
        <v>1</v>
      </c>
      <c r="D44">
        <v>0</v>
      </c>
      <c r="E44">
        <v>0</v>
      </c>
      <c r="F44">
        <v>54.298999999999999</v>
      </c>
      <c r="G44">
        <v>60</v>
      </c>
      <c r="H44">
        <v>5.7010000000000005</v>
      </c>
      <c r="I44">
        <f t="shared" si="0"/>
        <v>54.56</v>
      </c>
    </row>
    <row r="45" spans="1:9" x14ac:dyDescent="0.15">
      <c r="A45" t="s">
        <v>45</v>
      </c>
      <c r="B45">
        <v>39</v>
      </c>
      <c r="C45" t="s">
        <v>1</v>
      </c>
      <c r="D45">
        <v>0</v>
      </c>
      <c r="E45">
        <v>0</v>
      </c>
      <c r="F45">
        <v>52.81</v>
      </c>
      <c r="G45">
        <v>60</v>
      </c>
      <c r="H45">
        <v>7.1899999999999977</v>
      </c>
      <c r="I45">
        <f t="shared" si="0"/>
        <v>54.56</v>
      </c>
    </row>
    <row r="46" spans="1:9" x14ac:dyDescent="0.15">
      <c r="A46" t="s">
        <v>46</v>
      </c>
      <c r="B46">
        <v>39</v>
      </c>
      <c r="C46" t="s">
        <v>1</v>
      </c>
      <c r="D46">
        <v>0</v>
      </c>
      <c r="E46">
        <v>0</v>
      </c>
      <c r="F46">
        <v>54.38</v>
      </c>
      <c r="G46">
        <v>61</v>
      </c>
      <c r="H46">
        <v>6.6199999999999974</v>
      </c>
      <c r="I46">
        <f t="shared" si="0"/>
        <v>55.176000000000002</v>
      </c>
    </row>
    <row r="47" spans="1:9" x14ac:dyDescent="0.15">
      <c r="A47" t="s">
        <v>47</v>
      </c>
      <c r="B47">
        <v>39</v>
      </c>
      <c r="C47" t="s">
        <v>1</v>
      </c>
      <c r="D47">
        <v>0</v>
      </c>
      <c r="E47">
        <v>0</v>
      </c>
      <c r="F47">
        <v>54.31</v>
      </c>
      <c r="G47">
        <v>56</v>
      </c>
      <c r="H47">
        <v>1.6899999999999977</v>
      </c>
      <c r="I47">
        <f t="shared" si="0"/>
        <v>52.096000000000004</v>
      </c>
    </row>
    <row r="48" spans="1:9" x14ac:dyDescent="0.15">
      <c r="A48" t="s">
        <v>48</v>
      </c>
      <c r="B48">
        <v>39</v>
      </c>
      <c r="C48" t="s">
        <v>1</v>
      </c>
      <c r="D48">
        <v>0</v>
      </c>
      <c r="E48">
        <v>0</v>
      </c>
      <c r="F48">
        <v>57.548999999999999</v>
      </c>
      <c r="G48">
        <v>60</v>
      </c>
      <c r="H48">
        <v>2.4510000000000005</v>
      </c>
      <c r="I48">
        <f t="shared" si="0"/>
        <v>54.56</v>
      </c>
    </row>
    <row r="49" spans="1:9" x14ac:dyDescent="0.15">
      <c r="A49" t="s">
        <v>49</v>
      </c>
      <c r="B49">
        <v>39</v>
      </c>
      <c r="C49" t="s">
        <v>1</v>
      </c>
      <c r="D49">
        <v>0</v>
      </c>
      <c r="E49">
        <v>0</v>
      </c>
      <c r="F49">
        <v>59.16</v>
      </c>
      <c r="G49">
        <v>65</v>
      </c>
      <c r="H49">
        <v>5.8400000000000034</v>
      </c>
      <c r="I49">
        <f t="shared" si="0"/>
        <v>57.64</v>
      </c>
    </row>
    <row r="50" spans="1:9" x14ac:dyDescent="0.15">
      <c r="A50" t="s">
        <v>50</v>
      </c>
      <c r="B50">
        <v>39</v>
      </c>
      <c r="C50" t="s">
        <v>1</v>
      </c>
      <c r="D50">
        <v>0</v>
      </c>
      <c r="E50">
        <v>0</v>
      </c>
      <c r="F50">
        <v>57.889000000000003</v>
      </c>
      <c r="G50">
        <v>60</v>
      </c>
      <c r="H50">
        <v>2.1109999999999971</v>
      </c>
      <c r="I50">
        <f t="shared" si="0"/>
        <v>54.56</v>
      </c>
    </row>
    <row r="51" spans="1:9" x14ac:dyDescent="0.15">
      <c r="A51" t="s">
        <v>51</v>
      </c>
      <c r="B51">
        <v>39</v>
      </c>
      <c r="C51" t="s">
        <v>1</v>
      </c>
      <c r="D51">
        <v>0</v>
      </c>
      <c r="E51">
        <v>0</v>
      </c>
      <c r="F51">
        <v>53.13</v>
      </c>
      <c r="G51">
        <v>60</v>
      </c>
      <c r="H51">
        <v>6.8699999999999974</v>
      </c>
      <c r="I51">
        <f t="shared" si="0"/>
        <v>54.56</v>
      </c>
    </row>
    <row r="52" spans="1:9" x14ac:dyDescent="0.15">
      <c r="A52" t="s">
        <v>52</v>
      </c>
      <c r="B52">
        <v>39</v>
      </c>
      <c r="C52" t="s">
        <v>1</v>
      </c>
      <c r="D52">
        <v>0</v>
      </c>
      <c r="E52">
        <v>0</v>
      </c>
      <c r="F52">
        <v>53.959000000000003</v>
      </c>
      <c r="G52">
        <v>56</v>
      </c>
      <c r="H52">
        <v>2.0409999999999968</v>
      </c>
      <c r="I52">
        <f t="shared" si="0"/>
        <v>52.096000000000004</v>
      </c>
    </row>
    <row r="53" spans="1:9" x14ac:dyDescent="0.15">
      <c r="A53" t="s">
        <v>53</v>
      </c>
      <c r="B53">
        <v>39</v>
      </c>
      <c r="C53" t="s">
        <v>1</v>
      </c>
      <c r="D53">
        <v>0</v>
      </c>
      <c r="E53">
        <v>0</v>
      </c>
      <c r="F53">
        <v>55.77</v>
      </c>
      <c r="G53">
        <v>62</v>
      </c>
      <c r="H53">
        <v>6.2299999999999969</v>
      </c>
      <c r="I53">
        <f t="shared" si="0"/>
        <v>55.792000000000002</v>
      </c>
    </row>
    <row r="54" spans="1:9" x14ac:dyDescent="0.15">
      <c r="A54" t="s">
        <v>54</v>
      </c>
      <c r="B54">
        <v>39</v>
      </c>
      <c r="C54" t="s">
        <v>1</v>
      </c>
      <c r="D54">
        <v>0</v>
      </c>
      <c r="E54">
        <v>0</v>
      </c>
      <c r="F54">
        <v>54.529000000000003</v>
      </c>
      <c r="G54">
        <v>63</v>
      </c>
      <c r="H54">
        <v>8.4709999999999965</v>
      </c>
      <c r="I54">
        <f t="shared" si="0"/>
        <v>56.408000000000001</v>
      </c>
    </row>
    <row r="55" spans="1:9" x14ac:dyDescent="0.15">
      <c r="A55" t="s">
        <v>55</v>
      </c>
      <c r="B55">
        <v>39</v>
      </c>
      <c r="C55" t="s">
        <v>1</v>
      </c>
      <c r="D55">
        <v>0</v>
      </c>
      <c r="E55">
        <v>0</v>
      </c>
      <c r="F55">
        <v>54.209000000000003</v>
      </c>
      <c r="G55">
        <v>63</v>
      </c>
      <c r="H55">
        <v>8.7909999999999968</v>
      </c>
      <c r="I55">
        <f t="shared" si="0"/>
        <v>56.408000000000001</v>
      </c>
    </row>
    <row r="56" spans="1:9" x14ac:dyDescent="0.15">
      <c r="A56" t="s">
        <v>56</v>
      </c>
      <c r="B56">
        <v>39</v>
      </c>
      <c r="C56" t="s">
        <v>1</v>
      </c>
      <c r="D56">
        <v>0</v>
      </c>
      <c r="E56">
        <v>0</v>
      </c>
      <c r="F56">
        <v>55.52</v>
      </c>
      <c r="G56">
        <v>61</v>
      </c>
      <c r="H56">
        <v>5.4799999999999969</v>
      </c>
      <c r="I56">
        <f t="shared" si="0"/>
        <v>55.176000000000002</v>
      </c>
    </row>
    <row r="57" spans="1:9" x14ac:dyDescent="0.15">
      <c r="A57" t="s">
        <v>57</v>
      </c>
      <c r="B57">
        <v>39</v>
      </c>
      <c r="C57" t="s">
        <v>1</v>
      </c>
      <c r="D57">
        <v>0</v>
      </c>
      <c r="E57">
        <v>0</v>
      </c>
      <c r="F57">
        <v>53.13</v>
      </c>
      <c r="G57">
        <v>60</v>
      </c>
      <c r="H57">
        <v>6.8699999999999974</v>
      </c>
      <c r="I57">
        <f t="shared" si="0"/>
        <v>54.56</v>
      </c>
    </row>
    <row r="58" spans="1:9" x14ac:dyDescent="0.15">
      <c r="A58" t="s">
        <v>58</v>
      </c>
      <c r="B58">
        <v>39</v>
      </c>
      <c r="C58" t="s">
        <v>1</v>
      </c>
      <c r="D58">
        <v>0</v>
      </c>
      <c r="E58">
        <v>0</v>
      </c>
      <c r="F58">
        <v>55.77</v>
      </c>
      <c r="G58">
        <v>56</v>
      </c>
      <c r="H58">
        <v>0.22999999999999687</v>
      </c>
      <c r="I58">
        <f t="shared" si="0"/>
        <v>52.096000000000004</v>
      </c>
    </row>
    <row r="59" spans="1:9" x14ac:dyDescent="0.15">
      <c r="A59" t="s">
        <v>59</v>
      </c>
      <c r="B59">
        <v>39</v>
      </c>
      <c r="C59" t="s">
        <v>1</v>
      </c>
      <c r="D59">
        <v>0</v>
      </c>
      <c r="E59">
        <v>0</v>
      </c>
      <c r="F59">
        <v>47.279000000000003</v>
      </c>
      <c r="G59">
        <v>53</v>
      </c>
      <c r="H59">
        <v>5.7209999999999965</v>
      </c>
      <c r="I59">
        <f t="shared" si="0"/>
        <v>50.247999999999998</v>
      </c>
    </row>
    <row r="60" spans="1:9" x14ac:dyDescent="0.15">
      <c r="A60" t="s">
        <v>60</v>
      </c>
      <c r="B60">
        <v>39</v>
      </c>
      <c r="C60" t="s">
        <v>1</v>
      </c>
      <c r="D60">
        <v>0</v>
      </c>
      <c r="E60">
        <v>0</v>
      </c>
      <c r="F60">
        <v>48.29</v>
      </c>
      <c r="G60">
        <v>55</v>
      </c>
      <c r="H60">
        <v>6.7100000000000009</v>
      </c>
      <c r="I60">
        <f t="shared" si="0"/>
        <v>51.480000000000004</v>
      </c>
    </row>
    <row r="61" spans="1:9" x14ac:dyDescent="0.15">
      <c r="A61" t="s">
        <v>61</v>
      </c>
      <c r="B61">
        <v>39</v>
      </c>
      <c r="C61" t="s">
        <v>1</v>
      </c>
      <c r="D61">
        <v>0</v>
      </c>
      <c r="E61">
        <v>0</v>
      </c>
      <c r="F61">
        <v>49.77</v>
      </c>
      <c r="G61">
        <v>56</v>
      </c>
      <c r="H61">
        <v>6.2299999999999969</v>
      </c>
      <c r="I61">
        <f t="shared" si="0"/>
        <v>52.096000000000004</v>
      </c>
    </row>
    <row r="62" spans="1:9" x14ac:dyDescent="0.15">
      <c r="A62" t="s">
        <v>62</v>
      </c>
      <c r="B62">
        <v>39</v>
      </c>
      <c r="C62" t="s">
        <v>1</v>
      </c>
      <c r="D62">
        <v>0</v>
      </c>
      <c r="E62">
        <v>0</v>
      </c>
      <c r="F62">
        <v>52.81</v>
      </c>
      <c r="G62">
        <v>58</v>
      </c>
      <c r="H62">
        <v>5.1899999999999977</v>
      </c>
      <c r="I62">
        <f t="shared" si="0"/>
        <v>53.328000000000003</v>
      </c>
    </row>
    <row r="63" spans="1:9" x14ac:dyDescent="0.15">
      <c r="A63" t="s">
        <v>63</v>
      </c>
      <c r="B63">
        <v>39</v>
      </c>
      <c r="C63" t="s">
        <v>1</v>
      </c>
      <c r="D63">
        <v>0</v>
      </c>
      <c r="E63">
        <v>0</v>
      </c>
      <c r="F63">
        <v>51.348999999999997</v>
      </c>
      <c r="G63">
        <v>54</v>
      </c>
      <c r="H63">
        <v>2.6510000000000034</v>
      </c>
      <c r="I63">
        <f t="shared" si="0"/>
        <v>50.864000000000004</v>
      </c>
    </row>
    <row r="64" spans="1:9" x14ac:dyDescent="0.15">
      <c r="A64" t="s">
        <v>64</v>
      </c>
      <c r="B64">
        <v>39</v>
      </c>
      <c r="C64" t="s">
        <v>1</v>
      </c>
      <c r="D64">
        <v>0</v>
      </c>
      <c r="E64">
        <v>0</v>
      </c>
      <c r="F64">
        <v>50.13</v>
      </c>
      <c r="G64">
        <v>59</v>
      </c>
      <c r="H64">
        <v>8.8699999999999974</v>
      </c>
      <c r="I64">
        <f t="shared" si="0"/>
        <v>53.944000000000003</v>
      </c>
    </row>
    <row r="65" spans="1:9" x14ac:dyDescent="0.15">
      <c r="A65" t="s">
        <v>65</v>
      </c>
      <c r="B65">
        <v>39</v>
      </c>
      <c r="C65" t="s">
        <v>1</v>
      </c>
      <c r="D65">
        <v>0</v>
      </c>
      <c r="E65">
        <v>0</v>
      </c>
      <c r="F65">
        <v>53.13</v>
      </c>
      <c r="G65">
        <v>57</v>
      </c>
      <c r="H65">
        <v>3.8699999999999974</v>
      </c>
      <c r="I65">
        <f t="shared" si="0"/>
        <v>52.712000000000003</v>
      </c>
    </row>
    <row r="66" spans="1:9" x14ac:dyDescent="0.15">
      <c r="A66" t="s">
        <v>66</v>
      </c>
      <c r="B66">
        <v>39</v>
      </c>
      <c r="C66" t="s">
        <v>1</v>
      </c>
      <c r="D66">
        <v>0</v>
      </c>
      <c r="E66">
        <v>0</v>
      </c>
      <c r="F66">
        <v>50.91</v>
      </c>
      <c r="G66">
        <v>57</v>
      </c>
      <c r="H66">
        <v>6.0900000000000034</v>
      </c>
      <c r="I66">
        <f t="shared" ref="I66:I129" si="1">17.6+0.616*G66</f>
        <v>52.712000000000003</v>
      </c>
    </row>
    <row r="67" spans="1:9" x14ac:dyDescent="0.15">
      <c r="A67" t="s">
        <v>67</v>
      </c>
      <c r="B67">
        <v>39</v>
      </c>
      <c r="C67" t="s">
        <v>1</v>
      </c>
      <c r="D67">
        <v>0</v>
      </c>
      <c r="E67">
        <v>0</v>
      </c>
      <c r="F67">
        <v>51.91</v>
      </c>
      <c r="G67">
        <v>58</v>
      </c>
      <c r="H67">
        <v>6.0900000000000034</v>
      </c>
      <c r="I67">
        <f t="shared" si="1"/>
        <v>53.328000000000003</v>
      </c>
    </row>
    <row r="68" spans="1:9" x14ac:dyDescent="0.15">
      <c r="A68" t="s">
        <v>68</v>
      </c>
      <c r="B68">
        <v>39</v>
      </c>
      <c r="C68" t="s">
        <v>1</v>
      </c>
      <c r="D68">
        <v>0</v>
      </c>
      <c r="E68">
        <v>0</v>
      </c>
      <c r="F68">
        <v>52.029000000000003</v>
      </c>
      <c r="G68">
        <v>54</v>
      </c>
      <c r="H68">
        <v>1.9709999999999965</v>
      </c>
      <c r="I68">
        <f t="shared" si="1"/>
        <v>50.864000000000004</v>
      </c>
    </row>
    <row r="69" spans="1:9" x14ac:dyDescent="0.15">
      <c r="A69" t="s">
        <v>69</v>
      </c>
      <c r="B69">
        <v>39</v>
      </c>
      <c r="C69" t="s">
        <v>1</v>
      </c>
      <c r="D69">
        <v>0</v>
      </c>
      <c r="E69">
        <v>0</v>
      </c>
      <c r="F69">
        <v>51.009</v>
      </c>
      <c r="G69">
        <v>60</v>
      </c>
      <c r="H69">
        <v>8.9909999999999997</v>
      </c>
      <c r="I69">
        <f t="shared" si="1"/>
        <v>54.56</v>
      </c>
    </row>
    <row r="70" spans="1:9" x14ac:dyDescent="0.15">
      <c r="A70" t="s">
        <v>70</v>
      </c>
      <c r="B70">
        <v>39</v>
      </c>
      <c r="C70" t="s">
        <v>1</v>
      </c>
      <c r="D70">
        <v>0</v>
      </c>
      <c r="E70">
        <v>0</v>
      </c>
      <c r="F70">
        <v>53.27</v>
      </c>
      <c r="G70">
        <v>59</v>
      </c>
      <c r="H70">
        <v>5.7299999999999969</v>
      </c>
      <c r="I70">
        <f t="shared" si="1"/>
        <v>53.944000000000003</v>
      </c>
    </row>
    <row r="71" spans="1:9" x14ac:dyDescent="0.15">
      <c r="A71" t="s">
        <v>71</v>
      </c>
      <c r="B71">
        <v>39</v>
      </c>
      <c r="C71" t="s">
        <v>1</v>
      </c>
      <c r="D71">
        <v>0</v>
      </c>
      <c r="E71">
        <v>0</v>
      </c>
      <c r="F71">
        <v>52.848999999999997</v>
      </c>
      <c r="G71">
        <v>56</v>
      </c>
      <c r="H71">
        <v>3.1510000000000034</v>
      </c>
      <c r="I71">
        <f t="shared" si="1"/>
        <v>52.096000000000004</v>
      </c>
    </row>
    <row r="72" spans="1:9" x14ac:dyDescent="0.15">
      <c r="A72" t="s">
        <v>72</v>
      </c>
      <c r="B72">
        <v>39</v>
      </c>
      <c r="C72" t="s">
        <v>1</v>
      </c>
      <c r="D72">
        <v>0</v>
      </c>
      <c r="E72">
        <v>0</v>
      </c>
      <c r="F72">
        <v>52.45</v>
      </c>
      <c r="G72">
        <v>56</v>
      </c>
      <c r="H72">
        <v>3.5499999999999972</v>
      </c>
      <c r="I72">
        <f t="shared" si="1"/>
        <v>52.096000000000004</v>
      </c>
    </row>
    <row r="73" spans="1:9" x14ac:dyDescent="0.15">
      <c r="A73" t="s">
        <v>73</v>
      </c>
      <c r="B73">
        <v>39</v>
      </c>
      <c r="C73" t="s">
        <v>1</v>
      </c>
      <c r="D73">
        <v>0</v>
      </c>
      <c r="E73">
        <v>0</v>
      </c>
      <c r="F73">
        <v>52.81</v>
      </c>
      <c r="G73">
        <v>63</v>
      </c>
      <c r="H73">
        <v>10.189999999999998</v>
      </c>
      <c r="I73">
        <f t="shared" si="1"/>
        <v>56.408000000000001</v>
      </c>
    </row>
    <row r="74" spans="1:9" x14ac:dyDescent="0.15">
      <c r="A74" t="s">
        <v>74</v>
      </c>
      <c r="B74">
        <v>39</v>
      </c>
      <c r="C74" t="s">
        <v>1</v>
      </c>
      <c r="D74">
        <v>0</v>
      </c>
      <c r="E74">
        <v>0</v>
      </c>
      <c r="F74">
        <v>52.869</v>
      </c>
      <c r="G74">
        <v>58</v>
      </c>
      <c r="H74">
        <v>5.1310000000000002</v>
      </c>
      <c r="I74">
        <f t="shared" si="1"/>
        <v>53.328000000000003</v>
      </c>
    </row>
    <row r="75" spans="1:9" x14ac:dyDescent="0.15">
      <c r="A75" t="s">
        <v>75</v>
      </c>
      <c r="B75">
        <v>39</v>
      </c>
      <c r="C75" t="s">
        <v>1</v>
      </c>
      <c r="D75">
        <v>0</v>
      </c>
      <c r="E75">
        <v>0</v>
      </c>
      <c r="F75">
        <v>52.24</v>
      </c>
      <c r="G75">
        <v>61</v>
      </c>
      <c r="H75">
        <v>8.759999999999998</v>
      </c>
      <c r="I75">
        <f t="shared" si="1"/>
        <v>55.176000000000002</v>
      </c>
    </row>
    <row r="76" spans="1:9" x14ac:dyDescent="0.15">
      <c r="A76" t="s">
        <v>76</v>
      </c>
      <c r="B76">
        <v>39</v>
      </c>
      <c r="C76" t="s">
        <v>1</v>
      </c>
      <c r="D76">
        <v>0</v>
      </c>
      <c r="E76">
        <v>0</v>
      </c>
      <c r="F76">
        <v>54.29</v>
      </c>
      <c r="G76">
        <v>62</v>
      </c>
      <c r="H76">
        <v>7.7100000000000009</v>
      </c>
      <c r="I76">
        <f t="shared" si="1"/>
        <v>55.792000000000002</v>
      </c>
    </row>
    <row r="77" spans="1:9" x14ac:dyDescent="0.15">
      <c r="A77" t="s">
        <v>77</v>
      </c>
      <c r="B77">
        <v>39</v>
      </c>
      <c r="C77" t="s">
        <v>1</v>
      </c>
      <c r="D77">
        <v>0</v>
      </c>
      <c r="E77">
        <v>0</v>
      </c>
      <c r="F77">
        <v>49.689</v>
      </c>
      <c r="G77">
        <v>55</v>
      </c>
      <c r="H77">
        <v>5.3109999999999999</v>
      </c>
      <c r="I77">
        <f t="shared" si="1"/>
        <v>51.480000000000004</v>
      </c>
    </row>
    <row r="78" spans="1:9" x14ac:dyDescent="0.15">
      <c r="A78" t="s">
        <v>78</v>
      </c>
      <c r="B78">
        <v>39</v>
      </c>
      <c r="C78" t="s">
        <v>1</v>
      </c>
      <c r="D78">
        <v>0</v>
      </c>
      <c r="E78">
        <v>0</v>
      </c>
      <c r="F78">
        <v>48.43</v>
      </c>
      <c r="G78">
        <v>53</v>
      </c>
      <c r="H78">
        <v>4.57</v>
      </c>
      <c r="I78">
        <f t="shared" si="1"/>
        <v>50.247999999999998</v>
      </c>
    </row>
    <row r="79" spans="1:9" x14ac:dyDescent="0.15">
      <c r="A79" t="s">
        <v>79</v>
      </c>
      <c r="B79">
        <v>39</v>
      </c>
      <c r="C79" t="s">
        <v>1</v>
      </c>
      <c r="D79">
        <v>0</v>
      </c>
      <c r="E79">
        <v>0</v>
      </c>
      <c r="F79">
        <v>46.84</v>
      </c>
      <c r="G79">
        <v>53</v>
      </c>
      <c r="H79">
        <v>6.1599999999999966</v>
      </c>
      <c r="I79">
        <f t="shared" si="1"/>
        <v>50.247999999999998</v>
      </c>
    </row>
    <row r="80" spans="1:9" x14ac:dyDescent="0.15">
      <c r="A80" t="s">
        <v>80</v>
      </c>
      <c r="B80">
        <v>39</v>
      </c>
      <c r="C80" t="s">
        <v>1</v>
      </c>
      <c r="D80">
        <v>0</v>
      </c>
      <c r="E80">
        <v>0</v>
      </c>
      <c r="F80">
        <v>48.08</v>
      </c>
      <c r="G80">
        <v>54</v>
      </c>
      <c r="H80">
        <v>5.9200000000000017</v>
      </c>
      <c r="I80">
        <f t="shared" si="1"/>
        <v>50.864000000000004</v>
      </c>
    </row>
    <row r="81" spans="1:9" x14ac:dyDescent="0.15">
      <c r="A81" t="s">
        <v>81</v>
      </c>
      <c r="B81">
        <v>39</v>
      </c>
      <c r="C81" t="s">
        <v>1</v>
      </c>
      <c r="D81">
        <v>0</v>
      </c>
      <c r="E81">
        <v>0</v>
      </c>
      <c r="F81">
        <v>48.36</v>
      </c>
      <c r="G81">
        <v>57</v>
      </c>
      <c r="H81">
        <v>8.64</v>
      </c>
      <c r="I81">
        <f t="shared" si="1"/>
        <v>52.712000000000003</v>
      </c>
    </row>
    <row r="82" spans="1:9" x14ac:dyDescent="0.15">
      <c r="A82" t="s">
        <v>82</v>
      </c>
      <c r="B82">
        <v>39</v>
      </c>
      <c r="C82" t="s">
        <v>1</v>
      </c>
      <c r="D82">
        <v>0</v>
      </c>
      <c r="E82">
        <v>0</v>
      </c>
      <c r="F82">
        <v>48.119</v>
      </c>
      <c r="G82">
        <v>55</v>
      </c>
      <c r="H82">
        <v>6.8810000000000002</v>
      </c>
      <c r="I82">
        <f t="shared" si="1"/>
        <v>51.480000000000004</v>
      </c>
    </row>
    <row r="83" spans="1:9" x14ac:dyDescent="0.15">
      <c r="A83" t="s">
        <v>83</v>
      </c>
      <c r="B83">
        <v>39</v>
      </c>
      <c r="C83" t="s">
        <v>1</v>
      </c>
      <c r="D83">
        <v>0</v>
      </c>
      <c r="E83">
        <v>0</v>
      </c>
      <c r="F83">
        <v>49.24</v>
      </c>
      <c r="G83">
        <v>57</v>
      </c>
      <c r="H83">
        <v>7.759999999999998</v>
      </c>
      <c r="I83">
        <f t="shared" si="1"/>
        <v>52.712000000000003</v>
      </c>
    </row>
    <row r="84" spans="1:9" x14ac:dyDescent="0.15">
      <c r="A84" t="s">
        <v>84</v>
      </c>
      <c r="B84">
        <v>39</v>
      </c>
      <c r="C84" t="s">
        <v>1</v>
      </c>
      <c r="D84">
        <v>0</v>
      </c>
      <c r="E84">
        <v>0</v>
      </c>
      <c r="F84">
        <v>50.009</v>
      </c>
      <c r="G84">
        <v>55</v>
      </c>
      <c r="H84">
        <v>4.9909999999999997</v>
      </c>
      <c r="I84">
        <f t="shared" si="1"/>
        <v>51.480000000000004</v>
      </c>
    </row>
    <row r="85" spans="1:9" x14ac:dyDescent="0.15">
      <c r="A85" t="s">
        <v>85</v>
      </c>
      <c r="B85">
        <v>39</v>
      </c>
      <c r="C85" t="s">
        <v>1</v>
      </c>
      <c r="D85">
        <v>0</v>
      </c>
      <c r="E85">
        <v>0</v>
      </c>
      <c r="F85">
        <v>48.869</v>
      </c>
      <c r="G85">
        <v>56</v>
      </c>
      <c r="H85">
        <v>7.1310000000000002</v>
      </c>
      <c r="I85">
        <f t="shared" si="1"/>
        <v>52.096000000000004</v>
      </c>
    </row>
    <row r="86" spans="1:9" x14ac:dyDescent="0.15">
      <c r="A86" t="s">
        <v>86</v>
      </c>
      <c r="B86">
        <v>39</v>
      </c>
      <c r="C86" t="s">
        <v>1</v>
      </c>
      <c r="D86">
        <v>0</v>
      </c>
      <c r="E86">
        <v>0</v>
      </c>
      <c r="F86">
        <v>49.7</v>
      </c>
      <c r="G86">
        <v>58</v>
      </c>
      <c r="H86">
        <v>8.2999999999999972</v>
      </c>
      <c r="I86">
        <f t="shared" si="1"/>
        <v>53.328000000000003</v>
      </c>
    </row>
    <row r="87" spans="1:9" x14ac:dyDescent="0.15">
      <c r="A87" t="s">
        <v>87</v>
      </c>
      <c r="B87">
        <v>39</v>
      </c>
      <c r="C87" t="s">
        <v>1</v>
      </c>
      <c r="D87">
        <v>0</v>
      </c>
      <c r="E87">
        <v>0</v>
      </c>
      <c r="F87">
        <v>51.48</v>
      </c>
      <c r="G87">
        <v>53</v>
      </c>
      <c r="H87">
        <v>1.5200000000000031</v>
      </c>
      <c r="I87">
        <f t="shared" si="1"/>
        <v>50.247999999999998</v>
      </c>
    </row>
    <row r="88" spans="1:9" x14ac:dyDescent="0.15">
      <c r="A88" t="s">
        <v>88</v>
      </c>
      <c r="B88">
        <v>39</v>
      </c>
      <c r="C88" t="s">
        <v>1</v>
      </c>
      <c r="D88">
        <v>0</v>
      </c>
      <c r="E88">
        <v>0</v>
      </c>
      <c r="F88">
        <v>49.509</v>
      </c>
      <c r="G88">
        <v>59</v>
      </c>
      <c r="H88">
        <v>9.4909999999999997</v>
      </c>
      <c r="I88">
        <f t="shared" si="1"/>
        <v>53.944000000000003</v>
      </c>
    </row>
    <row r="89" spans="1:9" x14ac:dyDescent="0.15">
      <c r="A89" t="s">
        <v>89</v>
      </c>
      <c r="B89">
        <v>39</v>
      </c>
      <c r="C89" t="s">
        <v>1</v>
      </c>
      <c r="D89">
        <v>0</v>
      </c>
      <c r="E89">
        <v>0</v>
      </c>
      <c r="F89">
        <v>49.54</v>
      </c>
      <c r="G89">
        <v>52</v>
      </c>
      <c r="H89">
        <v>2.4600000000000009</v>
      </c>
      <c r="I89">
        <f t="shared" si="1"/>
        <v>49.631999999999998</v>
      </c>
    </row>
    <row r="90" spans="1:9" x14ac:dyDescent="0.15">
      <c r="A90" t="s">
        <v>90</v>
      </c>
      <c r="B90">
        <v>39</v>
      </c>
      <c r="C90" t="s">
        <v>1</v>
      </c>
      <c r="D90">
        <v>0</v>
      </c>
      <c r="E90">
        <v>0</v>
      </c>
      <c r="F90">
        <v>48.08</v>
      </c>
      <c r="G90">
        <v>57</v>
      </c>
      <c r="H90">
        <v>8.9200000000000017</v>
      </c>
      <c r="I90">
        <f t="shared" si="1"/>
        <v>52.712000000000003</v>
      </c>
    </row>
    <row r="91" spans="1:9" x14ac:dyDescent="0.15">
      <c r="A91" t="s">
        <v>91</v>
      </c>
      <c r="B91">
        <v>39</v>
      </c>
      <c r="C91" t="s">
        <v>1</v>
      </c>
      <c r="D91">
        <v>0</v>
      </c>
      <c r="E91">
        <v>0</v>
      </c>
      <c r="F91">
        <v>50.848999999999997</v>
      </c>
      <c r="G91">
        <v>56</v>
      </c>
      <c r="H91">
        <v>5.1510000000000034</v>
      </c>
      <c r="I91">
        <f t="shared" si="1"/>
        <v>52.096000000000004</v>
      </c>
    </row>
    <row r="92" spans="1:9" x14ac:dyDescent="0.15">
      <c r="A92" t="s">
        <v>92</v>
      </c>
      <c r="B92">
        <v>39</v>
      </c>
      <c r="C92" t="s">
        <v>1</v>
      </c>
      <c r="D92">
        <v>0</v>
      </c>
      <c r="E92">
        <v>0</v>
      </c>
      <c r="F92">
        <v>50.47</v>
      </c>
      <c r="G92">
        <v>59</v>
      </c>
      <c r="H92">
        <v>8.5300000000000011</v>
      </c>
      <c r="I92">
        <f t="shared" si="1"/>
        <v>53.944000000000003</v>
      </c>
    </row>
    <row r="93" spans="1:9" x14ac:dyDescent="0.15">
      <c r="A93" t="s">
        <v>93</v>
      </c>
      <c r="B93">
        <v>39</v>
      </c>
      <c r="C93" t="s">
        <v>1</v>
      </c>
      <c r="D93">
        <v>0</v>
      </c>
      <c r="E93">
        <v>0</v>
      </c>
      <c r="F93">
        <v>49.279000000000003</v>
      </c>
      <c r="G93">
        <v>56</v>
      </c>
      <c r="H93">
        <v>6.7209999999999965</v>
      </c>
      <c r="I93">
        <f t="shared" si="1"/>
        <v>52.096000000000004</v>
      </c>
    </row>
    <row r="94" spans="1:9" x14ac:dyDescent="0.15">
      <c r="A94" t="s">
        <v>94</v>
      </c>
      <c r="B94">
        <v>39</v>
      </c>
      <c r="C94" t="s">
        <v>1</v>
      </c>
      <c r="D94">
        <v>0</v>
      </c>
      <c r="E94">
        <v>0</v>
      </c>
      <c r="F94">
        <v>49.418999999999997</v>
      </c>
      <c r="G94">
        <v>52</v>
      </c>
      <c r="H94">
        <v>2.5810000000000031</v>
      </c>
      <c r="I94">
        <f t="shared" si="1"/>
        <v>49.631999999999998</v>
      </c>
    </row>
    <row r="95" spans="1:9" x14ac:dyDescent="0.15">
      <c r="A95" t="s">
        <v>95</v>
      </c>
      <c r="B95">
        <v>39</v>
      </c>
      <c r="C95" t="s">
        <v>1</v>
      </c>
      <c r="D95">
        <v>0</v>
      </c>
      <c r="E95">
        <v>0</v>
      </c>
      <c r="F95">
        <v>48.369</v>
      </c>
      <c r="G95">
        <v>56</v>
      </c>
      <c r="H95">
        <v>7.6310000000000002</v>
      </c>
      <c r="I95">
        <f t="shared" si="1"/>
        <v>52.096000000000004</v>
      </c>
    </row>
    <row r="96" spans="1:9" x14ac:dyDescent="0.15">
      <c r="A96" t="s">
        <v>96</v>
      </c>
      <c r="B96">
        <v>39</v>
      </c>
      <c r="C96" t="s">
        <v>1</v>
      </c>
      <c r="D96">
        <v>0</v>
      </c>
      <c r="E96">
        <v>0</v>
      </c>
      <c r="F96">
        <v>49.959000000000003</v>
      </c>
      <c r="G96">
        <v>53</v>
      </c>
      <c r="H96">
        <v>3.0409999999999968</v>
      </c>
      <c r="I96">
        <f t="shared" si="1"/>
        <v>50.247999999999998</v>
      </c>
    </row>
    <row r="97" spans="1:9" x14ac:dyDescent="0.15">
      <c r="A97" t="s">
        <v>97</v>
      </c>
      <c r="B97">
        <v>39</v>
      </c>
      <c r="C97" t="s">
        <v>1</v>
      </c>
      <c r="D97">
        <v>0</v>
      </c>
      <c r="E97">
        <v>0</v>
      </c>
      <c r="F97">
        <v>53.7</v>
      </c>
      <c r="G97">
        <v>63</v>
      </c>
      <c r="H97">
        <v>9.2999999999999972</v>
      </c>
      <c r="I97">
        <f t="shared" si="1"/>
        <v>56.408000000000001</v>
      </c>
    </row>
    <row r="98" spans="1:9" x14ac:dyDescent="0.15">
      <c r="A98" t="s">
        <v>98</v>
      </c>
      <c r="B98">
        <v>39</v>
      </c>
      <c r="C98" t="s">
        <v>1</v>
      </c>
      <c r="D98">
        <v>0</v>
      </c>
      <c r="E98">
        <v>0</v>
      </c>
      <c r="F98">
        <v>56.63</v>
      </c>
      <c r="G98">
        <v>62</v>
      </c>
      <c r="H98">
        <v>5.3699999999999974</v>
      </c>
      <c r="I98">
        <f t="shared" si="1"/>
        <v>55.792000000000002</v>
      </c>
    </row>
    <row r="99" spans="1:9" x14ac:dyDescent="0.15">
      <c r="A99" t="s">
        <v>99</v>
      </c>
      <c r="B99">
        <v>39</v>
      </c>
      <c r="C99" t="s">
        <v>1</v>
      </c>
      <c r="D99">
        <v>0</v>
      </c>
      <c r="E99">
        <v>0</v>
      </c>
      <c r="F99">
        <v>58.009</v>
      </c>
      <c r="G99">
        <v>66</v>
      </c>
      <c r="H99">
        <v>7.9909999999999997</v>
      </c>
      <c r="I99">
        <f t="shared" si="1"/>
        <v>58.256</v>
      </c>
    </row>
    <row r="100" spans="1:9" x14ac:dyDescent="0.15">
      <c r="A100" t="s">
        <v>100</v>
      </c>
      <c r="B100">
        <v>39</v>
      </c>
      <c r="C100" t="s">
        <v>1</v>
      </c>
      <c r="D100">
        <v>0</v>
      </c>
      <c r="E100">
        <v>0</v>
      </c>
      <c r="F100">
        <v>58.77</v>
      </c>
      <c r="G100">
        <v>63</v>
      </c>
      <c r="H100">
        <v>4.2299999999999969</v>
      </c>
      <c r="I100">
        <f t="shared" si="1"/>
        <v>56.408000000000001</v>
      </c>
    </row>
    <row r="101" spans="1:9" x14ac:dyDescent="0.15">
      <c r="A101" t="s">
        <v>101</v>
      </c>
      <c r="B101">
        <v>39</v>
      </c>
      <c r="C101" t="s">
        <v>1</v>
      </c>
      <c r="D101">
        <v>0</v>
      </c>
      <c r="E101">
        <v>0</v>
      </c>
      <c r="F101">
        <v>58.49</v>
      </c>
      <c r="G101">
        <v>62</v>
      </c>
      <c r="H101">
        <v>3.509999999999998</v>
      </c>
      <c r="I101">
        <f t="shared" si="1"/>
        <v>55.792000000000002</v>
      </c>
    </row>
    <row r="102" spans="1:9" x14ac:dyDescent="0.15">
      <c r="A102" t="s">
        <v>102</v>
      </c>
      <c r="B102">
        <v>39</v>
      </c>
      <c r="C102" t="s">
        <v>1</v>
      </c>
      <c r="D102">
        <v>0</v>
      </c>
      <c r="E102">
        <v>0</v>
      </c>
      <c r="F102">
        <v>57.29</v>
      </c>
      <c r="G102">
        <v>64</v>
      </c>
      <c r="H102">
        <v>6.7100000000000009</v>
      </c>
      <c r="I102">
        <f t="shared" si="1"/>
        <v>57.024000000000001</v>
      </c>
    </row>
    <row r="103" spans="1:9" x14ac:dyDescent="0.15">
      <c r="A103" t="s">
        <v>103</v>
      </c>
      <c r="B103">
        <v>39</v>
      </c>
      <c r="C103" t="s">
        <v>1</v>
      </c>
      <c r="D103">
        <v>0</v>
      </c>
      <c r="E103">
        <v>0</v>
      </c>
      <c r="F103">
        <v>58.709000000000003</v>
      </c>
      <c r="G103">
        <v>63</v>
      </c>
      <c r="H103">
        <v>4.2909999999999968</v>
      </c>
      <c r="I103">
        <f t="shared" si="1"/>
        <v>56.408000000000001</v>
      </c>
    </row>
    <row r="104" spans="1:9" x14ac:dyDescent="0.15">
      <c r="A104" t="s">
        <v>104</v>
      </c>
      <c r="B104">
        <v>39</v>
      </c>
      <c r="C104" t="s">
        <v>1</v>
      </c>
      <c r="D104">
        <v>0</v>
      </c>
      <c r="E104">
        <v>0</v>
      </c>
      <c r="F104">
        <v>59.61</v>
      </c>
      <c r="G104">
        <v>64</v>
      </c>
      <c r="H104">
        <v>4.3900000000000006</v>
      </c>
      <c r="I104">
        <f t="shared" si="1"/>
        <v>57.024000000000001</v>
      </c>
    </row>
    <row r="105" spans="1:9" x14ac:dyDescent="0.15">
      <c r="A105" t="s">
        <v>105</v>
      </c>
      <c r="B105">
        <v>39</v>
      </c>
      <c r="C105" t="s">
        <v>1</v>
      </c>
      <c r="D105">
        <v>0</v>
      </c>
      <c r="E105">
        <v>0</v>
      </c>
      <c r="F105">
        <v>59.52</v>
      </c>
      <c r="G105">
        <v>65</v>
      </c>
      <c r="H105">
        <v>5.4799999999999969</v>
      </c>
      <c r="I105">
        <f t="shared" si="1"/>
        <v>57.64</v>
      </c>
    </row>
    <row r="106" spans="1:9" x14ac:dyDescent="0.15">
      <c r="A106" t="s">
        <v>106</v>
      </c>
      <c r="B106">
        <v>39</v>
      </c>
      <c r="C106" t="s">
        <v>1</v>
      </c>
      <c r="D106">
        <v>0</v>
      </c>
      <c r="E106">
        <v>0</v>
      </c>
      <c r="F106">
        <v>61.38</v>
      </c>
      <c r="G106">
        <v>66</v>
      </c>
      <c r="H106">
        <v>4.6199999999999974</v>
      </c>
      <c r="I106">
        <f t="shared" si="1"/>
        <v>58.256</v>
      </c>
    </row>
    <row r="107" spans="1:9" x14ac:dyDescent="0.15">
      <c r="A107" t="s">
        <v>107</v>
      </c>
      <c r="B107">
        <v>39</v>
      </c>
      <c r="C107" t="s">
        <v>1</v>
      </c>
      <c r="D107">
        <v>0</v>
      </c>
      <c r="E107">
        <v>0</v>
      </c>
      <c r="F107">
        <v>59.918999999999997</v>
      </c>
      <c r="G107">
        <v>63</v>
      </c>
      <c r="H107">
        <v>3.0810000000000031</v>
      </c>
      <c r="I107">
        <f t="shared" si="1"/>
        <v>56.408000000000001</v>
      </c>
    </row>
    <row r="108" spans="1:9" x14ac:dyDescent="0.15">
      <c r="A108" t="s">
        <v>108</v>
      </c>
      <c r="B108">
        <v>39</v>
      </c>
      <c r="C108" t="s">
        <v>1</v>
      </c>
      <c r="D108">
        <v>0</v>
      </c>
      <c r="E108">
        <v>0</v>
      </c>
      <c r="F108">
        <v>62.06</v>
      </c>
      <c r="G108">
        <v>64</v>
      </c>
      <c r="H108">
        <v>1.9399999999999977</v>
      </c>
      <c r="I108">
        <f t="shared" si="1"/>
        <v>57.024000000000001</v>
      </c>
    </row>
    <row r="109" spans="1:9" x14ac:dyDescent="0.15">
      <c r="A109" t="s">
        <v>109</v>
      </c>
      <c r="B109">
        <v>39</v>
      </c>
      <c r="C109" t="s">
        <v>1</v>
      </c>
      <c r="D109">
        <v>0</v>
      </c>
      <c r="E109">
        <v>0</v>
      </c>
      <c r="F109">
        <v>57.9</v>
      </c>
      <c r="G109">
        <v>61</v>
      </c>
      <c r="H109">
        <v>3.1000000000000014</v>
      </c>
      <c r="I109">
        <f t="shared" si="1"/>
        <v>55.176000000000002</v>
      </c>
    </row>
    <row r="110" spans="1:9" x14ac:dyDescent="0.15">
      <c r="A110" t="s">
        <v>110</v>
      </c>
      <c r="B110">
        <v>39</v>
      </c>
      <c r="C110" t="s">
        <v>1</v>
      </c>
      <c r="D110">
        <v>0</v>
      </c>
      <c r="E110">
        <v>0</v>
      </c>
      <c r="F110">
        <v>50.84</v>
      </c>
      <c r="G110">
        <v>55</v>
      </c>
      <c r="H110">
        <v>4.1599999999999966</v>
      </c>
      <c r="I110">
        <f t="shared" si="1"/>
        <v>51.480000000000004</v>
      </c>
    </row>
    <row r="111" spans="1:9" x14ac:dyDescent="0.15">
      <c r="A111" t="s">
        <v>111</v>
      </c>
      <c r="B111">
        <v>39</v>
      </c>
      <c r="C111" t="s">
        <v>1</v>
      </c>
      <c r="D111">
        <v>0</v>
      </c>
      <c r="E111">
        <v>0</v>
      </c>
      <c r="F111">
        <v>51.66</v>
      </c>
      <c r="G111">
        <v>57</v>
      </c>
      <c r="H111">
        <v>5.3400000000000034</v>
      </c>
      <c r="I111">
        <f t="shared" si="1"/>
        <v>52.712000000000003</v>
      </c>
    </row>
    <row r="112" spans="1:9" x14ac:dyDescent="0.15">
      <c r="A112" t="s">
        <v>112</v>
      </c>
      <c r="B112">
        <v>39</v>
      </c>
      <c r="C112" t="s">
        <v>1</v>
      </c>
      <c r="D112">
        <v>0</v>
      </c>
      <c r="E112">
        <v>0</v>
      </c>
      <c r="F112">
        <v>50.348999999999997</v>
      </c>
      <c r="G112">
        <v>54</v>
      </c>
      <c r="H112">
        <v>3.6510000000000034</v>
      </c>
      <c r="I112">
        <f t="shared" si="1"/>
        <v>50.864000000000004</v>
      </c>
    </row>
    <row r="113" spans="1:9" x14ac:dyDescent="0.15">
      <c r="A113" t="s">
        <v>113</v>
      </c>
      <c r="B113">
        <v>39</v>
      </c>
      <c r="C113" t="s">
        <v>1</v>
      </c>
      <c r="D113">
        <v>0</v>
      </c>
      <c r="E113">
        <v>0</v>
      </c>
      <c r="F113">
        <v>53.668999999999997</v>
      </c>
      <c r="G113">
        <v>63</v>
      </c>
      <c r="H113">
        <v>9.3310000000000031</v>
      </c>
      <c r="I113">
        <f t="shared" si="1"/>
        <v>56.408000000000001</v>
      </c>
    </row>
    <row r="114" spans="1:9" x14ac:dyDescent="0.15">
      <c r="A114" t="s">
        <v>114</v>
      </c>
      <c r="B114">
        <v>39</v>
      </c>
      <c r="C114" t="s">
        <v>1</v>
      </c>
      <c r="D114">
        <v>0</v>
      </c>
      <c r="E114">
        <v>0</v>
      </c>
      <c r="F114">
        <v>57.459000000000003</v>
      </c>
      <c r="G114">
        <v>65</v>
      </c>
      <c r="H114">
        <v>7.5409999999999968</v>
      </c>
      <c r="I114">
        <f t="shared" si="1"/>
        <v>57.64</v>
      </c>
    </row>
    <row r="115" spans="1:9" x14ac:dyDescent="0.15">
      <c r="A115" t="s">
        <v>115</v>
      </c>
      <c r="B115">
        <v>39</v>
      </c>
      <c r="C115" t="s">
        <v>1</v>
      </c>
      <c r="D115">
        <v>0</v>
      </c>
      <c r="E115">
        <v>0</v>
      </c>
      <c r="F115">
        <v>57.52</v>
      </c>
      <c r="G115">
        <v>66</v>
      </c>
      <c r="H115">
        <v>8.4799999999999969</v>
      </c>
      <c r="I115">
        <f t="shared" si="1"/>
        <v>58.256</v>
      </c>
    </row>
    <row r="116" spans="1:9" x14ac:dyDescent="0.15">
      <c r="A116" t="s">
        <v>116</v>
      </c>
      <c r="B116">
        <v>39</v>
      </c>
      <c r="C116" t="s">
        <v>1</v>
      </c>
      <c r="D116">
        <v>0</v>
      </c>
      <c r="E116">
        <v>0</v>
      </c>
      <c r="F116">
        <v>56.25</v>
      </c>
      <c r="G116">
        <v>58</v>
      </c>
      <c r="H116">
        <v>1.75</v>
      </c>
      <c r="I116">
        <f t="shared" si="1"/>
        <v>53.328000000000003</v>
      </c>
    </row>
    <row r="117" spans="1:9" x14ac:dyDescent="0.15">
      <c r="A117" t="s">
        <v>117</v>
      </c>
      <c r="B117">
        <v>39</v>
      </c>
      <c r="C117" t="s">
        <v>1</v>
      </c>
      <c r="D117">
        <v>0</v>
      </c>
      <c r="E117">
        <v>0</v>
      </c>
      <c r="F117">
        <v>55.18</v>
      </c>
      <c r="G117">
        <v>64</v>
      </c>
      <c r="H117">
        <v>8.82</v>
      </c>
      <c r="I117">
        <f t="shared" si="1"/>
        <v>57.024000000000001</v>
      </c>
    </row>
    <row r="118" spans="1:9" x14ac:dyDescent="0.15">
      <c r="A118" t="s">
        <v>118</v>
      </c>
      <c r="B118">
        <v>39</v>
      </c>
      <c r="C118" t="s">
        <v>1</v>
      </c>
      <c r="D118">
        <v>0</v>
      </c>
      <c r="E118">
        <v>0</v>
      </c>
      <c r="F118">
        <v>58.689</v>
      </c>
      <c r="G118">
        <v>63</v>
      </c>
      <c r="H118">
        <v>4.3109999999999999</v>
      </c>
      <c r="I118">
        <f t="shared" si="1"/>
        <v>56.408000000000001</v>
      </c>
    </row>
    <row r="119" spans="1:9" x14ac:dyDescent="0.15">
      <c r="A119" t="s">
        <v>119</v>
      </c>
      <c r="B119">
        <v>39</v>
      </c>
      <c r="C119" t="s">
        <v>1</v>
      </c>
      <c r="D119">
        <v>0</v>
      </c>
      <c r="E119">
        <v>0</v>
      </c>
      <c r="F119">
        <v>54.959000000000003</v>
      </c>
      <c r="G119">
        <v>57</v>
      </c>
      <c r="H119">
        <v>2.0409999999999968</v>
      </c>
      <c r="I119">
        <f t="shared" si="1"/>
        <v>52.712000000000003</v>
      </c>
    </row>
    <row r="120" spans="1:9" x14ac:dyDescent="0.15">
      <c r="A120" t="s">
        <v>120</v>
      </c>
      <c r="B120">
        <v>39</v>
      </c>
      <c r="C120" t="s">
        <v>1</v>
      </c>
      <c r="D120">
        <v>0</v>
      </c>
      <c r="E120">
        <v>0</v>
      </c>
      <c r="F120">
        <v>52.168999999999997</v>
      </c>
      <c r="G120">
        <v>57</v>
      </c>
      <c r="H120">
        <v>4.8310000000000031</v>
      </c>
      <c r="I120">
        <f t="shared" si="1"/>
        <v>52.712000000000003</v>
      </c>
    </row>
    <row r="121" spans="1:9" x14ac:dyDescent="0.15">
      <c r="A121" t="s">
        <v>121</v>
      </c>
      <c r="B121">
        <v>39</v>
      </c>
      <c r="C121" t="s">
        <v>1</v>
      </c>
      <c r="D121">
        <v>0</v>
      </c>
      <c r="E121">
        <v>0</v>
      </c>
      <c r="F121">
        <v>51.259</v>
      </c>
      <c r="G121">
        <v>56</v>
      </c>
      <c r="H121">
        <v>4.7409999999999997</v>
      </c>
      <c r="I121">
        <f t="shared" si="1"/>
        <v>52.096000000000004</v>
      </c>
    </row>
    <row r="122" spans="1:9" x14ac:dyDescent="0.15">
      <c r="A122" t="s">
        <v>122</v>
      </c>
      <c r="B122">
        <v>39</v>
      </c>
      <c r="C122" t="s">
        <v>1</v>
      </c>
      <c r="D122">
        <v>0</v>
      </c>
      <c r="E122">
        <v>0</v>
      </c>
      <c r="F122">
        <v>52.22</v>
      </c>
      <c r="G122">
        <v>58</v>
      </c>
      <c r="H122">
        <v>5.7800000000000011</v>
      </c>
      <c r="I122">
        <f t="shared" si="1"/>
        <v>53.328000000000003</v>
      </c>
    </row>
    <row r="123" spans="1:9" x14ac:dyDescent="0.15">
      <c r="A123" t="s">
        <v>123</v>
      </c>
      <c r="B123">
        <v>39</v>
      </c>
      <c r="C123" t="s">
        <v>1</v>
      </c>
      <c r="D123">
        <v>0</v>
      </c>
      <c r="E123">
        <v>0</v>
      </c>
      <c r="F123">
        <v>51.49</v>
      </c>
      <c r="G123">
        <v>55</v>
      </c>
      <c r="H123">
        <v>3.509999999999998</v>
      </c>
      <c r="I123">
        <f t="shared" si="1"/>
        <v>51.480000000000004</v>
      </c>
    </row>
    <row r="124" spans="1:9" x14ac:dyDescent="0.15">
      <c r="A124" t="s">
        <v>124</v>
      </c>
      <c r="B124">
        <v>39</v>
      </c>
      <c r="C124" t="s">
        <v>1</v>
      </c>
      <c r="D124">
        <v>0</v>
      </c>
      <c r="E124">
        <v>0</v>
      </c>
      <c r="F124">
        <v>52.5</v>
      </c>
      <c r="G124">
        <v>59</v>
      </c>
      <c r="H124">
        <v>6.5</v>
      </c>
      <c r="I124">
        <f t="shared" si="1"/>
        <v>53.944000000000003</v>
      </c>
    </row>
    <row r="125" spans="1:9" x14ac:dyDescent="0.15">
      <c r="A125" t="s">
        <v>125</v>
      </c>
      <c r="B125">
        <v>39</v>
      </c>
      <c r="C125" t="s">
        <v>1</v>
      </c>
      <c r="D125">
        <v>0</v>
      </c>
      <c r="E125">
        <v>0</v>
      </c>
      <c r="F125">
        <v>51.098999999999997</v>
      </c>
      <c r="G125">
        <v>52</v>
      </c>
      <c r="H125">
        <v>0.90100000000000335</v>
      </c>
      <c r="I125">
        <f t="shared" si="1"/>
        <v>49.631999999999998</v>
      </c>
    </row>
    <row r="126" spans="1:9" x14ac:dyDescent="0.15">
      <c r="A126" t="s">
        <v>126</v>
      </c>
      <c r="B126">
        <v>39</v>
      </c>
      <c r="C126" t="s">
        <v>1</v>
      </c>
      <c r="D126">
        <v>0</v>
      </c>
      <c r="E126">
        <v>0</v>
      </c>
      <c r="F126">
        <v>52.97</v>
      </c>
      <c r="G126">
        <v>58</v>
      </c>
      <c r="H126">
        <v>5.0300000000000011</v>
      </c>
      <c r="I126">
        <f t="shared" si="1"/>
        <v>53.328000000000003</v>
      </c>
    </row>
    <row r="127" spans="1:9" x14ac:dyDescent="0.15">
      <c r="A127" t="s">
        <v>127</v>
      </c>
      <c r="B127">
        <v>39</v>
      </c>
      <c r="C127" t="s">
        <v>1</v>
      </c>
      <c r="D127">
        <v>0</v>
      </c>
      <c r="E127">
        <v>0</v>
      </c>
      <c r="F127">
        <v>51.91</v>
      </c>
      <c r="G127">
        <v>62</v>
      </c>
      <c r="H127">
        <v>10.090000000000003</v>
      </c>
      <c r="I127">
        <f t="shared" si="1"/>
        <v>55.792000000000002</v>
      </c>
    </row>
    <row r="128" spans="1:9" x14ac:dyDescent="0.15">
      <c r="A128" t="s">
        <v>128</v>
      </c>
      <c r="B128">
        <v>39</v>
      </c>
      <c r="C128" t="s">
        <v>1</v>
      </c>
      <c r="D128">
        <v>0</v>
      </c>
      <c r="E128">
        <v>0</v>
      </c>
      <c r="F128">
        <v>52.939</v>
      </c>
      <c r="G128">
        <v>56</v>
      </c>
      <c r="H128">
        <v>3.0609999999999999</v>
      </c>
      <c r="I128">
        <f t="shared" si="1"/>
        <v>52.096000000000004</v>
      </c>
    </row>
    <row r="129" spans="1:9" x14ac:dyDescent="0.15">
      <c r="A129" t="s">
        <v>129</v>
      </c>
      <c r="B129">
        <v>39</v>
      </c>
      <c r="C129" t="s">
        <v>1</v>
      </c>
      <c r="D129">
        <v>0</v>
      </c>
      <c r="E129">
        <v>0</v>
      </c>
      <c r="F129">
        <v>51.43</v>
      </c>
      <c r="G129">
        <v>56</v>
      </c>
      <c r="H129">
        <v>4.57</v>
      </c>
      <c r="I129">
        <f t="shared" si="1"/>
        <v>52.096000000000004</v>
      </c>
    </row>
    <row r="130" spans="1:9" x14ac:dyDescent="0.15">
      <c r="A130" t="s">
        <v>130</v>
      </c>
      <c r="B130">
        <v>39</v>
      </c>
      <c r="C130" t="s">
        <v>1</v>
      </c>
      <c r="D130">
        <v>0</v>
      </c>
      <c r="E130">
        <v>0</v>
      </c>
      <c r="F130">
        <v>51.32</v>
      </c>
      <c r="G130">
        <v>60</v>
      </c>
      <c r="H130">
        <v>8.68</v>
      </c>
      <c r="I130">
        <f t="shared" ref="I130:I193" si="2">17.6+0.616*G130</f>
        <v>54.56</v>
      </c>
    </row>
    <row r="131" spans="1:9" x14ac:dyDescent="0.15">
      <c r="A131" t="s">
        <v>131</v>
      </c>
      <c r="B131">
        <v>39</v>
      </c>
      <c r="C131" t="s">
        <v>1</v>
      </c>
      <c r="D131">
        <v>0</v>
      </c>
      <c r="E131">
        <v>0</v>
      </c>
      <c r="F131">
        <v>51.52</v>
      </c>
      <c r="G131">
        <v>57</v>
      </c>
      <c r="H131">
        <v>5.4799999999999969</v>
      </c>
      <c r="I131">
        <f t="shared" si="2"/>
        <v>52.712000000000003</v>
      </c>
    </row>
    <row r="132" spans="1:9" x14ac:dyDescent="0.15">
      <c r="A132" t="s">
        <v>132</v>
      </c>
      <c r="B132">
        <v>39</v>
      </c>
      <c r="C132" t="s">
        <v>1</v>
      </c>
      <c r="D132">
        <v>0</v>
      </c>
      <c r="E132">
        <v>0</v>
      </c>
      <c r="F132">
        <v>52.009</v>
      </c>
      <c r="G132">
        <v>58</v>
      </c>
      <c r="H132">
        <v>5.9909999999999997</v>
      </c>
      <c r="I132">
        <f t="shared" si="2"/>
        <v>53.328000000000003</v>
      </c>
    </row>
    <row r="133" spans="1:9" x14ac:dyDescent="0.15">
      <c r="A133" t="s">
        <v>133</v>
      </c>
      <c r="B133">
        <v>39</v>
      </c>
      <c r="C133" t="s">
        <v>1</v>
      </c>
      <c r="D133">
        <v>0</v>
      </c>
      <c r="E133">
        <v>0</v>
      </c>
      <c r="F133">
        <v>54.74</v>
      </c>
      <c r="G133">
        <v>58</v>
      </c>
      <c r="H133">
        <v>3.259999999999998</v>
      </c>
      <c r="I133">
        <f t="shared" si="2"/>
        <v>53.328000000000003</v>
      </c>
    </row>
    <row r="134" spans="1:9" x14ac:dyDescent="0.15">
      <c r="A134" t="s">
        <v>134</v>
      </c>
      <c r="B134">
        <v>39</v>
      </c>
      <c r="C134" t="s">
        <v>1</v>
      </c>
      <c r="D134">
        <v>0</v>
      </c>
      <c r="E134">
        <v>0</v>
      </c>
      <c r="F134">
        <v>57</v>
      </c>
      <c r="G134">
        <v>63</v>
      </c>
      <c r="H134">
        <v>6</v>
      </c>
      <c r="I134">
        <f t="shared" si="2"/>
        <v>56.408000000000001</v>
      </c>
    </row>
    <row r="135" spans="1:9" x14ac:dyDescent="0.15">
      <c r="A135" t="s">
        <v>135</v>
      </c>
      <c r="B135">
        <v>39</v>
      </c>
      <c r="C135" t="s">
        <v>1</v>
      </c>
      <c r="D135">
        <v>0</v>
      </c>
      <c r="E135">
        <v>0</v>
      </c>
      <c r="F135">
        <v>58.86</v>
      </c>
      <c r="G135">
        <v>67</v>
      </c>
      <c r="H135">
        <v>8.14</v>
      </c>
      <c r="I135">
        <f t="shared" si="2"/>
        <v>58.872</v>
      </c>
    </row>
    <row r="136" spans="1:9" x14ac:dyDescent="0.15">
      <c r="A136" t="s">
        <v>136</v>
      </c>
      <c r="B136">
        <v>39</v>
      </c>
      <c r="C136" t="s">
        <v>1</v>
      </c>
      <c r="D136">
        <v>0</v>
      </c>
      <c r="E136">
        <v>0</v>
      </c>
      <c r="F136">
        <v>58.95</v>
      </c>
      <c r="G136">
        <v>67</v>
      </c>
      <c r="H136">
        <v>8.0499999999999972</v>
      </c>
      <c r="I136">
        <f t="shared" si="2"/>
        <v>58.872</v>
      </c>
    </row>
    <row r="137" spans="1:9" x14ac:dyDescent="0.15">
      <c r="A137" t="s">
        <v>137</v>
      </c>
      <c r="B137">
        <v>39</v>
      </c>
      <c r="C137" t="s">
        <v>1</v>
      </c>
      <c r="D137">
        <v>0</v>
      </c>
      <c r="E137">
        <v>0</v>
      </c>
      <c r="F137">
        <v>58.91</v>
      </c>
      <c r="G137">
        <v>62</v>
      </c>
      <c r="H137">
        <v>3.0900000000000034</v>
      </c>
      <c r="I137">
        <f t="shared" si="2"/>
        <v>55.792000000000002</v>
      </c>
    </row>
    <row r="138" spans="1:9" x14ac:dyDescent="0.15">
      <c r="A138" t="s">
        <v>138</v>
      </c>
      <c r="B138">
        <v>39</v>
      </c>
      <c r="C138" t="s">
        <v>1</v>
      </c>
      <c r="D138">
        <v>0</v>
      </c>
      <c r="E138">
        <v>0</v>
      </c>
      <c r="F138">
        <v>55.418999999999997</v>
      </c>
      <c r="G138">
        <v>61</v>
      </c>
      <c r="H138">
        <v>5.5810000000000031</v>
      </c>
      <c r="I138">
        <f t="shared" si="2"/>
        <v>55.176000000000002</v>
      </c>
    </row>
    <row r="139" spans="1:9" x14ac:dyDescent="0.15">
      <c r="A139" t="s">
        <v>139</v>
      </c>
      <c r="B139">
        <v>39</v>
      </c>
      <c r="C139" t="s">
        <v>1</v>
      </c>
      <c r="D139">
        <v>0</v>
      </c>
      <c r="E139">
        <v>0</v>
      </c>
      <c r="F139">
        <v>56.49</v>
      </c>
      <c r="G139">
        <v>66</v>
      </c>
      <c r="H139">
        <v>9.509999999999998</v>
      </c>
      <c r="I139">
        <f t="shared" si="2"/>
        <v>58.256</v>
      </c>
    </row>
    <row r="140" spans="1:9" x14ac:dyDescent="0.15">
      <c r="A140" t="s">
        <v>140</v>
      </c>
      <c r="B140">
        <v>39</v>
      </c>
      <c r="C140" t="s">
        <v>1</v>
      </c>
      <c r="D140">
        <v>0</v>
      </c>
      <c r="E140">
        <v>0</v>
      </c>
      <c r="F140">
        <v>55.77</v>
      </c>
      <c r="G140">
        <v>63</v>
      </c>
      <c r="H140">
        <v>7.2299999999999969</v>
      </c>
      <c r="I140">
        <f t="shared" si="2"/>
        <v>56.408000000000001</v>
      </c>
    </row>
    <row r="141" spans="1:9" x14ac:dyDescent="0.15">
      <c r="A141" t="s">
        <v>141</v>
      </c>
      <c r="B141">
        <v>39</v>
      </c>
      <c r="C141" t="s">
        <v>1</v>
      </c>
      <c r="D141">
        <v>0</v>
      </c>
      <c r="E141">
        <v>0</v>
      </c>
      <c r="F141">
        <v>57.27</v>
      </c>
      <c r="G141">
        <v>63</v>
      </c>
      <c r="H141">
        <v>5.7299999999999969</v>
      </c>
      <c r="I141">
        <f t="shared" si="2"/>
        <v>56.408000000000001</v>
      </c>
    </row>
    <row r="142" spans="1:9" x14ac:dyDescent="0.15">
      <c r="A142" t="s">
        <v>142</v>
      </c>
      <c r="B142">
        <v>39</v>
      </c>
      <c r="C142" t="s">
        <v>1</v>
      </c>
      <c r="D142">
        <v>0</v>
      </c>
      <c r="E142">
        <v>0</v>
      </c>
      <c r="F142">
        <v>57.81</v>
      </c>
      <c r="G142">
        <v>64</v>
      </c>
      <c r="H142">
        <v>6.1899999999999977</v>
      </c>
      <c r="I142">
        <f t="shared" si="2"/>
        <v>57.024000000000001</v>
      </c>
    </row>
    <row r="143" spans="1:9" x14ac:dyDescent="0.15">
      <c r="A143" t="s">
        <v>143</v>
      </c>
      <c r="B143">
        <v>39</v>
      </c>
      <c r="C143" t="s">
        <v>1</v>
      </c>
      <c r="D143">
        <v>0</v>
      </c>
      <c r="E143">
        <v>0</v>
      </c>
      <c r="F143">
        <v>58.689</v>
      </c>
      <c r="G143">
        <v>61</v>
      </c>
      <c r="H143">
        <v>2.3109999999999999</v>
      </c>
      <c r="I143">
        <f t="shared" si="2"/>
        <v>55.176000000000002</v>
      </c>
    </row>
    <row r="144" spans="1:9" x14ac:dyDescent="0.15">
      <c r="A144" t="s">
        <v>144</v>
      </c>
      <c r="B144">
        <v>39</v>
      </c>
      <c r="C144" t="s">
        <v>1</v>
      </c>
      <c r="D144">
        <v>0</v>
      </c>
      <c r="E144">
        <v>0</v>
      </c>
      <c r="F144">
        <v>57.369</v>
      </c>
      <c r="G144">
        <v>63</v>
      </c>
      <c r="H144">
        <v>5.6310000000000002</v>
      </c>
      <c r="I144">
        <f t="shared" si="2"/>
        <v>56.408000000000001</v>
      </c>
    </row>
    <row r="145" spans="1:9" x14ac:dyDescent="0.15">
      <c r="A145" t="s">
        <v>145</v>
      </c>
      <c r="B145">
        <v>39</v>
      </c>
      <c r="C145" t="s">
        <v>1</v>
      </c>
      <c r="D145">
        <v>0</v>
      </c>
      <c r="E145">
        <v>0</v>
      </c>
      <c r="F145">
        <v>59.33</v>
      </c>
      <c r="G145">
        <v>66</v>
      </c>
      <c r="H145">
        <v>6.6700000000000017</v>
      </c>
      <c r="I145">
        <f t="shared" si="2"/>
        <v>58.256</v>
      </c>
    </row>
    <row r="146" spans="1:9" x14ac:dyDescent="0.15">
      <c r="A146" t="s">
        <v>146</v>
      </c>
      <c r="B146">
        <v>39</v>
      </c>
      <c r="C146" t="s">
        <v>1</v>
      </c>
      <c r="D146">
        <v>0</v>
      </c>
      <c r="E146">
        <v>0</v>
      </c>
      <c r="F146">
        <v>58.77</v>
      </c>
      <c r="G146">
        <v>64</v>
      </c>
      <c r="H146">
        <v>5.2299999999999969</v>
      </c>
      <c r="I146">
        <f t="shared" si="2"/>
        <v>57.024000000000001</v>
      </c>
    </row>
    <row r="147" spans="1:9" x14ac:dyDescent="0.15">
      <c r="A147" t="s">
        <v>147</v>
      </c>
      <c r="B147">
        <v>39</v>
      </c>
      <c r="C147" t="s">
        <v>1</v>
      </c>
      <c r="D147">
        <v>0</v>
      </c>
      <c r="E147">
        <v>0</v>
      </c>
      <c r="F147">
        <v>59.91</v>
      </c>
      <c r="G147">
        <v>65</v>
      </c>
      <c r="H147">
        <v>5.0900000000000034</v>
      </c>
      <c r="I147">
        <f t="shared" si="2"/>
        <v>57.64</v>
      </c>
    </row>
    <row r="148" spans="1:9" x14ac:dyDescent="0.15">
      <c r="A148" t="s">
        <v>148</v>
      </c>
      <c r="B148">
        <v>39</v>
      </c>
      <c r="C148" t="s">
        <v>1</v>
      </c>
      <c r="D148">
        <v>0</v>
      </c>
      <c r="E148">
        <v>0</v>
      </c>
      <c r="F148">
        <v>58.41</v>
      </c>
      <c r="G148">
        <v>65</v>
      </c>
      <c r="H148">
        <v>6.5900000000000034</v>
      </c>
      <c r="I148">
        <f t="shared" si="2"/>
        <v>57.64</v>
      </c>
    </row>
    <row r="149" spans="1:9" x14ac:dyDescent="0.15">
      <c r="A149" t="s">
        <v>149</v>
      </c>
      <c r="B149">
        <v>39</v>
      </c>
      <c r="C149" t="s">
        <v>1</v>
      </c>
      <c r="D149">
        <v>0</v>
      </c>
      <c r="E149">
        <v>0</v>
      </c>
      <c r="F149">
        <v>58.31</v>
      </c>
      <c r="G149">
        <v>63</v>
      </c>
      <c r="H149">
        <v>4.6899999999999977</v>
      </c>
      <c r="I149">
        <f t="shared" si="2"/>
        <v>56.408000000000001</v>
      </c>
    </row>
    <row r="150" spans="1:9" x14ac:dyDescent="0.15">
      <c r="A150" t="s">
        <v>150</v>
      </c>
      <c r="B150">
        <v>39</v>
      </c>
      <c r="C150" t="s">
        <v>1</v>
      </c>
      <c r="D150">
        <v>0</v>
      </c>
      <c r="E150">
        <v>0</v>
      </c>
      <c r="F150">
        <v>57.848999999999997</v>
      </c>
      <c r="G150">
        <v>60</v>
      </c>
      <c r="H150">
        <v>2.1510000000000034</v>
      </c>
      <c r="I150">
        <f t="shared" si="2"/>
        <v>54.56</v>
      </c>
    </row>
    <row r="151" spans="1:9" x14ac:dyDescent="0.15">
      <c r="A151" t="s">
        <v>151</v>
      </c>
      <c r="B151">
        <v>39</v>
      </c>
      <c r="C151" t="s">
        <v>1</v>
      </c>
      <c r="D151">
        <v>0</v>
      </c>
      <c r="E151">
        <v>0</v>
      </c>
      <c r="F151">
        <v>58.79</v>
      </c>
      <c r="G151">
        <v>68</v>
      </c>
      <c r="H151">
        <v>9.2100000000000009</v>
      </c>
      <c r="I151">
        <f t="shared" si="2"/>
        <v>59.488</v>
      </c>
    </row>
    <row r="152" spans="1:9" x14ac:dyDescent="0.15">
      <c r="A152" t="s">
        <v>152</v>
      </c>
      <c r="B152">
        <v>39</v>
      </c>
      <c r="C152" t="s">
        <v>1</v>
      </c>
      <c r="D152">
        <v>0</v>
      </c>
      <c r="E152">
        <v>0</v>
      </c>
      <c r="F152">
        <v>57.619</v>
      </c>
      <c r="G152">
        <v>62</v>
      </c>
      <c r="H152">
        <v>4.3810000000000002</v>
      </c>
      <c r="I152">
        <f t="shared" si="2"/>
        <v>55.792000000000002</v>
      </c>
    </row>
    <row r="153" spans="1:9" x14ac:dyDescent="0.15">
      <c r="A153" t="s">
        <v>153</v>
      </c>
      <c r="B153">
        <v>39</v>
      </c>
      <c r="C153" t="s">
        <v>1</v>
      </c>
      <c r="D153">
        <v>0</v>
      </c>
      <c r="E153">
        <v>0</v>
      </c>
      <c r="F153">
        <v>55.54</v>
      </c>
      <c r="G153">
        <v>58</v>
      </c>
      <c r="H153">
        <v>2.4600000000000009</v>
      </c>
      <c r="I153">
        <f t="shared" si="2"/>
        <v>53.328000000000003</v>
      </c>
    </row>
    <row r="154" spans="1:9" x14ac:dyDescent="0.15">
      <c r="A154" t="s">
        <v>154</v>
      </c>
      <c r="B154">
        <v>39</v>
      </c>
      <c r="C154" t="s">
        <v>1</v>
      </c>
      <c r="D154">
        <v>0</v>
      </c>
      <c r="E154">
        <v>0</v>
      </c>
      <c r="F154">
        <v>56.07</v>
      </c>
      <c r="G154">
        <v>65</v>
      </c>
      <c r="H154">
        <v>8.93</v>
      </c>
      <c r="I154">
        <f t="shared" si="2"/>
        <v>57.64</v>
      </c>
    </row>
    <row r="155" spans="1:9" x14ac:dyDescent="0.15">
      <c r="A155" t="s">
        <v>155</v>
      </c>
      <c r="B155">
        <v>39</v>
      </c>
      <c r="C155" t="s">
        <v>1</v>
      </c>
      <c r="D155">
        <v>0</v>
      </c>
      <c r="E155">
        <v>0</v>
      </c>
      <c r="F155">
        <v>53.7</v>
      </c>
      <c r="G155">
        <v>60</v>
      </c>
      <c r="H155">
        <v>6.2999999999999972</v>
      </c>
      <c r="I155">
        <f t="shared" si="2"/>
        <v>54.56</v>
      </c>
    </row>
    <row r="156" spans="1:9" x14ac:dyDescent="0.15">
      <c r="A156" t="s">
        <v>156</v>
      </c>
      <c r="B156">
        <v>39</v>
      </c>
      <c r="C156" t="s">
        <v>1</v>
      </c>
      <c r="D156">
        <v>0</v>
      </c>
      <c r="E156">
        <v>0</v>
      </c>
      <c r="F156">
        <v>54.99</v>
      </c>
      <c r="G156">
        <v>63</v>
      </c>
      <c r="H156">
        <v>8.009999999999998</v>
      </c>
      <c r="I156">
        <f t="shared" si="2"/>
        <v>56.408000000000001</v>
      </c>
    </row>
    <row r="157" spans="1:9" x14ac:dyDescent="0.15">
      <c r="A157" t="s">
        <v>157</v>
      </c>
      <c r="B157">
        <v>39</v>
      </c>
      <c r="C157" t="s">
        <v>1</v>
      </c>
      <c r="D157">
        <v>0</v>
      </c>
      <c r="E157">
        <v>0</v>
      </c>
      <c r="F157">
        <v>53.41</v>
      </c>
      <c r="G157">
        <v>57</v>
      </c>
      <c r="H157">
        <v>3.5900000000000034</v>
      </c>
      <c r="I157">
        <f t="shared" si="2"/>
        <v>52.712000000000003</v>
      </c>
    </row>
    <row r="158" spans="1:9" x14ac:dyDescent="0.15">
      <c r="A158" t="s">
        <v>158</v>
      </c>
      <c r="B158">
        <v>39</v>
      </c>
      <c r="C158" t="s">
        <v>1</v>
      </c>
      <c r="D158">
        <v>0</v>
      </c>
      <c r="E158">
        <v>0</v>
      </c>
      <c r="F158">
        <v>54.72</v>
      </c>
      <c r="G158">
        <v>63</v>
      </c>
      <c r="H158">
        <v>8.2800000000000011</v>
      </c>
      <c r="I158">
        <f t="shared" si="2"/>
        <v>56.408000000000001</v>
      </c>
    </row>
    <row r="159" spans="1:9" x14ac:dyDescent="0.15">
      <c r="A159" t="s">
        <v>159</v>
      </c>
      <c r="B159">
        <v>39</v>
      </c>
      <c r="C159" t="s">
        <v>1</v>
      </c>
      <c r="D159">
        <v>0</v>
      </c>
      <c r="E159">
        <v>0</v>
      </c>
      <c r="F159">
        <v>54.369</v>
      </c>
      <c r="G159">
        <v>61</v>
      </c>
      <c r="H159">
        <v>6.6310000000000002</v>
      </c>
      <c r="I159">
        <f t="shared" si="2"/>
        <v>55.176000000000002</v>
      </c>
    </row>
    <row r="160" spans="1:9" x14ac:dyDescent="0.15">
      <c r="A160" t="s">
        <v>160</v>
      </c>
      <c r="B160">
        <v>39</v>
      </c>
      <c r="C160" t="s">
        <v>1</v>
      </c>
      <c r="D160">
        <v>0</v>
      </c>
      <c r="E160">
        <v>0</v>
      </c>
      <c r="F160">
        <v>54.009</v>
      </c>
      <c r="G160">
        <v>57</v>
      </c>
      <c r="H160">
        <v>2.9909999999999997</v>
      </c>
      <c r="I160">
        <f t="shared" si="2"/>
        <v>52.712000000000003</v>
      </c>
    </row>
    <row r="161" spans="1:9" x14ac:dyDescent="0.15">
      <c r="A161" t="s">
        <v>161</v>
      </c>
      <c r="B161">
        <v>39</v>
      </c>
      <c r="C161" t="s">
        <v>1</v>
      </c>
      <c r="D161">
        <v>0</v>
      </c>
      <c r="E161">
        <v>0</v>
      </c>
      <c r="F161">
        <v>53.759</v>
      </c>
      <c r="G161">
        <v>58</v>
      </c>
      <c r="H161">
        <v>4.2409999999999997</v>
      </c>
      <c r="I161">
        <f t="shared" si="2"/>
        <v>53.328000000000003</v>
      </c>
    </row>
    <row r="162" spans="1:9" x14ac:dyDescent="0.15">
      <c r="A162" t="s">
        <v>162</v>
      </c>
      <c r="B162">
        <v>39</v>
      </c>
      <c r="C162" t="s">
        <v>1</v>
      </c>
      <c r="D162">
        <v>0</v>
      </c>
      <c r="E162">
        <v>0</v>
      </c>
      <c r="F162">
        <v>54.25</v>
      </c>
      <c r="G162">
        <v>60</v>
      </c>
      <c r="H162">
        <v>5.75</v>
      </c>
      <c r="I162">
        <f t="shared" si="2"/>
        <v>54.56</v>
      </c>
    </row>
    <row r="163" spans="1:9" x14ac:dyDescent="0.15">
      <c r="A163" t="s">
        <v>163</v>
      </c>
      <c r="B163">
        <v>39</v>
      </c>
      <c r="C163" t="s">
        <v>1</v>
      </c>
      <c r="D163">
        <v>0</v>
      </c>
      <c r="E163">
        <v>0</v>
      </c>
      <c r="F163">
        <v>53.689</v>
      </c>
      <c r="G163">
        <v>63</v>
      </c>
      <c r="H163">
        <v>9.3109999999999999</v>
      </c>
      <c r="I163">
        <f t="shared" si="2"/>
        <v>56.408000000000001</v>
      </c>
    </row>
    <row r="164" spans="1:9" x14ac:dyDescent="0.15">
      <c r="A164" t="s">
        <v>164</v>
      </c>
      <c r="B164">
        <v>39</v>
      </c>
      <c r="C164" t="s">
        <v>1</v>
      </c>
      <c r="D164">
        <v>0</v>
      </c>
      <c r="E164">
        <v>0</v>
      </c>
      <c r="F164">
        <v>53.439</v>
      </c>
      <c r="G164">
        <v>60</v>
      </c>
      <c r="H164">
        <v>6.5609999999999999</v>
      </c>
      <c r="I164">
        <f t="shared" si="2"/>
        <v>54.56</v>
      </c>
    </row>
    <row r="165" spans="1:9" x14ac:dyDescent="0.15">
      <c r="A165" t="s">
        <v>165</v>
      </c>
      <c r="B165">
        <v>39</v>
      </c>
      <c r="C165" t="s">
        <v>1</v>
      </c>
      <c r="D165">
        <v>0</v>
      </c>
      <c r="E165">
        <v>0</v>
      </c>
      <c r="F165">
        <v>54.32</v>
      </c>
      <c r="G165">
        <v>60</v>
      </c>
      <c r="H165">
        <v>5.68</v>
      </c>
      <c r="I165">
        <f t="shared" si="2"/>
        <v>54.56</v>
      </c>
    </row>
    <row r="166" spans="1:9" x14ac:dyDescent="0.15">
      <c r="A166" t="s">
        <v>166</v>
      </c>
      <c r="B166">
        <v>39</v>
      </c>
      <c r="C166" t="s">
        <v>1</v>
      </c>
      <c r="D166">
        <v>0</v>
      </c>
      <c r="E166">
        <v>0</v>
      </c>
      <c r="F166">
        <v>52.918999999999997</v>
      </c>
      <c r="G166">
        <v>58</v>
      </c>
      <c r="H166">
        <v>5.0810000000000031</v>
      </c>
      <c r="I166">
        <f t="shared" si="2"/>
        <v>53.328000000000003</v>
      </c>
    </row>
    <row r="167" spans="1:9" x14ac:dyDescent="0.15">
      <c r="A167" t="s">
        <v>167</v>
      </c>
      <c r="B167">
        <v>39</v>
      </c>
      <c r="C167" t="s">
        <v>1</v>
      </c>
      <c r="D167">
        <v>0</v>
      </c>
      <c r="E167">
        <v>0</v>
      </c>
      <c r="F167">
        <v>55.48</v>
      </c>
      <c r="G167">
        <v>59</v>
      </c>
      <c r="H167">
        <v>3.5200000000000031</v>
      </c>
      <c r="I167">
        <f t="shared" si="2"/>
        <v>53.944000000000003</v>
      </c>
    </row>
    <row r="168" spans="1:9" x14ac:dyDescent="0.15">
      <c r="A168" t="s">
        <v>168</v>
      </c>
      <c r="B168">
        <v>39</v>
      </c>
      <c r="C168" t="s">
        <v>1</v>
      </c>
      <c r="D168">
        <v>0</v>
      </c>
      <c r="E168">
        <v>0</v>
      </c>
      <c r="F168">
        <v>53.43</v>
      </c>
      <c r="G168">
        <v>58</v>
      </c>
      <c r="H168">
        <v>4.57</v>
      </c>
      <c r="I168">
        <f t="shared" si="2"/>
        <v>53.328000000000003</v>
      </c>
    </row>
    <row r="169" spans="1:9" x14ac:dyDescent="0.15">
      <c r="A169" t="s">
        <v>169</v>
      </c>
      <c r="B169">
        <v>39</v>
      </c>
      <c r="C169" t="s">
        <v>1</v>
      </c>
      <c r="D169">
        <v>0</v>
      </c>
      <c r="E169">
        <v>0</v>
      </c>
      <c r="F169">
        <v>53.82</v>
      </c>
      <c r="G169">
        <v>61</v>
      </c>
      <c r="H169">
        <v>7.18</v>
      </c>
      <c r="I169">
        <f t="shared" si="2"/>
        <v>55.176000000000002</v>
      </c>
    </row>
    <row r="170" spans="1:9" x14ac:dyDescent="0.15">
      <c r="A170" t="s">
        <v>170</v>
      </c>
      <c r="B170">
        <v>39</v>
      </c>
      <c r="C170" t="s">
        <v>1</v>
      </c>
      <c r="D170">
        <v>0</v>
      </c>
      <c r="E170">
        <v>0</v>
      </c>
      <c r="F170">
        <v>51.918999999999997</v>
      </c>
      <c r="G170">
        <v>57</v>
      </c>
      <c r="H170">
        <v>5.0810000000000031</v>
      </c>
      <c r="I170">
        <f t="shared" si="2"/>
        <v>52.712000000000003</v>
      </c>
    </row>
    <row r="171" spans="1:9" x14ac:dyDescent="0.15">
      <c r="A171" t="s">
        <v>171</v>
      </c>
      <c r="B171">
        <v>39</v>
      </c>
      <c r="C171" t="s">
        <v>1</v>
      </c>
      <c r="D171">
        <v>0</v>
      </c>
      <c r="E171">
        <v>0</v>
      </c>
      <c r="F171">
        <v>54.5</v>
      </c>
      <c r="G171">
        <v>59</v>
      </c>
      <c r="H171">
        <v>4.5</v>
      </c>
      <c r="I171">
        <f t="shared" si="2"/>
        <v>53.944000000000003</v>
      </c>
    </row>
    <row r="172" spans="1:9" x14ac:dyDescent="0.15">
      <c r="A172" t="s">
        <v>172</v>
      </c>
      <c r="B172">
        <v>39</v>
      </c>
      <c r="C172" t="s">
        <v>1</v>
      </c>
      <c r="D172">
        <v>0</v>
      </c>
      <c r="E172">
        <v>0</v>
      </c>
      <c r="F172">
        <v>53.74</v>
      </c>
      <c r="G172">
        <v>58</v>
      </c>
      <c r="H172">
        <v>4.259999999999998</v>
      </c>
      <c r="I172">
        <f t="shared" si="2"/>
        <v>53.328000000000003</v>
      </c>
    </row>
    <row r="173" spans="1:9" x14ac:dyDescent="0.15">
      <c r="A173" t="s">
        <v>173</v>
      </c>
      <c r="B173">
        <v>39</v>
      </c>
      <c r="C173" t="s">
        <v>1</v>
      </c>
      <c r="D173">
        <v>0</v>
      </c>
      <c r="E173">
        <v>0</v>
      </c>
      <c r="F173">
        <v>53.36</v>
      </c>
      <c r="G173">
        <v>56</v>
      </c>
      <c r="H173">
        <v>2.6400000000000006</v>
      </c>
      <c r="I173">
        <f t="shared" si="2"/>
        <v>52.096000000000004</v>
      </c>
    </row>
    <row r="174" spans="1:9" x14ac:dyDescent="0.15">
      <c r="A174" t="s">
        <v>174</v>
      </c>
      <c r="B174">
        <v>39</v>
      </c>
      <c r="C174" t="s">
        <v>1</v>
      </c>
      <c r="D174">
        <v>0</v>
      </c>
      <c r="E174">
        <v>0</v>
      </c>
      <c r="F174">
        <v>53.22</v>
      </c>
      <c r="G174">
        <v>58</v>
      </c>
      <c r="H174">
        <v>4.7800000000000011</v>
      </c>
      <c r="I174">
        <f t="shared" si="2"/>
        <v>53.328000000000003</v>
      </c>
    </row>
    <row r="175" spans="1:9" x14ac:dyDescent="0.15">
      <c r="A175" t="s">
        <v>175</v>
      </c>
      <c r="B175">
        <v>39</v>
      </c>
      <c r="C175" t="s">
        <v>1</v>
      </c>
      <c r="D175">
        <v>0</v>
      </c>
      <c r="E175">
        <v>0</v>
      </c>
      <c r="F175">
        <v>51.139000000000003</v>
      </c>
      <c r="G175">
        <v>61</v>
      </c>
      <c r="H175">
        <v>9.8609999999999971</v>
      </c>
      <c r="I175">
        <f t="shared" si="2"/>
        <v>55.176000000000002</v>
      </c>
    </row>
    <row r="176" spans="1:9" x14ac:dyDescent="0.15">
      <c r="A176" t="s">
        <v>176</v>
      </c>
      <c r="B176">
        <v>39</v>
      </c>
      <c r="C176" t="s">
        <v>1</v>
      </c>
      <c r="D176">
        <v>0</v>
      </c>
      <c r="E176">
        <v>0</v>
      </c>
      <c r="F176">
        <v>53.779000000000003</v>
      </c>
      <c r="G176">
        <v>54</v>
      </c>
      <c r="H176">
        <v>0.22099999999999653</v>
      </c>
      <c r="I176">
        <f t="shared" si="2"/>
        <v>50.864000000000004</v>
      </c>
    </row>
    <row r="177" spans="1:9" x14ac:dyDescent="0.15">
      <c r="A177" t="s">
        <v>177</v>
      </c>
      <c r="B177">
        <v>39</v>
      </c>
      <c r="C177" t="s">
        <v>1</v>
      </c>
      <c r="D177">
        <v>0</v>
      </c>
      <c r="E177">
        <v>0</v>
      </c>
      <c r="F177">
        <v>54.57</v>
      </c>
      <c r="G177">
        <v>64</v>
      </c>
      <c r="H177">
        <v>9.43</v>
      </c>
      <c r="I177">
        <f t="shared" si="2"/>
        <v>57.024000000000001</v>
      </c>
    </row>
    <row r="178" spans="1:9" x14ac:dyDescent="0.15">
      <c r="A178" t="s">
        <v>178</v>
      </c>
      <c r="B178">
        <v>39</v>
      </c>
      <c r="C178" t="s">
        <v>1</v>
      </c>
      <c r="D178">
        <v>0</v>
      </c>
      <c r="E178">
        <v>0</v>
      </c>
      <c r="F178">
        <v>64.05</v>
      </c>
      <c r="G178">
        <v>68</v>
      </c>
      <c r="H178">
        <v>3.9500000000000028</v>
      </c>
      <c r="I178">
        <f t="shared" si="2"/>
        <v>59.488</v>
      </c>
    </row>
    <row r="179" spans="1:9" x14ac:dyDescent="0.15">
      <c r="A179" t="s">
        <v>179</v>
      </c>
      <c r="B179">
        <v>39</v>
      </c>
      <c r="C179" t="s">
        <v>1</v>
      </c>
      <c r="D179">
        <v>0</v>
      </c>
      <c r="E179">
        <v>0</v>
      </c>
      <c r="F179">
        <v>60.86</v>
      </c>
      <c r="G179">
        <v>62</v>
      </c>
      <c r="H179">
        <v>1.1400000000000006</v>
      </c>
      <c r="I179">
        <f t="shared" si="2"/>
        <v>55.792000000000002</v>
      </c>
    </row>
    <row r="180" spans="1:9" x14ac:dyDescent="0.15">
      <c r="A180" t="s">
        <v>180</v>
      </c>
      <c r="B180">
        <v>39</v>
      </c>
      <c r="C180" t="s">
        <v>1</v>
      </c>
      <c r="D180">
        <v>0</v>
      </c>
      <c r="E180">
        <v>0</v>
      </c>
      <c r="F180">
        <v>52.529000000000003</v>
      </c>
      <c r="G180">
        <v>54</v>
      </c>
      <c r="H180">
        <v>1.4709999999999965</v>
      </c>
      <c r="I180">
        <f t="shared" si="2"/>
        <v>50.864000000000004</v>
      </c>
    </row>
    <row r="181" spans="1:9" x14ac:dyDescent="0.15">
      <c r="A181" t="s">
        <v>181</v>
      </c>
      <c r="B181">
        <v>39</v>
      </c>
      <c r="C181" t="s">
        <v>1</v>
      </c>
      <c r="D181">
        <v>0</v>
      </c>
      <c r="E181">
        <v>0</v>
      </c>
      <c r="F181">
        <v>47.25</v>
      </c>
      <c r="G181">
        <v>52</v>
      </c>
      <c r="H181">
        <v>4.75</v>
      </c>
      <c r="I181">
        <f t="shared" si="2"/>
        <v>49.631999999999998</v>
      </c>
    </row>
    <row r="182" spans="1:9" x14ac:dyDescent="0.15">
      <c r="A182" t="s">
        <v>182</v>
      </c>
      <c r="B182">
        <v>39</v>
      </c>
      <c r="C182" t="s">
        <v>1</v>
      </c>
      <c r="D182">
        <v>0</v>
      </c>
      <c r="E182">
        <v>0</v>
      </c>
      <c r="F182">
        <v>50.13</v>
      </c>
      <c r="G182">
        <v>57</v>
      </c>
      <c r="H182">
        <v>6.8699999999999974</v>
      </c>
      <c r="I182">
        <f t="shared" si="2"/>
        <v>52.712000000000003</v>
      </c>
    </row>
    <row r="183" spans="1:9" x14ac:dyDescent="0.15">
      <c r="A183" t="s">
        <v>183</v>
      </c>
      <c r="B183">
        <v>39</v>
      </c>
      <c r="C183" t="s">
        <v>1</v>
      </c>
      <c r="D183">
        <v>0</v>
      </c>
      <c r="E183">
        <v>0</v>
      </c>
      <c r="F183">
        <v>53.29</v>
      </c>
      <c r="G183">
        <v>59</v>
      </c>
      <c r="H183">
        <v>5.7100000000000009</v>
      </c>
      <c r="I183">
        <f t="shared" si="2"/>
        <v>53.944000000000003</v>
      </c>
    </row>
    <row r="184" spans="1:9" x14ac:dyDescent="0.15">
      <c r="A184" t="s">
        <v>184</v>
      </c>
      <c r="B184">
        <v>39</v>
      </c>
      <c r="C184" t="s">
        <v>1</v>
      </c>
      <c r="D184">
        <v>0</v>
      </c>
      <c r="E184">
        <v>0</v>
      </c>
      <c r="F184">
        <v>57.25</v>
      </c>
      <c r="G184">
        <v>63</v>
      </c>
      <c r="H184">
        <v>5.75</v>
      </c>
      <c r="I184">
        <f t="shared" si="2"/>
        <v>56.408000000000001</v>
      </c>
    </row>
    <row r="185" spans="1:9" x14ac:dyDescent="0.15">
      <c r="A185" t="s">
        <v>185</v>
      </c>
      <c r="B185">
        <v>39</v>
      </c>
      <c r="C185" t="s">
        <v>1</v>
      </c>
      <c r="D185">
        <v>0</v>
      </c>
      <c r="E185">
        <v>0</v>
      </c>
      <c r="F185">
        <v>58.93</v>
      </c>
      <c r="G185">
        <v>61</v>
      </c>
      <c r="H185">
        <v>2.0700000000000003</v>
      </c>
      <c r="I185">
        <f t="shared" si="2"/>
        <v>55.176000000000002</v>
      </c>
    </row>
    <row r="186" spans="1:9" x14ac:dyDescent="0.15">
      <c r="A186" t="s">
        <v>186</v>
      </c>
      <c r="B186">
        <v>39</v>
      </c>
      <c r="C186" t="s">
        <v>1</v>
      </c>
      <c r="D186">
        <v>0</v>
      </c>
      <c r="E186">
        <v>0</v>
      </c>
      <c r="F186">
        <v>57.869</v>
      </c>
      <c r="G186">
        <v>59</v>
      </c>
      <c r="H186">
        <v>1.1310000000000002</v>
      </c>
      <c r="I186">
        <f t="shared" si="2"/>
        <v>53.944000000000003</v>
      </c>
    </row>
    <row r="187" spans="1:9" x14ac:dyDescent="0.15">
      <c r="A187" t="s">
        <v>187</v>
      </c>
      <c r="B187">
        <v>39</v>
      </c>
      <c r="C187" t="s">
        <v>1</v>
      </c>
      <c r="D187">
        <v>0</v>
      </c>
      <c r="E187">
        <v>0</v>
      </c>
      <c r="F187">
        <v>57.57</v>
      </c>
      <c r="G187">
        <v>65</v>
      </c>
      <c r="H187">
        <v>7.43</v>
      </c>
      <c r="I187">
        <f t="shared" si="2"/>
        <v>57.64</v>
      </c>
    </row>
    <row r="188" spans="1:9" x14ac:dyDescent="0.15">
      <c r="A188" t="s">
        <v>188</v>
      </c>
      <c r="B188">
        <v>39</v>
      </c>
      <c r="C188" t="s">
        <v>1</v>
      </c>
      <c r="D188">
        <v>0</v>
      </c>
      <c r="E188">
        <v>0</v>
      </c>
      <c r="F188">
        <v>57.13</v>
      </c>
      <c r="G188">
        <v>62</v>
      </c>
      <c r="H188">
        <v>4.8699999999999974</v>
      </c>
      <c r="I188">
        <f t="shared" si="2"/>
        <v>55.792000000000002</v>
      </c>
    </row>
    <row r="189" spans="1:9" x14ac:dyDescent="0.15">
      <c r="A189" t="s">
        <v>189</v>
      </c>
      <c r="B189">
        <v>39</v>
      </c>
      <c r="C189" t="s">
        <v>1</v>
      </c>
      <c r="D189">
        <v>0</v>
      </c>
      <c r="E189">
        <v>0</v>
      </c>
      <c r="F189">
        <v>54.16</v>
      </c>
      <c r="G189">
        <v>57</v>
      </c>
      <c r="H189">
        <v>2.8400000000000034</v>
      </c>
      <c r="I189">
        <f t="shared" si="2"/>
        <v>52.712000000000003</v>
      </c>
    </row>
    <row r="190" spans="1:9" x14ac:dyDescent="0.15">
      <c r="A190" t="s">
        <v>190</v>
      </c>
      <c r="B190">
        <v>39</v>
      </c>
      <c r="C190" t="s">
        <v>1</v>
      </c>
      <c r="D190">
        <v>0</v>
      </c>
      <c r="E190">
        <v>0</v>
      </c>
      <c r="F190">
        <v>51.779000000000003</v>
      </c>
      <c r="G190">
        <v>56</v>
      </c>
      <c r="H190">
        <v>4.2209999999999965</v>
      </c>
      <c r="I190">
        <f t="shared" si="2"/>
        <v>52.096000000000004</v>
      </c>
    </row>
    <row r="191" spans="1:9" x14ac:dyDescent="0.15">
      <c r="A191" t="s">
        <v>191</v>
      </c>
      <c r="B191">
        <v>39</v>
      </c>
      <c r="C191" t="s">
        <v>1</v>
      </c>
      <c r="D191">
        <v>0</v>
      </c>
      <c r="E191">
        <v>0</v>
      </c>
      <c r="F191">
        <v>52.07</v>
      </c>
      <c r="G191">
        <v>54</v>
      </c>
      <c r="H191">
        <v>1.9299999999999997</v>
      </c>
      <c r="I191">
        <f t="shared" si="2"/>
        <v>50.864000000000004</v>
      </c>
    </row>
    <row r="192" spans="1:9" x14ac:dyDescent="0.15">
      <c r="A192" t="s">
        <v>192</v>
      </c>
      <c r="B192">
        <v>39</v>
      </c>
      <c r="C192" t="s">
        <v>1</v>
      </c>
      <c r="D192">
        <v>0</v>
      </c>
      <c r="E192">
        <v>0</v>
      </c>
      <c r="F192">
        <v>52.24</v>
      </c>
      <c r="G192">
        <v>56</v>
      </c>
      <c r="H192">
        <v>3.759999999999998</v>
      </c>
      <c r="I192">
        <f t="shared" si="2"/>
        <v>52.096000000000004</v>
      </c>
    </row>
    <row r="193" spans="1:9" x14ac:dyDescent="0.15">
      <c r="A193" t="s">
        <v>193</v>
      </c>
      <c r="B193">
        <v>39</v>
      </c>
      <c r="C193" t="s">
        <v>1</v>
      </c>
      <c r="D193">
        <v>0</v>
      </c>
      <c r="E193">
        <v>0</v>
      </c>
      <c r="F193">
        <v>51.4</v>
      </c>
      <c r="G193">
        <v>53</v>
      </c>
      <c r="H193">
        <v>1.6000000000000014</v>
      </c>
      <c r="I193">
        <f t="shared" si="2"/>
        <v>50.247999999999998</v>
      </c>
    </row>
    <row r="194" spans="1:9" x14ac:dyDescent="0.15">
      <c r="A194" t="s">
        <v>194</v>
      </c>
      <c r="B194">
        <v>39</v>
      </c>
      <c r="C194" t="s">
        <v>1</v>
      </c>
      <c r="D194">
        <v>0</v>
      </c>
      <c r="E194">
        <v>0</v>
      </c>
      <c r="F194">
        <v>53.09</v>
      </c>
      <c r="G194">
        <v>60</v>
      </c>
      <c r="H194">
        <v>6.9099999999999966</v>
      </c>
      <c r="I194">
        <f t="shared" ref="I194:I257" si="3">17.6+0.616*G194</f>
        <v>54.56</v>
      </c>
    </row>
    <row r="195" spans="1:9" x14ac:dyDescent="0.15">
      <c r="A195" t="s">
        <v>195</v>
      </c>
      <c r="B195">
        <v>39</v>
      </c>
      <c r="C195" t="s">
        <v>1</v>
      </c>
      <c r="D195">
        <v>0</v>
      </c>
      <c r="E195">
        <v>0</v>
      </c>
      <c r="F195">
        <v>53.33</v>
      </c>
      <c r="G195">
        <v>61</v>
      </c>
      <c r="H195">
        <v>7.6700000000000017</v>
      </c>
      <c r="I195">
        <f t="shared" si="3"/>
        <v>55.176000000000002</v>
      </c>
    </row>
    <row r="196" spans="1:9" x14ac:dyDescent="0.15">
      <c r="A196" t="s">
        <v>196</v>
      </c>
      <c r="B196">
        <v>39</v>
      </c>
      <c r="C196" t="s">
        <v>1</v>
      </c>
      <c r="D196">
        <v>0</v>
      </c>
      <c r="E196">
        <v>0</v>
      </c>
      <c r="F196">
        <v>57.5</v>
      </c>
      <c r="G196">
        <v>67</v>
      </c>
      <c r="H196">
        <v>9.5</v>
      </c>
      <c r="I196">
        <f t="shared" si="3"/>
        <v>58.872</v>
      </c>
    </row>
    <row r="197" spans="1:9" x14ac:dyDescent="0.15">
      <c r="A197" t="s">
        <v>197</v>
      </c>
      <c r="B197">
        <v>39</v>
      </c>
      <c r="C197" t="s">
        <v>1</v>
      </c>
      <c r="D197">
        <v>0</v>
      </c>
      <c r="E197">
        <v>0</v>
      </c>
      <c r="F197">
        <v>62.41</v>
      </c>
      <c r="G197">
        <v>64</v>
      </c>
      <c r="H197">
        <v>1.5900000000000034</v>
      </c>
      <c r="I197">
        <f t="shared" si="3"/>
        <v>57.024000000000001</v>
      </c>
    </row>
    <row r="198" spans="1:9" x14ac:dyDescent="0.15">
      <c r="A198" t="s">
        <v>198</v>
      </c>
      <c r="B198">
        <v>39</v>
      </c>
      <c r="C198" t="s">
        <v>1</v>
      </c>
      <c r="D198">
        <v>0</v>
      </c>
      <c r="E198">
        <v>0</v>
      </c>
      <c r="F198">
        <v>58.798999999999999</v>
      </c>
      <c r="G198">
        <v>51</v>
      </c>
      <c r="H198">
        <v>-7.7989999999999995</v>
      </c>
      <c r="I198">
        <f t="shared" si="3"/>
        <v>49.016000000000005</v>
      </c>
    </row>
    <row r="199" spans="1:9" x14ac:dyDescent="0.15">
      <c r="A199" t="s">
        <v>199</v>
      </c>
      <c r="B199">
        <v>39</v>
      </c>
      <c r="C199" t="s">
        <v>1</v>
      </c>
      <c r="D199">
        <v>0</v>
      </c>
      <c r="E199">
        <v>0</v>
      </c>
      <c r="F199">
        <v>51.048999999999999</v>
      </c>
      <c r="G199">
        <v>63</v>
      </c>
      <c r="H199">
        <v>11.951000000000001</v>
      </c>
      <c r="I199">
        <f t="shared" si="3"/>
        <v>56.408000000000001</v>
      </c>
    </row>
    <row r="200" spans="1:9" x14ac:dyDescent="0.15">
      <c r="A200" t="s">
        <v>200</v>
      </c>
      <c r="B200">
        <v>39</v>
      </c>
      <c r="C200" t="s">
        <v>1</v>
      </c>
      <c r="D200">
        <v>0</v>
      </c>
      <c r="E200">
        <v>0</v>
      </c>
      <c r="F200">
        <v>55.47</v>
      </c>
      <c r="G200">
        <v>61</v>
      </c>
      <c r="H200">
        <v>5.5300000000000011</v>
      </c>
      <c r="I200">
        <f t="shared" si="3"/>
        <v>55.176000000000002</v>
      </c>
    </row>
    <row r="201" spans="1:9" x14ac:dyDescent="0.15">
      <c r="A201" t="s">
        <v>201</v>
      </c>
      <c r="B201">
        <v>39</v>
      </c>
      <c r="C201" t="s">
        <v>1</v>
      </c>
      <c r="D201">
        <v>0</v>
      </c>
      <c r="E201">
        <v>0</v>
      </c>
      <c r="F201">
        <v>54.689</v>
      </c>
      <c r="G201">
        <v>58</v>
      </c>
      <c r="H201">
        <v>3.3109999999999999</v>
      </c>
      <c r="I201">
        <f t="shared" si="3"/>
        <v>53.328000000000003</v>
      </c>
    </row>
    <row r="202" spans="1:9" x14ac:dyDescent="0.15">
      <c r="A202" t="s">
        <v>202</v>
      </c>
      <c r="B202">
        <v>39</v>
      </c>
      <c r="C202" t="s">
        <v>1</v>
      </c>
      <c r="D202">
        <v>0</v>
      </c>
      <c r="E202">
        <v>0</v>
      </c>
      <c r="F202">
        <v>56.689</v>
      </c>
      <c r="G202">
        <v>61</v>
      </c>
      <c r="H202">
        <v>4.3109999999999999</v>
      </c>
      <c r="I202">
        <f t="shared" si="3"/>
        <v>55.176000000000002</v>
      </c>
    </row>
    <row r="203" spans="1:9" x14ac:dyDescent="0.15">
      <c r="A203" t="s">
        <v>203</v>
      </c>
      <c r="B203">
        <v>39</v>
      </c>
      <c r="C203" t="s">
        <v>1</v>
      </c>
      <c r="D203">
        <v>0</v>
      </c>
      <c r="E203">
        <v>0</v>
      </c>
      <c r="F203">
        <v>54.709000000000003</v>
      </c>
      <c r="G203">
        <v>58</v>
      </c>
      <c r="H203">
        <v>3.2909999999999968</v>
      </c>
      <c r="I203">
        <f t="shared" si="3"/>
        <v>53.328000000000003</v>
      </c>
    </row>
    <row r="204" spans="1:9" x14ac:dyDescent="0.15">
      <c r="A204" t="s">
        <v>204</v>
      </c>
      <c r="B204">
        <v>39</v>
      </c>
      <c r="C204" t="s">
        <v>1</v>
      </c>
      <c r="D204">
        <v>0</v>
      </c>
      <c r="E204">
        <v>0</v>
      </c>
      <c r="F204">
        <v>57.07</v>
      </c>
      <c r="G204">
        <v>57</v>
      </c>
      <c r="H204">
        <v>-7.0000000000000284E-2</v>
      </c>
      <c r="I204">
        <f t="shared" si="3"/>
        <v>52.712000000000003</v>
      </c>
    </row>
    <row r="205" spans="1:9" x14ac:dyDescent="0.15">
      <c r="A205" t="s">
        <v>205</v>
      </c>
      <c r="B205">
        <v>39</v>
      </c>
      <c r="C205" t="s">
        <v>1</v>
      </c>
      <c r="D205">
        <v>0</v>
      </c>
      <c r="E205">
        <v>0</v>
      </c>
      <c r="F205">
        <v>54.7</v>
      </c>
      <c r="G205">
        <v>59</v>
      </c>
      <c r="H205">
        <v>4.2999999999999972</v>
      </c>
      <c r="I205">
        <f t="shared" si="3"/>
        <v>53.944000000000003</v>
      </c>
    </row>
    <row r="206" spans="1:9" x14ac:dyDescent="0.15">
      <c r="A206" t="s">
        <v>206</v>
      </c>
      <c r="B206">
        <v>39</v>
      </c>
      <c r="C206" t="s">
        <v>1</v>
      </c>
      <c r="D206">
        <v>0</v>
      </c>
      <c r="E206">
        <v>0</v>
      </c>
      <c r="F206">
        <v>53.13</v>
      </c>
      <c r="G206">
        <v>59</v>
      </c>
      <c r="H206">
        <v>5.8699999999999974</v>
      </c>
      <c r="I206">
        <f t="shared" si="3"/>
        <v>53.944000000000003</v>
      </c>
    </row>
    <row r="207" spans="1:9" x14ac:dyDescent="0.15">
      <c r="A207" t="s">
        <v>207</v>
      </c>
      <c r="B207">
        <v>39</v>
      </c>
      <c r="C207" t="s">
        <v>1</v>
      </c>
      <c r="D207">
        <v>0</v>
      </c>
      <c r="E207">
        <v>0</v>
      </c>
      <c r="F207">
        <v>54.83</v>
      </c>
      <c r="G207">
        <v>57</v>
      </c>
      <c r="H207">
        <v>2.1700000000000017</v>
      </c>
      <c r="I207">
        <f t="shared" si="3"/>
        <v>52.712000000000003</v>
      </c>
    </row>
    <row r="208" spans="1:9" x14ac:dyDescent="0.15">
      <c r="A208" t="s">
        <v>208</v>
      </c>
      <c r="B208">
        <v>39</v>
      </c>
      <c r="C208" t="s">
        <v>1</v>
      </c>
      <c r="D208">
        <v>0</v>
      </c>
      <c r="E208">
        <v>0</v>
      </c>
      <c r="F208">
        <v>50.939</v>
      </c>
      <c r="G208">
        <v>57</v>
      </c>
      <c r="H208">
        <v>6.0609999999999999</v>
      </c>
      <c r="I208">
        <f t="shared" si="3"/>
        <v>52.712000000000003</v>
      </c>
    </row>
    <row r="209" spans="1:9" x14ac:dyDescent="0.15">
      <c r="A209" t="s">
        <v>209</v>
      </c>
      <c r="B209">
        <v>39</v>
      </c>
      <c r="C209" t="s">
        <v>1</v>
      </c>
      <c r="D209">
        <v>0</v>
      </c>
      <c r="E209">
        <v>0</v>
      </c>
      <c r="F209">
        <v>53.36</v>
      </c>
      <c r="G209">
        <v>61</v>
      </c>
      <c r="H209">
        <v>7.6400000000000006</v>
      </c>
      <c r="I209">
        <f t="shared" si="3"/>
        <v>55.176000000000002</v>
      </c>
    </row>
    <row r="210" spans="1:9" x14ac:dyDescent="0.15">
      <c r="A210" t="s">
        <v>210</v>
      </c>
      <c r="B210">
        <v>39</v>
      </c>
      <c r="C210" t="s">
        <v>1</v>
      </c>
      <c r="D210">
        <v>0</v>
      </c>
      <c r="E210">
        <v>0</v>
      </c>
      <c r="F210">
        <v>54.918999999999997</v>
      </c>
      <c r="G210">
        <v>64</v>
      </c>
      <c r="H210">
        <v>9.0810000000000031</v>
      </c>
      <c r="I210">
        <f t="shared" si="3"/>
        <v>57.024000000000001</v>
      </c>
    </row>
    <row r="211" spans="1:9" x14ac:dyDescent="0.15">
      <c r="A211" t="s">
        <v>211</v>
      </c>
      <c r="B211">
        <v>39</v>
      </c>
      <c r="C211" t="s">
        <v>1</v>
      </c>
      <c r="D211">
        <v>0</v>
      </c>
      <c r="E211">
        <v>0</v>
      </c>
      <c r="F211">
        <v>59.65</v>
      </c>
      <c r="G211">
        <v>68</v>
      </c>
      <c r="H211">
        <v>8.3500000000000014</v>
      </c>
      <c r="I211">
        <f t="shared" si="3"/>
        <v>59.488</v>
      </c>
    </row>
    <row r="212" spans="1:9" x14ac:dyDescent="0.15">
      <c r="A212" t="s">
        <v>212</v>
      </c>
      <c r="B212">
        <v>39</v>
      </c>
      <c r="C212" t="s">
        <v>1</v>
      </c>
      <c r="D212">
        <v>0</v>
      </c>
      <c r="E212">
        <v>0</v>
      </c>
      <c r="F212">
        <v>62.09</v>
      </c>
      <c r="G212">
        <v>67</v>
      </c>
      <c r="H212">
        <v>4.9099999999999966</v>
      </c>
      <c r="I212">
        <f t="shared" si="3"/>
        <v>58.872</v>
      </c>
    </row>
    <row r="213" spans="1:9" x14ac:dyDescent="0.15">
      <c r="A213" t="s">
        <v>213</v>
      </c>
      <c r="B213">
        <v>39</v>
      </c>
      <c r="C213" t="s">
        <v>1</v>
      </c>
      <c r="D213">
        <v>0</v>
      </c>
      <c r="E213">
        <v>0</v>
      </c>
      <c r="F213">
        <v>57.38</v>
      </c>
      <c r="G213">
        <v>57</v>
      </c>
      <c r="H213">
        <v>-0.38000000000000256</v>
      </c>
      <c r="I213">
        <f t="shared" si="3"/>
        <v>52.712000000000003</v>
      </c>
    </row>
    <row r="214" spans="1:9" x14ac:dyDescent="0.15">
      <c r="A214" t="s">
        <v>214</v>
      </c>
      <c r="B214">
        <v>39</v>
      </c>
      <c r="C214" t="s">
        <v>1</v>
      </c>
      <c r="D214">
        <v>0</v>
      </c>
      <c r="E214">
        <v>0</v>
      </c>
      <c r="F214">
        <v>46.279000000000003</v>
      </c>
      <c r="G214">
        <v>50</v>
      </c>
      <c r="H214">
        <v>3.7209999999999965</v>
      </c>
      <c r="I214">
        <f t="shared" si="3"/>
        <v>48.400000000000006</v>
      </c>
    </row>
    <row r="215" spans="1:9" x14ac:dyDescent="0.15">
      <c r="A215" t="s">
        <v>215</v>
      </c>
      <c r="B215">
        <v>39</v>
      </c>
      <c r="C215" t="s">
        <v>1</v>
      </c>
      <c r="D215">
        <v>0</v>
      </c>
      <c r="E215">
        <v>0</v>
      </c>
      <c r="F215">
        <v>46.09</v>
      </c>
      <c r="G215">
        <v>49</v>
      </c>
      <c r="H215">
        <v>2.9099999999999966</v>
      </c>
      <c r="I215">
        <f t="shared" si="3"/>
        <v>47.784000000000006</v>
      </c>
    </row>
    <row r="216" spans="1:9" x14ac:dyDescent="0.15">
      <c r="A216" t="s">
        <v>216</v>
      </c>
      <c r="B216">
        <v>39</v>
      </c>
      <c r="C216" t="s">
        <v>1</v>
      </c>
      <c r="D216">
        <v>0</v>
      </c>
      <c r="E216">
        <v>0</v>
      </c>
      <c r="F216">
        <v>52.259</v>
      </c>
      <c r="G216">
        <v>50</v>
      </c>
      <c r="H216">
        <v>-2.2590000000000003</v>
      </c>
      <c r="I216">
        <f t="shared" si="3"/>
        <v>48.400000000000006</v>
      </c>
    </row>
    <row r="217" spans="1:9" x14ac:dyDescent="0.15">
      <c r="A217" t="s">
        <v>217</v>
      </c>
      <c r="B217">
        <v>39</v>
      </c>
      <c r="C217" t="s">
        <v>1</v>
      </c>
      <c r="D217">
        <v>0</v>
      </c>
      <c r="E217">
        <v>0</v>
      </c>
      <c r="F217">
        <v>49.38</v>
      </c>
      <c r="G217">
        <v>58</v>
      </c>
      <c r="H217">
        <v>8.6199999999999974</v>
      </c>
      <c r="I217">
        <f t="shared" si="3"/>
        <v>53.328000000000003</v>
      </c>
    </row>
    <row r="218" spans="1:9" x14ac:dyDescent="0.15">
      <c r="A218" t="s">
        <v>218</v>
      </c>
      <c r="B218">
        <v>39</v>
      </c>
      <c r="C218" t="s">
        <v>1</v>
      </c>
      <c r="D218">
        <v>0</v>
      </c>
      <c r="E218">
        <v>0</v>
      </c>
      <c r="F218">
        <v>53.86</v>
      </c>
      <c r="G218">
        <v>51</v>
      </c>
      <c r="H218">
        <v>-2.8599999999999994</v>
      </c>
      <c r="I218">
        <f t="shared" si="3"/>
        <v>49.016000000000005</v>
      </c>
    </row>
    <row r="219" spans="1:9" x14ac:dyDescent="0.15">
      <c r="A219" t="s">
        <v>219</v>
      </c>
      <c r="B219">
        <v>39</v>
      </c>
      <c r="C219" t="s">
        <v>1</v>
      </c>
      <c r="D219">
        <v>0</v>
      </c>
      <c r="E219">
        <v>0</v>
      </c>
      <c r="F219">
        <v>54.7</v>
      </c>
      <c r="G219">
        <v>57</v>
      </c>
      <c r="H219">
        <v>2.2999999999999972</v>
      </c>
      <c r="I219">
        <f t="shared" si="3"/>
        <v>52.712000000000003</v>
      </c>
    </row>
    <row r="220" spans="1:9" x14ac:dyDescent="0.15">
      <c r="A220" t="s">
        <v>220</v>
      </c>
      <c r="B220">
        <v>39</v>
      </c>
      <c r="C220" t="s">
        <v>1</v>
      </c>
      <c r="D220">
        <v>0</v>
      </c>
      <c r="E220">
        <v>0</v>
      </c>
      <c r="F220">
        <v>52.59</v>
      </c>
      <c r="G220">
        <v>54</v>
      </c>
      <c r="H220">
        <v>1.4099999999999966</v>
      </c>
      <c r="I220">
        <f t="shared" si="3"/>
        <v>50.864000000000004</v>
      </c>
    </row>
    <row r="221" spans="1:9" x14ac:dyDescent="0.15">
      <c r="A221" t="s">
        <v>221</v>
      </c>
      <c r="B221">
        <v>39</v>
      </c>
      <c r="C221" t="s">
        <v>1</v>
      </c>
      <c r="D221">
        <v>0</v>
      </c>
      <c r="E221">
        <v>0</v>
      </c>
      <c r="F221">
        <v>51.048999999999999</v>
      </c>
      <c r="G221">
        <v>56</v>
      </c>
      <c r="H221">
        <v>4.9510000000000005</v>
      </c>
      <c r="I221">
        <f t="shared" si="3"/>
        <v>52.096000000000004</v>
      </c>
    </row>
    <row r="222" spans="1:9" x14ac:dyDescent="0.15">
      <c r="A222" t="s">
        <v>222</v>
      </c>
      <c r="B222">
        <v>39</v>
      </c>
      <c r="C222" t="s">
        <v>1</v>
      </c>
      <c r="D222">
        <v>0</v>
      </c>
      <c r="E222">
        <v>0</v>
      </c>
      <c r="F222">
        <v>53.47</v>
      </c>
      <c r="G222">
        <v>60</v>
      </c>
      <c r="H222">
        <v>6.5300000000000011</v>
      </c>
      <c r="I222">
        <f t="shared" si="3"/>
        <v>54.56</v>
      </c>
    </row>
    <row r="223" spans="1:9" x14ac:dyDescent="0.15">
      <c r="A223" t="s">
        <v>223</v>
      </c>
      <c r="B223">
        <v>39</v>
      </c>
      <c r="C223" t="s">
        <v>1</v>
      </c>
      <c r="D223">
        <v>0</v>
      </c>
      <c r="E223">
        <v>0</v>
      </c>
      <c r="F223">
        <v>52.548999999999999</v>
      </c>
      <c r="G223">
        <v>57</v>
      </c>
      <c r="H223">
        <v>4.4510000000000005</v>
      </c>
      <c r="I223">
        <f t="shared" si="3"/>
        <v>52.712000000000003</v>
      </c>
    </row>
    <row r="224" spans="1:9" x14ac:dyDescent="0.15">
      <c r="A224" t="s">
        <v>224</v>
      </c>
      <c r="B224">
        <v>39</v>
      </c>
      <c r="C224" t="s">
        <v>1</v>
      </c>
      <c r="D224">
        <v>0</v>
      </c>
      <c r="E224">
        <v>0</v>
      </c>
      <c r="F224">
        <v>52.54</v>
      </c>
      <c r="G224">
        <v>55</v>
      </c>
      <c r="H224">
        <v>2.4600000000000009</v>
      </c>
      <c r="I224">
        <f t="shared" si="3"/>
        <v>51.480000000000004</v>
      </c>
    </row>
    <row r="225" spans="1:9" x14ac:dyDescent="0.15">
      <c r="A225" t="s">
        <v>225</v>
      </c>
      <c r="B225">
        <v>39</v>
      </c>
      <c r="C225" t="s">
        <v>1</v>
      </c>
      <c r="D225">
        <v>0</v>
      </c>
      <c r="E225">
        <v>0</v>
      </c>
      <c r="F225">
        <v>56.11</v>
      </c>
      <c r="G225">
        <v>55</v>
      </c>
      <c r="H225">
        <v>-1.1099999999999994</v>
      </c>
      <c r="I225">
        <f t="shared" si="3"/>
        <v>51.480000000000004</v>
      </c>
    </row>
    <row r="226" spans="1:9" x14ac:dyDescent="0.15">
      <c r="A226" t="s">
        <v>226</v>
      </c>
      <c r="B226">
        <v>39</v>
      </c>
      <c r="C226" t="s">
        <v>1</v>
      </c>
      <c r="D226">
        <v>0</v>
      </c>
      <c r="E226">
        <v>0</v>
      </c>
      <c r="F226">
        <v>50.209000000000003</v>
      </c>
      <c r="G226">
        <v>51</v>
      </c>
      <c r="H226">
        <v>0.79099999999999682</v>
      </c>
      <c r="I226">
        <f t="shared" si="3"/>
        <v>49.016000000000005</v>
      </c>
    </row>
    <row r="227" spans="1:9" x14ac:dyDescent="0.15">
      <c r="A227" t="s">
        <v>227</v>
      </c>
      <c r="B227">
        <v>39</v>
      </c>
      <c r="C227" t="s">
        <v>1</v>
      </c>
      <c r="D227">
        <v>1</v>
      </c>
      <c r="E227">
        <v>0</v>
      </c>
      <c r="F227">
        <v>47.048999999999999</v>
      </c>
      <c r="G227">
        <v>53</v>
      </c>
      <c r="H227">
        <v>5.9510000000000005</v>
      </c>
      <c r="I227">
        <f t="shared" si="3"/>
        <v>50.247999999999998</v>
      </c>
    </row>
    <row r="228" spans="1:9" x14ac:dyDescent="0.15">
      <c r="A228" t="s">
        <v>228</v>
      </c>
      <c r="B228">
        <v>39</v>
      </c>
      <c r="C228" t="s">
        <v>1</v>
      </c>
      <c r="D228">
        <v>1</v>
      </c>
      <c r="E228">
        <v>0</v>
      </c>
      <c r="F228">
        <v>48.65</v>
      </c>
      <c r="G228">
        <v>60</v>
      </c>
      <c r="H228">
        <v>11.350000000000001</v>
      </c>
      <c r="I228">
        <f t="shared" si="3"/>
        <v>54.56</v>
      </c>
    </row>
    <row r="229" spans="1:9" x14ac:dyDescent="0.15">
      <c r="A229" t="s">
        <v>229</v>
      </c>
      <c r="B229">
        <v>39</v>
      </c>
      <c r="C229" t="s">
        <v>1</v>
      </c>
      <c r="D229">
        <v>0</v>
      </c>
      <c r="E229">
        <v>0</v>
      </c>
      <c r="F229">
        <v>56.098999999999997</v>
      </c>
      <c r="G229">
        <v>57</v>
      </c>
      <c r="H229">
        <v>0.90100000000000335</v>
      </c>
      <c r="I229">
        <f t="shared" si="3"/>
        <v>52.712000000000003</v>
      </c>
    </row>
    <row r="230" spans="1:9" x14ac:dyDescent="0.15">
      <c r="A230" t="s">
        <v>230</v>
      </c>
      <c r="B230">
        <v>39</v>
      </c>
      <c r="C230" t="s">
        <v>1</v>
      </c>
      <c r="D230">
        <v>0</v>
      </c>
      <c r="E230">
        <v>0</v>
      </c>
      <c r="F230">
        <v>53.49</v>
      </c>
      <c r="G230">
        <v>57</v>
      </c>
      <c r="H230">
        <v>3.509999999999998</v>
      </c>
      <c r="I230">
        <f t="shared" si="3"/>
        <v>52.712000000000003</v>
      </c>
    </row>
    <row r="231" spans="1:9" x14ac:dyDescent="0.15">
      <c r="A231" t="s">
        <v>231</v>
      </c>
      <c r="B231">
        <v>39</v>
      </c>
      <c r="C231" t="s">
        <v>1</v>
      </c>
      <c r="D231">
        <v>0</v>
      </c>
      <c r="E231">
        <v>0</v>
      </c>
      <c r="F231">
        <v>52.18</v>
      </c>
      <c r="G231">
        <v>60</v>
      </c>
      <c r="H231">
        <v>7.82</v>
      </c>
      <c r="I231">
        <f t="shared" si="3"/>
        <v>54.56</v>
      </c>
    </row>
    <row r="232" spans="1:9" x14ac:dyDescent="0.15">
      <c r="A232" t="s">
        <v>232</v>
      </c>
      <c r="B232">
        <v>39</v>
      </c>
      <c r="C232" t="s">
        <v>1</v>
      </c>
      <c r="D232">
        <v>0</v>
      </c>
      <c r="E232">
        <v>0</v>
      </c>
      <c r="F232">
        <v>54.639000000000003</v>
      </c>
      <c r="G232">
        <v>61</v>
      </c>
      <c r="H232">
        <v>6.3609999999999971</v>
      </c>
      <c r="I232">
        <f t="shared" si="3"/>
        <v>55.176000000000002</v>
      </c>
    </row>
    <row r="233" spans="1:9" x14ac:dyDescent="0.15">
      <c r="A233" t="s">
        <v>233</v>
      </c>
      <c r="B233">
        <v>39</v>
      </c>
      <c r="C233" t="s">
        <v>1</v>
      </c>
      <c r="D233">
        <v>0</v>
      </c>
      <c r="E233">
        <v>0</v>
      </c>
      <c r="F233">
        <v>56.38</v>
      </c>
      <c r="G233">
        <v>60</v>
      </c>
      <c r="H233">
        <v>3.6199999999999974</v>
      </c>
      <c r="I233">
        <f t="shared" si="3"/>
        <v>54.56</v>
      </c>
    </row>
    <row r="234" spans="1:9" x14ac:dyDescent="0.15">
      <c r="A234" t="s">
        <v>234</v>
      </c>
      <c r="B234">
        <v>39</v>
      </c>
      <c r="C234" t="s">
        <v>1</v>
      </c>
      <c r="D234">
        <v>0</v>
      </c>
      <c r="E234">
        <v>0</v>
      </c>
      <c r="F234">
        <v>51.65</v>
      </c>
      <c r="G234">
        <v>55</v>
      </c>
      <c r="H234">
        <v>3.3500000000000014</v>
      </c>
      <c r="I234">
        <f t="shared" si="3"/>
        <v>51.480000000000004</v>
      </c>
    </row>
    <row r="235" spans="1:9" x14ac:dyDescent="0.15">
      <c r="A235" t="s">
        <v>235</v>
      </c>
      <c r="B235">
        <v>39</v>
      </c>
      <c r="C235" t="s">
        <v>1</v>
      </c>
      <c r="D235">
        <v>0</v>
      </c>
      <c r="E235">
        <v>0</v>
      </c>
      <c r="F235">
        <v>56.08</v>
      </c>
      <c r="G235">
        <v>62</v>
      </c>
      <c r="H235">
        <v>5.9200000000000017</v>
      </c>
      <c r="I235">
        <f t="shared" si="3"/>
        <v>55.792000000000002</v>
      </c>
    </row>
    <row r="236" spans="1:9" x14ac:dyDescent="0.15">
      <c r="A236" t="s">
        <v>236</v>
      </c>
      <c r="B236">
        <v>39</v>
      </c>
      <c r="C236" t="s">
        <v>1</v>
      </c>
      <c r="D236">
        <v>0</v>
      </c>
      <c r="E236">
        <v>0</v>
      </c>
      <c r="F236">
        <v>53.97</v>
      </c>
      <c r="G236">
        <v>55</v>
      </c>
      <c r="H236">
        <v>1.0300000000000011</v>
      </c>
      <c r="I236">
        <f t="shared" si="3"/>
        <v>51.480000000000004</v>
      </c>
    </row>
    <row r="237" spans="1:9" x14ac:dyDescent="0.15">
      <c r="A237" t="s">
        <v>237</v>
      </c>
      <c r="B237">
        <v>39</v>
      </c>
      <c r="C237" t="s">
        <v>1</v>
      </c>
      <c r="D237">
        <v>0</v>
      </c>
      <c r="E237">
        <v>0</v>
      </c>
      <c r="F237">
        <v>53.84</v>
      </c>
      <c r="G237">
        <v>56</v>
      </c>
      <c r="H237">
        <v>2.1599999999999966</v>
      </c>
      <c r="I237">
        <f t="shared" si="3"/>
        <v>52.096000000000004</v>
      </c>
    </row>
    <row r="238" spans="1:9" x14ac:dyDescent="0.15">
      <c r="A238" t="s">
        <v>238</v>
      </c>
      <c r="B238">
        <v>39</v>
      </c>
      <c r="C238" t="s">
        <v>1</v>
      </c>
      <c r="D238">
        <v>0</v>
      </c>
      <c r="E238">
        <v>0</v>
      </c>
      <c r="F238">
        <v>53.84</v>
      </c>
      <c r="G238">
        <v>59</v>
      </c>
      <c r="H238">
        <v>5.1599999999999966</v>
      </c>
      <c r="I238">
        <f t="shared" si="3"/>
        <v>53.944000000000003</v>
      </c>
    </row>
    <row r="239" spans="1:9" x14ac:dyDescent="0.15">
      <c r="A239" t="s">
        <v>239</v>
      </c>
      <c r="B239">
        <v>39</v>
      </c>
      <c r="C239" t="s">
        <v>1</v>
      </c>
      <c r="D239">
        <v>0</v>
      </c>
      <c r="E239">
        <v>0</v>
      </c>
      <c r="F239">
        <v>54.119</v>
      </c>
      <c r="G239">
        <v>60</v>
      </c>
      <c r="H239">
        <v>5.8810000000000002</v>
      </c>
      <c r="I239">
        <f t="shared" si="3"/>
        <v>54.56</v>
      </c>
    </row>
    <row r="240" spans="1:9" x14ac:dyDescent="0.15">
      <c r="A240" t="s">
        <v>240</v>
      </c>
      <c r="B240">
        <v>39</v>
      </c>
      <c r="C240" t="s">
        <v>1</v>
      </c>
      <c r="D240">
        <v>0</v>
      </c>
      <c r="E240">
        <v>0</v>
      </c>
      <c r="F240">
        <v>51.99</v>
      </c>
      <c r="G240">
        <v>56</v>
      </c>
      <c r="H240">
        <v>4.009999999999998</v>
      </c>
      <c r="I240">
        <f t="shared" si="3"/>
        <v>52.096000000000004</v>
      </c>
    </row>
    <row r="241" spans="1:9" x14ac:dyDescent="0.15">
      <c r="A241" t="s">
        <v>241</v>
      </c>
      <c r="B241">
        <v>39</v>
      </c>
      <c r="C241" t="s">
        <v>1</v>
      </c>
      <c r="D241">
        <v>0</v>
      </c>
      <c r="E241">
        <v>0</v>
      </c>
      <c r="F241">
        <v>49.33</v>
      </c>
      <c r="G241">
        <v>56</v>
      </c>
      <c r="H241">
        <v>6.6700000000000017</v>
      </c>
      <c r="I241">
        <f t="shared" si="3"/>
        <v>52.096000000000004</v>
      </c>
    </row>
    <row r="242" spans="1:9" x14ac:dyDescent="0.15">
      <c r="A242" t="s">
        <v>269</v>
      </c>
      <c r="B242">
        <v>39</v>
      </c>
      <c r="C242" t="s">
        <v>1</v>
      </c>
      <c r="D242">
        <v>0</v>
      </c>
      <c r="E242">
        <v>0</v>
      </c>
      <c r="F242">
        <v>53.56</v>
      </c>
      <c r="G242">
        <v>62</v>
      </c>
      <c r="H242">
        <v>8.4399999999999977</v>
      </c>
      <c r="I242">
        <f t="shared" si="3"/>
        <v>55.792000000000002</v>
      </c>
    </row>
    <row r="243" spans="1:9" x14ac:dyDescent="0.15">
      <c r="A243" t="s">
        <v>270</v>
      </c>
      <c r="B243">
        <v>39</v>
      </c>
      <c r="C243" t="s">
        <v>1</v>
      </c>
      <c r="D243">
        <v>0</v>
      </c>
      <c r="E243">
        <v>0</v>
      </c>
      <c r="F243">
        <v>53.548999999999999</v>
      </c>
      <c r="G243">
        <v>59</v>
      </c>
      <c r="H243">
        <v>5.4510000000000005</v>
      </c>
      <c r="I243">
        <f t="shared" si="3"/>
        <v>53.944000000000003</v>
      </c>
    </row>
    <row r="244" spans="1:9" x14ac:dyDescent="0.15">
      <c r="A244" t="s">
        <v>271</v>
      </c>
      <c r="B244">
        <v>39</v>
      </c>
      <c r="C244" t="s">
        <v>1</v>
      </c>
      <c r="D244">
        <v>0</v>
      </c>
      <c r="E244">
        <v>0</v>
      </c>
      <c r="F244">
        <v>52.779000000000003</v>
      </c>
      <c r="G244">
        <v>56</v>
      </c>
      <c r="H244">
        <v>3.2209999999999965</v>
      </c>
      <c r="I244">
        <f t="shared" si="3"/>
        <v>52.096000000000004</v>
      </c>
    </row>
    <row r="245" spans="1:9" x14ac:dyDescent="0.15">
      <c r="A245" t="s">
        <v>272</v>
      </c>
      <c r="B245">
        <v>39</v>
      </c>
      <c r="C245" t="s">
        <v>1</v>
      </c>
      <c r="D245">
        <v>0</v>
      </c>
      <c r="E245">
        <v>0</v>
      </c>
      <c r="F245">
        <v>53.918999999999997</v>
      </c>
      <c r="G245">
        <v>61</v>
      </c>
      <c r="H245">
        <v>7.0810000000000031</v>
      </c>
      <c r="I245">
        <f t="shared" si="3"/>
        <v>55.176000000000002</v>
      </c>
    </row>
    <row r="246" spans="1:9" x14ac:dyDescent="0.15">
      <c r="A246" t="s">
        <v>273</v>
      </c>
      <c r="B246">
        <v>39</v>
      </c>
      <c r="C246" t="s">
        <v>1</v>
      </c>
      <c r="D246">
        <v>0</v>
      </c>
      <c r="E246">
        <v>0</v>
      </c>
      <c r="F246">
        <v>53.889000000000003</v>
      </c>
      <c r="G246">
        <v>56</v>
      </c>
      <c r="H246">
        <v>2.1109999999999971</v>
      </c>
      <c r="I246">
        <f t="shared" si="3"/>
        <v>52.096000000000004</v>
      </c>
    </row>
    <row r="247" spans="1:9" x14ac:dyDescent="0.15">
      <c r="A247" t="s">
        <v>274</v>
      </c>
      <c r="B247">
        <v>39</v>
      </c>
      <c r="C247" t="s">
        <v>1</v>
      </c>
      <c r="D247">
        <v>0</v>
      </c>
      <c r="E247">
        <v>0</v>
      </c>
      <c r="F247">
        <v>53.54</v>
      </c>
      <c r="G247">
        <v>57</v>
      </c>
      <c r="H247">
        <v>3.4600000000000009</v>
      </c>
      <c r="I247">
        <f t="shared" si="3"/>
        <v>52.712000000000003</v>
      </c>
    </row>
    <row r="248" spans="1:9" x14ac:dyDescent="0.15">
      <c r="A248" t="s">
        <v>275</v>
      </c>
      <c r="B248">
        <v>39</v>
      </c>
      <c r="C248" t="s">
        <v>1</v>
      </c>
      <c r="D248">
        <v>0</v>
      </c>
      <c r="E248">
        <v>0</v>
      </c>
      <c r="F248">
        <v>55.5</v>
      </c>
      <c r="G248">
        <v>61</v>
      </c>
      <c r="H248">
        <v>5.5</v>
      </c>
      <c r="I248">
        <f t="shared" si="3"/>
        <v>55.176000000000002</v>
      </c>
    </row>
    <row r="249" spans="1:9" x14ac:dyDescent="0.15">
      <c r="A249" t="s">
        <v>276</v>
      </c>
      <c r="B249">
        <v>39</v>
      </c>
      <c r="C249" t="s">
        <v>1</v>
      </c>
      <c r="D249">
        <v>0</v>
      </c>
      <c r="E249">
        <v>0</v>
      </c>
      <c r="F249">
        <v>54.63</v>
      </c>
      <c r="G249">
        <v>61</v>
      </c>
      <c r="H249">
        <v>6.3699999999999974</v>
      </c>
      <c r="I249">
        <f t="shared" si="3"/>
        <v>55.176000000000002</v>
      </c>
    </row>
    <row r="250" spans="1:9" x14ac:dyDescent="0.15">
      <c r="A250" t="s">
        <v>277</v>
      </c>
      <c r="B250">
        <v>39</v>
      </c>
      <c r="C250" t="s">
        <v>1</v>
      </c>
      <c r="D250">
        <v>0</v>
      </c>
      <c r="E250">
        <v>0</v>
      </c>
      <c r="F250">
        <v>52.86</v>
      </c>
      <c r="G250">
        <v>56</v>
      </c>
      <c r="H250">
        <v>3.1400000000000006</v>
      </c>
      <c r="I250">
        <f t="shared" si="3"/>
        <v>52.096000000000004</v>
      </c>
    </row>
    <row r="251" spans="1:9" x14ac:dyDescent="0.15">
      <c r="A251" t="s">
        <v>278</v>
      </c>
      <c r="B251">
        <v>39</v>
      </c>
      <c r="C251" t="s">
        <v>1</v>
      </c>
      <c r="D251">
        <v>0</v>
      </c>
      <c r="E251">
        <v>0</v>
      </c>
      <c r="F251">
        <v>51.27</v>
      </c>
      <c r="G251">
        <v>58</v>
      </c>
      <c r="H251">
        <v>6.7299999999999969</v>
      </c>
      <c r="I251">
        <f t="shared" si="3"/>
        <v>53.328000000000003</v>
      </c>
    </row>
    <row r="252" spans="1:9" x14ac:dyDescent="0.15">
      <c r="A252" t="s">
        <v>279</v>
      </c>
      <c r="B252">
        <v>39</v>
      </c>
      <c r="C252" t="s">
        <v>1</v>
      </c>
      <c r="D252">
        <v>0</v>
      </c>
      <c r="E252">
        <v>0</v>
      </c>
      <c r="F252">
        <v>51.91</v>
      </c>
      <c r="G252">
        <v>56</v>
      </c>
      <c r="H252">
        <v>4.0900000000000034</v>
      </c>
      <c r="I252">
        <f t="shared" si="3"/>
        <v>52.096000000000004</v>
      </c>
    </row>
    <row r="253" spans="1:9" x14ac:dyDescent="0.15">
      <c r="A253" t="s">
        <v>280</v>
      </c>
      <c r="B253">
        <v>39</v>
      </c>
      <c r="C253" t="s">
        <v>1</v>
      </c>
      <c r="D253">
        <v>0</v>
      </c>
      <c r="E253">
        <v>0</v>
      </c>
      <c r="F253">
        <v>54.119</v>
      </c>
      <c r="G253">
        <v>63</v>
      </c>
      <c r="H253">
        <v>8.8810000000000002</v>
      </c>
      <c r="I253">
        <f t="shared" si="3"/>
        <v>56.408000000000001</v>
      </c>
    </row>
    <row r="254" spans="1:9" x14ac:dyDescent="0.15">
      <c r="A254" t="s">
        <v>281</v>
      </c>
      <c r="B254">
        <v>39</v>
      </c>
      <c r="C254" t="s">
        <v>1</v>
      </c>
      <c r="D254">
        <v>0</v>
      </c>
      <c r="E254">
        <v>0</v>
      </c>
      <c r="F254">
        <v>54.61</v>
      </c>
      <c r="G254">
        <v>60</v>
      </c>
      <c r="H254">
        <v>5.3900000000000006</v>
      </c>
      <c r="I254">
        <f t="shared" si="3"/>
        <v>54.56</v>
      </c>
    </row>
    <row r="255" spans="1:9" x14ac:dyDescent="0.15">
      <c r="A255" t="s">
        <v>282</v>
      </c>
      <c r="B255">
        <v>39</v>
      </c>
      <c r="C255" t="s">
        <v>1</v>
      </c>
      <c r="D255">
        <v>0</v>
      </c>
      <c r="E255">
        <v>0</v>
      </c>
      <c r="F255">
        <v>53.57</v>
      </c>
      <c r="G255">
        <v>58</v>
      </c>
      <c r="H255">
        <v>4.43</v>
      </c>
      <c r="I255">
        <f t="shared" si="3"/>
        <v>53.328000000000003</v>
      </c>
    </row>
    <row r="256" spans="1:9" x14ac:dyDescent="0.15">
      <c r="A256" t="s">
        <v>283</v>
      </c>
      <c r="B256">
        <v>39</v>
      </c>
      <c r="C256" t="s">
        <v>1</v>
      </c>
      <c r="D256">
        <v>0</v>
      </c>
      <c r="E256">
        <v>0</v>
      </c>
      <c r="F256">
        <v>52.79</v>
      </c>
      <c r="G256">
        <v>60</v>
      </c>
      <c r="H256">
        <v>7.2100000000000009</v>
      </c>
      <c r="I256">
        <f t="shared" si="3"/>
        <v>54.56</v>
      </c>
    </row>
    <row r="257" spans="1:9" x14ac:dyDescent="0.15">
      <c r="A257" t="s">
        <v>284</v>
      </c>
      <c r="B257">
        <v>39</v>
      </c>
      <c r="C257" t="s">
        <v>1</v>
      </c>
      <c r="D257">
        <v>0</v>
      </c>
      <c r="E257">
        <v>0</v>
      </c>
      <c r="F257">
        <v>53.869</v>
      </c>
      <c r="G257">
        <v>57</v>
      </c>
      <c r="H257">
        <v>3.1310000000000002</v>
      </c>
      <c r="I257">
        <f t="shared" si="3"/>
        <v>52.712000000000003</v>
      </c>
    </row>
    <row r="258" spans="1:9" x14ac:dyDescent="0.15">
      <c r="A258" t="s">
        <v>285</v>
      </c>
      <c r="B258">
        <v>39</v>
      </c>
      <c r="C258" t="s">
        <v>1</v>
      </c>
      <c r="D258">
        <v>0</v>
      </c>
      <c r="E258">
        <v>0</v>
      </c>
      <c r="F258">
        <v>56.168999999999997</v>
      </c>
      <c r="G258">
        <v>61</v>
      </c>
      <c r="H258">
        <v>4.8310000000000031</v>
      </c>
      <c r="I258">
        <f t="shared" ref="I258:I294" si="4">17.6+0.616*G258</f>
        <v>55.176000000000002</v>
      </c>
    </row>
    <row r="259" spans="1:9" x14ac:dyDescent="0.15">
      <c r="A259" t="s">
        <v>286</v>
      </c>
      <c r="B259">
        <v>39</v>
      </c>
      <c r="C259" t="s">
        <v>1</v>
      </c>
      <c r="D259">
        <v>0</v>
      </c>
      <c r="E259">
        <v>0</v>
      </c>
      <c r="F259">
        <v>54.848999999999997</v>
      </c>
      <c r="G259">
        <v>62</v>
      </c>
      <c r="H259">
        <v>7.1510000000000034</v>
      </c>
      <c r="I259">
        <f t="shared" si="4"/>
        <v>55.792000000000002</v>
      </c>
    </row>
    <row r="260" spans="1:9" x14ac:dyDescent="0.15">
      <c r="A260" t="s">
        <v>287</v>
      </c>
      <c r="B260">
        <v>39</v>
      </c>
      <c r="C260" t="s">
        <v>1</v>
      </c>
      <c r="D260">
        <v>0</v>
      </c>
      <c r="E260">
        <v>0</v>
      </c>
      <c r="F260">
        <v>54.34</v>
      </c>
      <c r="G260">
        <v>63</v>
      </c>
      <c r="H260">
        <v>8.6599999999999966</v>
      </c>
      <c r="I260">
        <f t="shared" si="4"/>
        <v>56.408000000000001</v>
      </c>
    </row>
    <row r="261" spans="1:9" x14ac:dyDescent="0.15">
      <c r="A261" t="s">
        <v>288</v>
      </c>
      <c r="B261">
        <v>39</v>
      </c>
      <c r="C261" t="s">
        <v>1</v>
      </c>
      <c r="D261">
        <v>0</v>
      </c>
      <c r="E261">
        <v>0</v>
      </c>
      <c r="F261">
        <v>52.619</v>
      </c>
      <c r="G261">
        <v>59</v>
      </c>
      <c r="H261">
        <v>6.3810000000000002</v>
      </c>
      <c r="I261">
        <f t="shared" si="4"/>
        <v>53.944000000000003</v>
      </c>
    </row>
    <row r="262" spans="1:9" x14ac:dyDescent="0.15">
      <c r="A262" t="s">
        <v>289</v>
      </c>
      <c r="B262">
        <v>39</v>
      </c>
      <c r="C262" t="s">
        <v>1</v>
      </c>
      <c r="D262">
        <v>0</v>
      </c>
      <c r="E262">
        <v>0</v>
      </c>
      <c r="F262">
        <v>53.32</v>
      </c>
      <c r="G262">
        <v>60</v>
      </c>
      <c r="H262">
        <v>6.68</v>
      </c>
      <c r="I262">
        <f t="shared" si="4"/>
        <v>54.56</v>
      </c>
    </row>
    <row r="263" spans="1:9" x14ac:dyDescent="0.15">
      <c r="A263" t="s">
        <v>290</v>
      </c>
      <c r="B263">
        <v>39</v>
      </c>
      <c r="C263" t="s">
        <v>1</v>
      </c>
      <c r="D263">
        <v>0</v>
      </c>
      <c r="E263">
        <v>0</v>
      </c>
      <c r="F263">
        <v>54.36</v>
      </c>
      <c r="G263">
        <v>62</v>
      </c>
      <c r="H263">
        <v>7.6400000000000006</v>
      </c>
      <c r="I263">
        <f t="shared" si="4"/>
        <v>55.792000000000002</v>
      </c>
    </row>
    <row r="264" spans="1:9" x14ac:dyDescent="0.15">
      <c r="A264" t="s">
        <v>291</v>
      </c>
      <c r="B264">
        <v>39</v>
      </c>
      <c r="C264" t="s">
        <v>1</v>
      </c>
      <c r="D264">
        <v>0</v>
      </c>
      <c r="E264">
        <v>0</v>
      </c>
      <c r="F264">
        <v>53.459000000000003</v>
      </c>
      <c r="G264">
        <v>61</v>
      </c>
      <c r="H264">
        <v>7.5409999999999968</v>
      </c>
      <c r="I264">
        <f t="shared" si="4"/>
        <v>55.176000000000002</v>
      </c>
    </row>
    <row r="265" spans="1:9" x14ac:dyDescent="0.15">
      <c r="A265" t="s">
        <v>292</v>
      </c>
      <c r="B265">
        <v>39</v>
      </c>
      <c r="C265" t="s">
        <v>1</v>
      </c>
      <c r="D265">
        <v>0</v>
      </c>
      <c r="E265">
        <v>0</v>
      </c>
      <c r="F265">
        <v>55.24</v>
      </c>
      <c r="G265">
        <v>56</v>
      </c>
      <c r="H265">
        <v>0.75999999999999801</v>
      </c>
      <c r="I265">
        <f t="shared" si="4"/>
        <v>52.096000000000004</v>
      </c>
    </row>
    <row r="266" spans="1:9" x14ac:dyDescent="0.15">
      <c r="A266" t="s">
        <v>293</v>
      </c>
      <c r="B266">
        <v>39</v>
      </c>
      <c r="C266" t="s">
        <v>1</v>
      </c>
      <c r="D266">
        <v>0</v>
      </c>
      <c r="E266">
        <v>0</v>
      </c>
      <c r="F266">
        <v>53.29</v>
      </c>
      <c r="G266">
        <v>61</v>
      </c>
      <c r="H266">
        <v>7.7100000000000009</v>
      </c>
      <c r="I266">
        <f t="shared" si="4"/>
        <v>55.176000000000002</v>
      </c>
    </row>
    <row r="267" spans="1:9" x14ac:dyDescent="0.15">
      <c r="A267" t="s">
        <v>294</v>
      </c>
      <c r="B267">
        <v>39</v>
      </c>
      <c r="C267" t="s">
        <v>1</v>
      </c>
      <c r="D267">
        <v>0</v>
      </c>
      <c r="E267">
        <v>0</v>
      </c>
      <c r="F267">
        <v>52.529000000000003</v>
      </c>
      <c r="G267">
        <v>58</v>
      </c>
      <c r="H267">
        <v>5.4709999999999965</v>
      </c>
      <c r="I267">
        <f t="shared" si="4"/>
        <v>53.328000000000003</v>
      </c>
    </row>
    <row r="268" spans="1:9" x14ac:dyDescent="0.15">
      <c r="A268" t="s">
        <v>295</v>
      </c>
      <c r="B268">
        <v>39</v>
      </c>
      <c r="C268" t="s">
        <v>1</v>
      </c>
      <c r="D268">
        <v>0</v>
      </c>
      <c r="E268">
        <v>0</v>
      </c>
      <c r="F268">
        <v>52.709000000000003</v>
      </c>
      <c r="G268">
        <v>58</v>
      </c>
      <c r="H268">
        <v>5.2909999999999968</v>
      </c>
      <c r="I268">
        <f t="shared" si="4"/>
        <v>53.328000000000003</v>
      </c>
    </row>
    <row r="269" spans="1:9" x14ac:dyDescent="0.15">
      <c r="A269" t="s">
        <v>296</v>
      </c>
      <c r="B269">
        <v>39</v>
      </c>
      <c r="C269" t="s">
        <v>1</v>
      </c>
      <c r="D269">
        <v>0</v>
      </c>
      <c r="E269">
        <v>0</v>
      </c>
      <c r="F269">
        <v>53.668999999999997</v>
      </c>
      <c r="G269">
        <v>57</v>
      </c>
      <c r="H269">
        <v>3.3310000000000031</v>
      </c>
      <c r="I269">
        <f t="shared" si="4"/>
        <v>52.712000000000003</v>
      </c>
    </row>
    <row r="270" spans="1:9" x14ac:dyDescent="0.15">
      <c r="A270" t="s">
        <v>297</v>
      </c>
      <c r="B270">
        <v>39</v>
      </c>
      <c r="C270" t="s">
        <v>1</v>
      </c>
      <c r="D270">
        <v>0</v>
      </c>
      <c r="E270">
        <v>0</v>
      </c>
      <c r="F270">
        <v>54.668999999999997</v>
      </c>
      <c r="G270">
        <v>56</v>
      </c>
      <c r="H270">
        <v>1.3310000000000031</v>
      </c>
      <c r="I270">
        <f t="shared" si="4"/>
        <v>52.096000000000004</v>
      </c>
    </row>
    <row r="271" spans="1:9" x14ac:dyDescent="0.15">
      <c r="A271" t="s">
        <v>298</v>
      </c>
      <c r="B271">
        <v>39</v>
      </c>
      <c r="C271" t="s">
        <v>1</v>
      </c>
      <c r="D271">
        <v>0</v>
      </c>
      <c r="E271">
        <v>0</v>
      </c>
      <c r="F271">
        <v>53.29</v>
      </c>
      <c r="G271">
        <v>58</v>
      </c>
      <c r="H271">
        <v>4.7100000000000009</v>
      </c>
      <c r="I271">
        <f t="shared" si="4"/>
        <v>53.328000000000003</v>
      </c>
    </row>
    <row r="272" spans="1:9" x14ac:dyDescent="0.15">
      <c r="A272" t="s">
        <v>299</v>
      </c>
      <c r="B272">
        <v>39</v>
      </c>
      <c r="C272" t="s">
        <v>1</v>
      </c>
      <c r="D272">
        <v>0</v>
      </c>
      <c r="E272">
        <v>0</v>
      </c>
      <c r="F272">
        <v>55.139000000000003</v>
      </c>
      <c r="G272">
        <v>62</v>
      </c>
      <c r="H272">
        <v>6.8609999999999971</v>
      </c>
      <c r="I272">
        <f t="shared" si="4"/>
        <v>55.792000000000002</v>
      </c>
    </row>
    <row r="273" spans="1:9" x14ac:dyDescent="0.15">
      <c r="A273" t="s">
        <v>300</v>
      </c>
      <c r="B273">
        <v>39</v>
      </c>
      <c r="C273" t="s">
        <v>1</v>
      </c>
      <c r="D273">
        <v>0</v>
      </c>
      <c r="E273">
        <v>0</v>
      </c>
      <c r="F273">
        <v>53.509</v>
      </c>
      <c r="G273">
        <v>60</v>
      </c>
      <c r="H273">
        <v>6.4909999999999997</v>
      </c>
      <c r="I273">
        <f t="shared" si="4"/>
        <v>54.56</v>
      </c>
    </row>
    <row r="274" spans="1:9" x14ac:dyDescent="0.15">
      <c r="A274" t="s">
        <v>301</v>
      </c>
      <c r="B274">
        <v>39</v>
      </c>
      <c r="C274" t="s">
        <v>1</v>
      </c>
      <c r="D274">
        <v>0</v>
      </c>
      <c r="E274">
        <v>0</v>
      </c>
      <c r="F274">
        <v>55.25</v>
      </c>
      <c r="G274">
        <v>63</v>
      </c>
      <c r="H274">
        <v>7.75</v>
      </c>
      <c r="I274">
        <f t="shared" si="4"/>
        <v>56.408000000000001</v>
      </c>
    </row>
    <row r="275" spans="1:9" x14ac:dyDescent="0.15">
      <c r="A275" t="s">
        <v>302</v>
      </c>
      <c r="B275">
        <v>39</v>
      </c>
      <c r="C275" t="s">
        <v>1</v>
      </c>
      <c r="D275">
        <v>0</v>
      </c>
      <c r="E275">
        <v>0</v>
      </c>
      <c r="F275">
        <v>54.759</v>
      </c>
      <c r="G275">
        <v>61</v>
      </c>
      <c r="H275">
        <v>6.2409999999999997</v>
      </c>
      <c r="I275">
        <f t="shared" si="4"/>
        <v>55.176000000000002</v>
      </c>
    </row>
    <row r="276" spans="1:9" x14ac:dyDescent="0.15">
      <c r="A276" t="s">
        <v>303</v>
      </c>
      <c r="B276">
        <v>39</v>
      </c>
      <c r="C276" t="s">
        <v>1</v>
      </c>
      <c r="D276">
        <v>0</v>
      </c>
      <c r="E276">
        <v>0</v>
      </c>
      <c r="F276">
        <v>57.81</v>
      </c>
      <c r="G276">
        <v>65</v>
      </c>
      <c r="H276">
        <v>7.1899999999999977</v>
      </c>
      <c r="I276">
        <f t="shared" si="4"/>
        <v>57.64</v>
      </c>
    </row>
    <row r="277" spans="1:9" x14ac:dyDescent="0.15">
      <c r="A277" t="s">
        <v>304</v>
      </c>
      <c r="B277">
        <v>39</v>
      </c>
      <c r="C277" t="s">
        <v>1</v>
      </c>
      <c r="D277">
        <v>0</v>
      </c>
      <c r="E277">
        <v>0</v>
      </c>
      <c r="F277">
        <v>53.18</v>
      </c>
      <c r="G277">
        <v>61</v>
      </c>
      <c r="H277">
        <v>7.82</v>
      </c>
      <c r="I277">
        <f t="shared" si="4"/>
        <v>55.176000000000002</v>
      </c>
    </row>
    <row r="278" spans="1:9" x14ac:dyDescent="0.15">
      <c r="A278" t="s">
        <v>305</v>
      </c>
      <c r="B278">
        <v>39</v>
      </c>
      <c r="C278" t="s">
        <v>1</v>
      </c>
      <c r="D278">
        <v>0</v>
      </c>
      <c r="E278">
        <v>0</v>
      </c>
      <c r="F278">
        <v>54.098999999999997</v>
      </c>
      <c r="G278">
        <v>61</v>
      </c>
      <c r="H278">
        <v>6.9010000000000034</v>
      </c>
      <c r="I278">
        <f t="shared" si="4"/>
        <v>55.176000000000002</v>
      </c>
    </row>
    <row r="279" spans="1:9" x14ac:dyDescent="0.15">
      <c r="A279" t="s">
        <v>306</v>
      </c>
      <c r="B279">
        <v>39</v>
      </c>
      <c r="C279" t="s">
        <v>1</v>
      </c>
      <c r="D279">
        <v>0</v>
      </c>
      <c r="E279">
        <v>0</v>
      </c>
      <c r="F279">
        <v>52.36</v>
      </c>
      <c r="G279">
        <v>60</v>
      </c>
      <c r="H279">
        <v>7.6400000000000006</v>
      </c>
      <c r="I279">
        <f t="shared" si="4"/>
        <v>54.56</v>
      </c>
    </row>
    <row r="280" spans="1:9" x14ac:dyDescent="0.15">
      <c r="A280" t="s">
        <v>307</v>
      </c>
      <c r="B280">
        <v>39</v>
      </c>
      <c r="C280" t="s">
        <v>1</v>
      </c>
      <c r="D280">
        <v>0</v>
      </c>
      <c r="E280">
        <v>0</v>
      </c>
      <c r="F280">
        <v>52.779000000000003</v>
      </c>
      <c r="G280">
        <v>59</v>
      </c>
      <c r="H280">
        <v>6.2209999999999965</v>
      </c>
      <c r="I280">
        <f t="shared" si="4"/>
        <v>53.944000000000003</v>
      </c>
    </row>
    <row r="281" spans="1:9" x14ac:dyDescent="0.15">
      <c r="A281" t="s">
        <v>308</v>
      </c>
      <c r="B281">
        <v>39</v>
      </c>
      <c r="C281" t="s">
        <v>1</v>
      </c>
      <c r="D281">
        <v>0</v>
      </c>
      <c r="E281">
        <v>0</v>
      </c>
      <c r="F281">
        <v>54.52</v>
      </c>
      <c r="G281">
        <v>64</v>
      </c>
      <c r="H281">
        <v>9.4799999999999969</v>
      </c>
      <c r="I281">
        <f t="shared" si="4"/>
        <v>57.024000000000001</v>
      </c>
    </row>
    <row r="282" spans="1:9" x14ac:dyDescent="0.15">
      <c r="A282" t="s">
        <v>309</v>
      </c>
      <c r="B282">
        <v>39</v>
      </c>
      <c r="C282" t="s">
        <v>1</v>
      </c>
      <c r="D282">
        <v>0</v>
      </c>
      <c r="E282">
        <v>0</v>
      </c>
      <c r="F282">
        <v>56.27</v>
      </c>
      <c r="G282">
        <v>58</v>
      </c>
      <c r="H282">
        <v>1.7299999999999969</v>
      </c>
      <c r="I282">
        <f t="shared" si="4"/>
        <v>53.328000000000003</v>
      </c>
    </row>
    <row r="283" spans="1:9" x14ac:dyDescent="0.15">
      <c r="A283" t="s">
        <v>310</v>
      </c>
      <c r="B283">
        <v>39</v>
      </c>
      <c r="C283" t="s">
        <v>1</v>
      </c>
      <c r="D283">
        <v>0</v>
      </c>
      <c r="E283">
        <v>0</v>
      </c>
      <c r="F283">
        <v>54.88</v>
      </c>
      <c r="G283">
        <v>64</v>
      </c>
      <c r="H283">
        <v>9.1199999999999974</v>
      </c>
      <c r="I283">
        <f t="shared" si="4"/>
        <v>57.024000000000001</v>
      </c>
    </row>
    <row r="284" spans="1:9" x14ac:dyDescent="0.15">
      <c r="A284" t="s">
        <v>311</v>
      </c>
      <c r="B284">
        <v>39</v>
      </c>
      <c r="C284" t="s">
        <v>1</v>
      </c>
      <c r="D284">
        <v>0</v>
      </c>
      <c r="E284">
        <v>0</v>
      </c>
      <c r="F284">
        <v>55.389000000000003</v>
      </c>
      <c r="G284">
        <v>60</v>
      </c>
      <c r="H284">
        <v>4.6109999999999971</v>
      </c>
      <c r="I284">
        <f t="shared" si="4"/>
        <v>54.56</v>
      </c>
    </row>
    <row r="285" spans="1:9" x14ac:dyDescent="0.15">
      <c r="A285" t="s">
        <v>312</v>
      </c>
      <c r="B285">
        <v>39</v>
      </c>
      <c r="C285" t="s">
        <v>1</v>
      </c>
      <c r="D285">
        <v>0</v>
      </c>
      <c r="E285">
        <v>0</v>
      </c>
      <c r="F285">
        <v>55.74</v>
      </c>
      <c r="G285">
        <v>60</v>
      </c>
      <c r="H285">
        <v>4.259999999999998</v>
      </c>
      <c r="I285">
        <f t="shared" si="4"/>
        <v>54.56</v>
      </c>
    </row>
    <row r="286" spans="1:9" x14ac:dyDescent="0.15">
      <c r="A286" t="s">
        <v>313</v>
      </c>
      <c r="B286">
        <v>39</v>
      </c>
      <c r="C286" t="s">
        <v>1</v>
      </c>
      <c r="D286">
        <v>0</v>
      </c>
      <c r="E286">
        <v>0</v>
      </c>
      <c r="F286">
        <v>54.79</v>
      </c>
      <c r="G286">
        <v>58</v>
      </c>
      <c r="H286">
        <v>3.2100000000000009</v>
      </c>
      <c r="I286">
        <f t="shared" si="4"/>
        <v>53.328000000000003</v>
      </c>
    </row>
    <row r="287" spans="1:9" x14ac:dyDescent="0.15">
      <c r="A287" t="s">
        <v>314</v>
      </c>
      <c r="B287">
        <v>39</v>
      </c>
      <c r="C287" t="s">
        <v>1</v>
      </c>
      <c r="D287">
        <v>0</v>
      </c>
      <c r="E287">
        <v>0</v>
      </c>
      <c r="F287">
        <v>54.31</v>
      </c>
      <c r="G287">
        <v>59</v>
      </c>
      <c r="H287">
        <v>4.6899999999999977</v>
      </c>
      <c r="I287">
        <f t="shared" si="4"/>
        <v>53.944000000000003</v>
      </c>
    </row>
    <row r="288" spans="1:9" x14ac:dyDescent="0.15">
      <c r="A288" t="s">
        <v>315</v>
      </c>
      <c r="B288">
        <v>39</v>
      </c>
      <c r="C288" t="s">
        <v>1</v>
      </c>
      <c r="D288">
        <v>0</v>
      </c>
      <c r="E288">
        <v>0</v>
      </c>
      <c r="F288">
        <v>56.9</v>
      </c>
      <c r="G288">
        <v>64</v>
      </c>
      <c r="H288">
        <v>7.1000000000000014</v>
      </c>
      <c r="I288">
        <f t="shared" si="4"/>
        <v>57.024000000000001</v>
      </c>
    </row>
    <row r="289" spans="1:9" x14ac:dyDescent="0.15">
      <c r="A289" t="s">
        <v>316</v>
      </c>
      <c r="B289">
        <v>39</v>
      </c>
      <c r="C289" t="s">
        <v>1</v>
      </c>
      <c r="D289">
        <v>0</v>
      </c>
      <c r="E289">
        <v>0</v>
      </c>
      <c r="F289">
        <v>55.73</v>
      </c>
      <c r="G289">
        <v>57</v>
      </c>
      <c r="H289">
        <v>1.2700000000000031</v>
      </c>
      <c r="I289">
        <f t="shared" si="4"/>
        <v>52.712000000000003</v>
      </c>
    </row>
    <row r="290" spans="1:9" x14ac:dyDescent="0.15">
      <c r="A290" t="s">
        <v>317</v>
      </c>
      <c r="B290">
        <v>39</v>
      </c>
      <c r="C290" t="s">
        <v>1</v>
      </c>
      <c r="D290">
        <v>0</v>
      </c>
      <c r="E290">
        <v>0</v>
      </c>
      <c r="F290">
        <v>54.279000000000003</v>
      </c>
      <c r="G290">
        <v>60</v>
      </c>
      <c r="H290">
        <v>5.7209999999999965</v>
      </c>
      <c r="I290">
        <f t="shared" si="4"/>
        <v>54.56</v>
      </c>
    </row>
    <row r="291" spans="1:9" x14ac:dyDescent="0.15">
      <c r="A291" t="s">
        <v>318</v>
      </c>
      <c r="B291">
        <v>39</v>
      </c>
      <c r="C291" t="s">
        <v>1</v>
      </c>
      <c r="D291">
        <v>0</v>
      </c>
      <c r="E291">
        <v>0</v>
      </c>
      <c r="F291">
        <v>54.529000000000003</v>
      </c>
      <c r="G291">
        <v>59</v>
      </c>
      <c r="H291">
        <v>4.4709999999999965</v>
      </c>
      <c r="I291">
        <f t="shared" si="4"/>
        <v>53.944000000000003</v>
      </c>
    </row>
    <row r="292" spans="1:9" x14ac:dyDescent="0.15">
      <c r="A292" t="s">
        <v>319</v>
      </c>
      <c r="B292">
        <v>39</v>
      </c>
      <c r="C292" t="s">
        <v>1</v>
      </c>
      <c r="D292">
        <v>0</v>
      </c>
      <c r="E292">
        <v>0</v>
      </c>
      <c r="F292">
        <v>54.189</v>
      </c>
      <c r="G292">
        <v>60</v>
      </c>
      <c r="H292">
        <v>5.8109999999999999</v>
      </c>
      <c r="I292">
        <f t="shared" si="4"/>
        <v>54.56</v>
      </c>
    </row>
    <row r="293" spans="1:9" x14ac:dyDescent="0.15">
      <c r="A293" t="s">
        <v>320</v>
      </c>
      <c r="B293">
        <v>39</v>
      </c>
      <c r="C293" t="s">
        <v>1</v>
      </c>
      <c r="D293">
        <v>0</v>
      </c>
      <c r="E293">
        <v>0</v>
      </c>
      <c r="F293">
        <v>55.18</v>
      </c>
      <c r="G293">
        <v>61</v>
      </c>
      <c r="H293">
        <v>5.82</v>
      </c>
      <c r="I293">
        <f t="shared" si="4"/>
        <v>55.176000000000002</v>
      </c>
    </row>
    <row r="294" spans="1:9" x14ac:dyDescent="0.15">
      <c r="A294" t="s">
        <v>321</v>
      </c>
      <c r="B294">
        <v>39</v>
      </c>
      <c r="C294" t="s">
        <v>1</v>
      </c>
      <c r="D294">
        <v>0</v>
      </c>
      <c r="E294">
        <v>0</v>
      </c>
      <c r="F294">
        <v>50.668999999999997</v>
      </c>
      <c r="G294">
        <v>63</v>
      </c>
      <c r="H294">
        <v>12.331000000000003</v>
      </c>
      <c r="I294">
        <f t="shared" si="4"/>
        <v>56.408000000000001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posco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POSCOUSER</cp:lastModifiedBy>
  <dcterms:created xsi:type="dcterms:W3CDTF">2017-11-09T00:08:38Z</dcterms:created>
  <dcterms:modified xsi:type="dcterms:W3CDTF">2017-11-09T02:45:05Z</dcterms:modified>
</cp:coreProperties>
</file>