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A27" i="46" l="1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BP27" i="47"/>
  <c r="BF27" i="47"/>
  <c r="AP27" i="47"/>
  <c r="Z27" i="47"/>
  <c r="J27" i="47"/>
  <c r="BA26" i="47"/>
  <c r="AK26" i="47"/>
  <c r="U26" i="47"/>
  <c r="BP25" i="47"/>
  <c r="AZ25" i="47"/>
  <c r="AJ25" i="47"/>
  <c r="T25" i="47"/>
  <c r="BO24" i="47"/>
  <c r="AY24" i="47"/>
  <c r="AI24" i="47"/>
  <c r="S24" i="47"/>
  <c r="BM27" i="47"/>
  <c r="AW27" i="47"/>
  <c r="AG27" i="47"/>
  <c r="Q27" i="47"/>
  <c r="BL26" i="47"/>
  <c r="AV26" i="47"/>
  <c r="AF26" i="47"/>
  <c r="P26" i="47"/>
  <c r="BK25" i="47"/>
  <c r="AU25" i="47"/>
  <c r="AE25" i="47"/>
  <c r="O25" i="47"/>
  <c r="BF24" i="47"/>
  <c r="AP24" i="47"/>
  <c r="Z24" i="47"/>
  <c r="J24" i="47"/>
  <c r="BA23" i="47"/>
  <c r="AK23" i="47"/>
  <c r="U23" i="47"/>
  <c r="BP22" i="47"/>
  <c r="AZ22" i="47"/>
  <c r="BH27" i="47"/>
  <c r="AB27" i="47"/>
  <c r="BB26" i="47"/>
  <c r="V26" i="47"/>
  <c r="AS25" i="47"/>
  <c r="M25" i="47"/>
  <c r="AR24" i="47"/>
  <c r="L24" i="47"/>
  <c r="AY23" i="47"/>
  <c r="AD23" i="47"/>
  <c r="H23" i="47"/>
  <c r="AX22" i="47"/>
  <c r="AE22" i="47"/>
  <c r="O22" i="47"/>
  <c r="BF21" i="47"/>
  <c r="AP21" i="47"/>
  <c r="Z21" i="47"/>
  <c r="J21" i="47"/>
  <c r="BA20" i="47"/>
  <c r="AK20" i="47"/>
  <c r="U20" i="47"/>
  <c r="BG27" i="47"/>
  <c r="AA27" i="47"/>
  <c r="BG26" i="47"/>
  <c r="AA26" i="47"/>
  <c r="BF25" i="47"/>
  <c r="Z25" i="47"/>
  <c r="BE24" i="47"/>
  <c r="Y24" i="47"/>
  <c r="BH23" i="47"/>
  <c r="AM23" i="47"/>
  <c r="R23" i="47"/>
  <c r="BB22" i="47"/>
  <c r="AH22" i="47"/>
  <c r="R22" i="47"/>
  <c r="BI21" i="47"/>
  <c r="AS21" i="47"/>
  <c r="AC21" i="47"/>
  <c r="M21" i="47"/>
  <c r="BH20" i="47"/>
  <c r="AR20" i="47"/>
  <c r="AB20" i="47"/>
  <c r="L20" i="47"/>
  <c r="BG19" i="47"/>
  <c r="AQ19" i="47"/>
  <c r="P27" i="47"/>
  <c r="BE25" i="47"/>
  <c r="BD24" i="47"/>
  <c r="BG23" i="47"/>
  <c r="P23" i="47"/>
  <c r="AC22" i="47"/>
  <c r="BC21" i="47"/>
  <c r="W21" i="47"/>
  <c r="AU20" i="47"/>
  <c r="O20" i="47"/>
  <c r="O27" i="47"/>
  <c r="R26" i="47"/>
  <c r="BA24" i="47"/>
  <c r="AU23" i="47"/>
  <c r="BO22" i="47"/>
  <c r="AB22" i="47"/>
  <c r="BH21" i="47"/>
  <c r="AB21" i="47"/>
  <c r="X27" i="47"/>
  <c r="AE26" i="47"/>
  <c r="AG25" i="47"/>
  <c r="BO27" i="47"/>
  <c r="BB27" i="47"/>
  <c r="AL27" i="47"/>
  <c r="V27" i="47"/>
  <c r="BM26" i="47"/>
  <c r="AW26" i="47"/>
  <c r="AG26" i="47"/>
  <c r="Q26" i="47"/>
  <c r="BL25" i="47"/>
  <c r="AV25" i="47"/>
  <c r="AF25" i="47"/>
  <c r="P25" i="47"/>
  <c r="BK24" i="47"/>
  <c r="AU24" i="47"/>
  <c r="AE24" i="47"/>
  <c r="O24" i="47"/>
  <c r="BI27" i="47"/>
  <c r="AS27" i="47"/>
  <c r="AC27" i="47"/>
  <c r="M27" i="47"/>
  <c r="BH26" i="47"/>
  <c r="AR26" i="47"/>
  <c r="AB26" i="47"/>
  <c r="L26" i="47"/>
  <c r="BG25" i="47"/>
  <c r="AQ25" i="47"/>
  <c r="AA25" i="47"/>
  <c r="K25" i="47"/>
  <c r="BB24" i="47"/>
  <c r="AL24" i="47"/>
  <c r="V24" i="47"/>
  <c r="BM23" i="47"/>
  <c r="AW23" i="47"/>
  <c r="AG23" i="47"/>
  <c r="Q23" i="47"/>
  <c r="BL22" i="47"/>
  <c r="AV22" i="47"/>
  <c r="AZ27" i="47"/>
  <c r="T27" i="47"/>
  <c r="AT26" i="47"/>
  <c r="N26" i="47"/>
  <c r="AK25" i="47"/>
  <c r="BP24" i="47"/>
  <c r="AJ24" i="47"/>
  <c r="BP23" i="47"/>
  <c r="AT23" i="47"/>
  <c r="X23" i="47"/>
  <c r="BN22" i="47"/>
  <c r="AS22" i="47"/>
  <c r="AA22" i="47"/>
  <c r="K22" i="47"/>
  <c r="BB21" i="47"/>
  <c r="AL21" i="47"/>
  <c r="V21" i="47"/>
  <c r="BM20" i="47"/>
  <c r="AW20" i="47"/>
  <c r="AG20" i="47"/>
  <c r="Q20" i="47"/>
  <c r="AY27" i="47"/>
  <c r="S27" i="47"/>
  <c r="AY26" i="47"/>
  <c r="S26" i="47"/>
  <c r="AX25" i="47"/>
  <c r="R25" i="47"/>
  <c r="AW24" i="47"/>
  <c r="Q24" i="47"/>
  <c r="BC23" i="47"/>
  <c r="AH23" i="47"/>
  <c r="L23" i="47"/>
  <c r="AW22" i="47"/>
  <c r="AD22" i="47"/>
  <c r="N22" i="47"/>
  <c r="BE21" i="47"/>
  <c r="AO21" i="47"/>
  <c r="Y21" i="47"/>
  <c r="I21" i="47"/>
  <c r="BD20" i="47"/>
  <c r="AN20" i="47"/>
  <c r="X20" i="47"/>
  <c r="H20" i="47"/>
  <c r="BC19" i="47"/>
  <c r="BL27" i="47"/>
  <c r="BC26" i="47"/>
  <c r="AO25" i="47"/>
  <c r="AN24" i="47"/>
  <c r="AV23" i="47"/>
  <c r="BF22" i="47"/>
  <c r="U22" i="47"/>
  <c r="AU21" i="47"/>
  <c r="O21" i="47"/>
  <c r="AM20" i="47"/>
  <c r="BK27" i="47"/>
  <c r="BN26" i="47"/>
  <c r="BB25" i="47"/>
  <c r="AK24" i="47"/>
  <c r="AJ23" i="47"/>
  <c r="BE22" i="47"/>
  <c r="T22" i="47"/>
  <c r="AZ21" i="47"/>
  <c r="T21" i="47"/>
  <c r="H27" i="47"/>
  <c r="O26" i="47"/>
  <c r="Q25" i="47"/>
  <c r="P24" i="47"/>
  <c r="AF23" i="47"/>
  <c r="BA22" i="47"/>
  <c r="Q22" i="47"/>
  <c r="AY21" i="47"/>
  <c r="S21" i="47"/>
  <c r="AY20" i="47"/>
  <c r="S20" i="47"/>
  <c r="BE19" i="47"/>
  <c r="AK19" i="47"/>
  <c r="U19" i="47"/>
  <c r="BP18" i="47"/>
  <c r="AZ18" i="47"/>
  <c r="AJ18" i="47"/>
  <c r="T18" i="47"/>
  <c r="BO17" i="47"/>
  <c r="AY17" i="47"/>
  <c r="AI17" i="47"/>
  <c r="S17" i="47"/>
  <c r="BJ16" i="47"/>
  <c r="AT16" i="47"/>
  <c r="AD16" i="47"/>
  <c r="N16" i="47"/>
  <c r="BE15" i="47"/>
  <c r="BN27" i="47"/>
  <c r="AX27" i="47"/>
  <c r="AH27" i="47"/>
  <c r="R27" i="47"/>
  <c r="BI26" i="47"/>
  <c r="AS26" i="47"/>
  <c r="AC26" i="47"/>
  <c r="M26" i="47"/>
  <c r="BH25" i="47"/>
  <c r="AR25" i="47"/>
  <c r="AB25" i="47"/>
  <c r="L25" i="47"/>
  <c r="BG24" i="47"/>
  <c r="AQ24" i="47"/>
  <c r="AA24" i="47"/>
  <c r="K24" i="47"/>
  <c r="BE27" i="47"/>
  <c r="AO27" i="47"/>
  <c r="Y27" i="47"/>
  <c r="I27" i="47"/>
  <c r="BD26" i="47"/>
  <c r="AN26" i="47"/>
  <c r="X26" i="47"/>
  <c r="H26" i="47"/>
  <c r="BC25" i="47"/>
  <c r="AM25" i="47"/>
  <c r="W25" i="47"/>
  <c r="BN24" i="47"/>
  <c r="AX24" i="47"/>
  <c r="AH24" i="47"/>
  <c r="R24" i="47"/>
  <c r="BI23" i="47"/>
  <c r="AS23" i="47"/>
  <c r="AC23" i="47"/>
  <c r="M23" i="47"/>
  <c r="BH22" i="47"/>
  <c r="AR22" i="47"/>
  <c r="AR27" i="47"/>
  <c r="L27" i="47"/>
  <c r="AL26" i="47"/>
  <c r="BI25" i="47"/>
  <c r="AC25" i="47"/>
  <c r="BH24" i="47"/>
  <c r="AB24" i="47"/>
  <c r="BJ23" i="47"/>
  <c r="AN23" i="47"/>
  <c r="S23" i="47"/>
  <c r="BI22" i="47"/>
  <c r="AM22" i="47"/>
  <c r="W22" i="47"/>
  <c r="BN21" i="47"/>
  <c r="AX21" i="47"/>
  <c r="AH21" i="47"/>
  <c r="R21" i="47"/>
  <c r="BI20" i="47"/>
  <c r="AS20" i="47"/>
  <c r="AC20" i="47"/>
  <c r="M20" i="47"/>
  <c r="AQ27" i="47"/>
  <c r="K27" i="47"/>
  <c r="AQ26" i="47"/>
  <c r="K26" i="47"/>
  <c r="AP25" i="47"/>
  <c r="J25" i="47"/>
  <c r="AO24" i="47"/>
  <c r="I24" i="47"/>
  <c r="AX23" i="47"/>
  <c r="AB23" i="47"/>
  <c r="BM22" i="47"/>
  <c r="AQ22" i="47"/>
  <c r="Z22" i="47"/>
  <c r="J22" i="47"/>
  <c r="BA21" i="47"/>
  <c r="AK21" i="47"/>
  <c r="U21" i="47"/>
  <c r="BP20" i="47"/>
  <c r="AZ20" i="47"/>
  <c r="AJ20" i="47"/>
  <c r="T20" i="47"/>
  <c r="BO19" i="47"/>
  <c r="AY19" i="47"/>
  <c r="AV27" i="47"/>
  <c r="AM26" i="47"/>
  <c r="Y25" i="47"/>
  <c r="X24" i="47"/>
  <c r="AL23" i="47"/>
  <c r="AU22" i="47"/>
  <c r="M22" i="47"/>
  <c r="AM21" i="47"/>
  <c r="BK20" i="47"/>
  <c r="AE20" i="47"/>
  <c r="AU27" i="47"/>
  <c r="AX26" i="47"/>
  <c r="AL25" i="47"/>
  <c r="U24" i="47"/>
  <c r="Z23" i="47"/>
  <c r="AT22" i="47"/>
  <c r="L22" i="47"/>
  <c r="AR21" i="47"/>
  <c r="BD27" i="47"/>
  <c r="BJ27" i="47"/>
  <c r="AT27" i="47"/>
  <c r="AD27" i="47"/>
  <c r="N27" i="47"/>
  <c r="BE26" i="47"/>
  <c r="AO26" i="47"/>
  <c r="Y26" i="47"/>
  <c r="I26" i="47"/>
  <c r="BD25" i="47"/>
  <c r="AN25" i="47"/>
  <c r="X25" i="47"/>
  <c r="H25" i="47"/>
  <c r="BC24" i="47"/>
  <c r="AM24" i="47"/>
  <c r="W24" i="47"/>
  <c r="BN23" i="47"/>
  <c r="BA27" i="47"/>
  <c r="AK27" i="47"/>
  <c r="U27" i="47"/>
  <c r="BP26" i="47"/>
  <c r="AZ26" i="47"/>
  <c r="AJ26" i="47"/>
  <c r="T26" i="47"/>
  <c r="BO25" i="47"/>
  <c r="AY25" i="47"/>
  <c r="AI25" i="47"/>
  <c r="S25" i="47"/>
  <c r="BJ24" i="47"/>
  <c r="AT24" i="47"/>
  <c r="AD24" i="47"/>
  <c r="N24" i="47"/>
  <c r="BE23" i="47"/>
  <c r="AO23" i="47"/>
  <c r="Y23" i="47"/>
  <c r="I23" i="47"/>
  <c r="BD22" i="47"/>
  <c r="AN22" i="47"/>
  <c r="AJ27" i="47"/>
  <c r="BJ26" i="47"/>
  <c r="AD26" i="47"/>
  <c r="BA25" i="47"/>
  <c r="U25" i="47"/>
  <c r="AZ24" i="47"/>
  <c r="T24" i="47"/>
  <c r="BD23" i="47"/>
  <c r="AI23" i="47"/>
  <c r="N23" i="47"/>
  <c r="BC22" i="47"/>
  <c r="AI22" i="47"/>
  <c r="S22" i="47"/>
  <c r="BJ21" i="47"/>
  <c r="AT21" i="47"/>
  <c r="AD21" i="47"/>
  <c r="N21" i="47"/>
  <c r="BE20" i="47"/>
  <c r="AO20" i="47"/>
  <c r="Y20" i="47"/>
  <c r="I20" i="47"/>
  <c r="AI27" i="47"/>
  <c r="BO26" i="47"/>
  <c r="AI26" i="47"/>
  <c r="BN25" i="47"/>
  <c r="AH25" i="47"/>
  <c r="BM24" i="47"/>
  <c r="AG24" i="47"/>
  <c r="BO23" i="47"/>
  <c r="AR23" i="47"/>
  <c r="W23" i="47"/>
  <c r="BG22" i="47"/>
  <c r="AL22" i="47"/>
  <c r="V22" i="47"/>
  <c r="BM21" i="47"/>
  <c r="AW21" i="47"/>
  <c r="AG21" i="47"/>
  <c r="Q21" i="47"/>
  <c r="BL20" i="47"/>
  <c r="AV20" i="47"/>
  <c r="AF20" i="47"/>
  <c r="P20" i="47"/>
  <c r="BK19" i="47"/>
  <c r="AU19" i="47"/>
  <c r="AF27" i="47"/>
  <c r="W26" i="47"/>
  <c r="I25" i="47"/>
  <c r="H24" i="47"/>
  <c r="AA23" i="47"/>
  <c r="AK22" i="47"/>
  <c r="BK21" i="47"/>
  <c r="AE21" i="47"/>
  <c r="BC20" i="47"/>
  <c r="W20" i="47"/>
  <c r="AE27" i="47"/>
  <c r="AH26" i="47"/>
  <c r="V25" i="47"/>
  <c r="BF23" i="47"/>
  <c r="O23" i="47"/>
  <c r="AJ22" i="47"/>
  <c r="BP21" i="47"/>
  <c r="AJ21" i="47"/>
  <c r="AN27" i="47"/>
  <c r="AU26" i="47"/>
  <c r="AW25" i="47"/>
  <c r="AV24" i="47"/>
  <c r="BB23" i="47"/>
  <c r="K23" i="47"/>
  <c r="AG22" i="47"/>
  <c r="BO21" i="47"/>
  <c r="AI21" i="47"/>
  <c r="BO20" i="47"/>
  <c r="AI20" i="47"/>
  <c r="BP19" i="47"/>
  <c r="AT19" i="47"/>
  <c r="AC19" i="47"/>
  <c r="M19" i="47"/>
  <c r="BH18" i="47"/>
  <c r="AR18" i="47"/>
  <c r="AB18" i="47"/>
  <c r="L18" i="47"/>
  <c r="BG17" i="47"/>
  <c r="AQ17" i="47"/>
  <c r="AA17" i="47"/>
  <c r="K17" i="47"/>
  <c r="BB16" i="47"/>
  <c r="AL16" i="47"/>
  <c r="V16" i="47"/>
  <c r="BM15" i="47"/>
  <c r="AW15" i="47"/>
  <c r="BK26" i="47"/>
  <c r="BL23" i="47"/>
  <c r="AP22" i="47"/>
  <c r="AQ21" i="47"/>
  <c r="AQ20" i="47"/>
  <c r="AZ19" i="47"/>
  <c r="Q19" i="47"/>
  <c r="AV18" i="47"/>
  <c r="P18" i="47"/>
  <c r="AU17" i="47"/>
  <c r="O17" i="47"/>
  <c r="AP16" i="47"/>
  <c r="J16" i="47"/>
  <c r="AO15" i="47"/>
  <c r="Y15" i="47"/>
  <c r="I15" i="47"/>
  <c r="BD14" i="47"/>
  <c r="AN14" i="47"/>
  <c r="X14" i="47"/>
  <c r="H14" i="47"/>
  <c r="BC13" i="47"/>
  <c r="AM13" i="47"/>
  <c r="W13" i="47"/>
  <c r="BN12" i="47"/>
  <c r="AX12" i="47"/>
  <c r="AH12" i="47"/>
  <c r="R12" i="47"/>
  <c r="BI11" i="47"/>
  <c r="BF26" i="47"/>
  <c r="BJ25" i="47"/>
  <c r="BI24" i="47"/>
  <c r="BK23" i="47"/>
  <c r="T23" i="47"/>
  <c r="AO22" i="47"/>
  <c r="H22" i="47"/>
  <c r="AN21" i="47"/>
  <c r="H21" i="47"/>
  <c r="AP20" i="47"/>
  <c r="J20" i="47"/>
  <c r="AX19" i="47"/>
  <c r="AF19" i="47"/>
  <c r="P19" i="47"/>
  <c r="BK18" i="47"/>
  <c r="AU18" i="47"/>
  <c r="AE18" i="47"/>
  <c r="O18" i="47"/>
  <c r="BF17" i="47"/>
  <c r="AP17" i="47"/>
  <c r="Z17" i="47"/>
  <c r="J17" i="47"/>
  <c r="BA16" i="47"/>
  <c r="AK16" i="47"/>
  <c r="U16" i="47"/>
  <c r="BP15" i="47"/>
  <c r="AZ15" i="47"/>
  <c r="AJ15" i="47"/>
  <c r="T15" i="47"/>
  <c r="BO14" i="47"/>
  <c r="AY14" i="47"/>
  <c r="AI14" i="47"/>
  <c r="S14" i="47"/>
  <c r="BJ13" i="47"/>
  <c r="AT13" i="47"/>
  <c r="AD13" i="47"/>
  <c r="N13" i="47"/>
  <c r="BE12" i="47"/>
  <c r="AO12" i="47"/>
  <c r="Y12" i="47"/>
  <c r="I12" i="47"/>
  <c r="BJ20" i="47"/>
  <c r="AL19" i="47"/>
  <c r="BI18" i="47"/>
  <c r="AC18" i="47"/>
  <c r="BH17" i="47"/>
  <c r="AB17" i="47"/>
  <c r="BH16" i="47"/>
  <c r="AB16" i="47"/>
  <c r="BB15" i="47"/>
  <c r="V15" i="47"/>
  <c r="AS14" i="47"/>
  <c r="M14" i="47"/>
  <c r="AR13" i="47"/>
  <c r="L13" i="47"/>
  <c r="BM19" i="47"/>
  <c r="AA19" i="47"/>
  <c r="BF18" i="47"/>
  <c r="Z18" i="47"/>
  <c r="BE17" i="47"/>
  <c r="Y17" i="47"/>
  <c r="BG16" i="47"/>
  <c r="AA16" i="47"/>
  <c r="BG15" i="47"/>
  <c r="AA15" i="47"/>
  <c r="BF14" i="47"/>
  <c r="Z14" i="47"/>
  <c r="BE13" i="47"/>
  <c r="Y13" i="47"/>
  <c r="BG12" i="47"/>
  <c r="AA12" i="47"/>
  <c r="BG11" i="47"/>
  <c r="AQ11" i="47"/>
  <c r="AA11" i="47"/>
  <c r="BL19" i="47"/>
  <c r="Z19" i="47"/>
  <c r="BE18" i="47"/>
  <c r="Y18" i="47"/>
  <c r="BD17" i="47"/>
  <c r="X17" i="47"/>
  <c r="BD16" i="47"/>
  <c r="X16" i="47"/>
  <c r="BF15" i="47"/>
  <c r="Z15" i="47"/>
  <c r="BE14" i="47"/>
  <c r="Y14" i="47"/>
  <c r="BD13" i="47"/>
  <c r="X13" i="47"/>
  <c r="BD12" i="47"/>
  <c r="X12" i="47"/>
  <c r="BF11" i="47"/>
  <c r="AP11" i="47"/>
  <c r="Z11" i="47"/>
  <c r="J11" i="47"/>
  <c r="BA10" i="47"/>
  <c r="AK10" i="47"/>
  <c r="U10" i="47"/>
  <c r="BP9" i="47"/>
  <c r="AZ9" i="47"/>
  <c r="AJ9" i="47"/>
  <c r="T9" i="47"/>
  <c r="BO8" i="47"/>
  <c r="AY8" i="47"/>
  <c r="AI8" i="47"/>
  <c r="S8" i="47"/>
  <c r="BJ7" i="47"/>
  <c r="AT7" i="47"/>
  <c r="AD7" i="47"/>
  <c r="N7" i="47"/>
  <c r="BE6" i="47"/>
  <c r="AO6" i="47"/>
  <c r="Y6" i="47"/>
  <c r="I6" i="47"/>
  <c r="BD5" i="47"/>
  <c r="AN5" i="47"/>
  <c r="X5" i="47"/>
  <c r="AW19" i="47"/>
  <c r="O19" i="47"/>
  <c r="AL18" i="47"/>
  <c r="BI17" i="47"/>
  <c r="AC17" i="47"/>
  <c r="BC16" i="47"/>
  <c r="W16" i="47"/>
  <c r="AU15" i="47"/>
  <c r="O15" i="47"/>
  <c r="AL14" i="47"/>
  <c r="BI13" i="47"/>
  <c r="AC13" i="47"/>
  <c r="BC12" i="47"/>
  <c r="W12" i="47"/>
  <c r="BA11" i="47"/>
  <c r="AK11" i="47"/>
  <c r="U11" i="47"/>
  <c r="BP10" i="47"/>
  <c r="AZ10" i="47"/>
  <c r="AJ10" i="47"/>
  <c r="T10" i="47"/>
  <c r="BO9" i="47"/>
  <c r="AY9" i="47"/>
  <c r="AI9" i="47"/>
  <c r="S9" i="47"/>
  <c r="BJ8" i="47"/>
  <c r="AT8" i="47"/>
  <c r="AD8" i="47"/>
  <c r="N8" i="47"/>
  <c r="BE7" i="47"/>
  <c r="AO7" i="47"/>
  <c r="Y7" i="47"/>
  <c r="I7" i="47"/>
  <c r="BD6" i="47"/>
  <c r="AN6" i="47"/>
  <c r="X6" i="47"/>
  <c r="H6" i="47"/>
  <c r="BC5" i="47"/>
  <c r="AM5" i="47"/>
  <c r="W5" i="47"/>
  <c r="BD11" i="47"/>
  <c r="H11" i="47"/>
  <c r="AP10" i="47"/>
  <c r="J10" i="47"/>
  <c r="AO9" i="47"/>
  <c r="I9" i="47"/>
  <c r="AN8" i="47"/>
  <c r="H8" i="47"/>
  <c r="AN7" i="47"/>
  <c r="H7" i="47"/>
  <c r="AP6" i="47"/>
  <c r="J6" i="47"/>
  <c r="AO5" i="47"/>
  <c r="M5" i="47"/>
  <c r="BH4" i="47"/>
  <c r="AR4" i="47"/>
  <c r="AB4" i="47"/>
  <c r="L4" i="47"/>
  <c r="AZ11" i="47"/>
  <c r="BK10" i="47"/>
  <c r="AE10" i="47"/>
  <c r="BB9" i="47"/>
  <c r="V9" i="47"/>
  <c r="AS8" i="47"/>
  <c r="M8" i="47"/>
  <c r="AM7" i="47"/>
  <c r="BK6" i="47"/>
  <c r="AE6" i="47"/>
  <c r="BB5" i="47"/>
  <c r="V5" i="47"/>
  <c r="BO4" i="47"/>
  <c r="AY4" i="47"/>
  <c r="AI4" i="47"/>
  <c r="S4" i="47"/>
  <c r="AV11" i="47"/>
  <c r="BJ10" i="47"/>
  <c r="AD10" i="47"/>
  <c r="BA9" i="47"/>
  <c r="U9" i="47"/>
  <c r="AZ8" i="47"/>
  <c r="T8" i="47"/>
  <c r="AZ7" i="47"/>
  <c r="T7" i="47"/>
  <c r="AT6" i="47"/>
  <c r="N6" i="47"/>
  <c r="AR11" i="47"/>
  <c r="BO10" i="47"/>
  <c r="AI10" i="47"/>
  <c r="BN9" i="47"/>
  <c r="AH9" i="47"/>
  <c r="BM8" i="47"/>
  <c r="BO7" i="47"/>
  <c r="AI7" i="47"/>
  <c r="AI6" i="47"/>
  <c r="AH5" i="47"/>
  <c r="BM25" i="47"/>
  <c r="AQ23" i="47"/>
  <c r="Y22" i="47"/>
  <c r="AA21" i="47"/>
  <c r="AA20" i="47"/>
  <c r="AO19" i="47"/>
  <c r="I19" i="47"/>
  <c r="AN18" i="47"/>
  <c r="H18" i="47"/>
  <c r="AM17" i="47"/>
  <c r="BN16" i="47"/>
  <c r="AH16" i="47"/>
  <c r="BI15" i="47"/>
  <c r="AK15" i="47"/>
  <c r="U15" i="47"/>
  <c r="BP14" i="47"/>
  <c r="AZ14" i="47"/>
  <c r="AJ14" i="47"/>
  <c r="T14" i="47"/>
  <c r="BO13" i="47"/>
  <c r="AY13" i="47"/>
  <c r="AI13" i="47"/>
  <c r="S13" i="47"/>
  <c r="BJ12" i="47"/>
  <c r="AT12" i="47"/>
  <c r="AD12" i="47"/>
  <c r="N12" i="47"/>
  <c r="BC27" i="47"/>
  <c r="AP26" i="47"/>
  <c r="AT25" i="47"/>
  <c r="AS24" i="47"/>
  <c r="AZ23" i="47"/>
  <c r="J23" i="47"/>
  <c r="AF22" i="47"/>
  <c r="BL21" i="47"/>
  <c r="AF21" i="47"/>
  <c r="BN20" i="47"/>
  <c r="AH20" i="47"/>
  <c r="BN19" i="47"/>
  <c r="AS19" i="47"/>
  <c r="AB19" i="47"/>
  <c r="L19" i="47"/>
  <c r="BG18" i="47"/>
  <c r="AQ18" i="47"/>
  <c r="AA18" i="47"/>
  <c r="K18" i="47"/>
  <c r="BB17" i="47"/>
  <c r="AL17" i="47"/>
  <c r="V17" i="47"/>
  <c r="BM16" i="47"/>
  <c r="AW16" i="47"/>
  <c r="AG16" i="47"/>
  <c r="Q16" i="47"/>
  <c r="BL15" i="47"/>
  <c r="AV15" i="47"/>
  <c r="AF15" i="47"/>
  <c r="P15" i="47"/>
  <c r="BK14" i="47"/>
  <c r="AU14" i="47"/>
  <c r="AE14" i="47"/>
  <c r="O14" i="47"/>
  <c r="BF13" i="47"/>
  <c r="AP13" i="47"/>
  <c r="Z13" i="47"/>
  <c r="J13" i="47"/>
  <c r="BA12" i="47"/>
  <c r="AK12" i="47"/>
  <c r="U12" i="47"/>
  <c r="BP11" i="47"/>
  <c r="AD20" i="47"/>
  <c r="AD19" i="47"/>
  <c r="BA18" i="47"/>
  <c r="U18" i="47"/>
  <c r="AZ17" i="47"/>
  <c r="T17" i="47"/>
  <c r="AZ16" i="47"/>
  <c r="T16" i="47"/>
  <c r="AT15" i="47"/>
  <c r="N15" i="47"/>
  <c r="AK14" i="47"/>
  <c r="BP13" i="47"/>
  <c r="AJ13" i="47"/>
  <c r="BP12" i="47"/>
  <c r="BB19" i="47"/>
  <c r="S19" i="47"/>
  <c r="AX18" i="47"/>
  <c r="R18" i="47"/>
  <c r="AW17" i="47"/>
  <c r="Q17" i="47"/>
  <c r="AY16" i="47"/>
  <c r="S16" i="47"/>
  <c r="AY15" i="47"/>
  <c r="S15" i="47"/>
  <c r="AX14" i="47"/>
  <c r="R14" i="47"/>
  <c r="AW13" i="47"/>
  <c r="Q13" i="47"/>
  <c r="AY12" i="47"/>
  <c r="S12" i="47"/>
  <c r="BC11" i="47"/>
  <c r="AM11" i="47"/>
  <c r="L21" i="47"/>
  <c r="BA19" i="47"/>
  <c r="R19" i="47"/>
  <c r="AW18" i="47"/>
  <c r="Q18" i="47"/>
  <c r="AV17" i="47"/>
  <c r="P17" i="47"/>
  <c r="AV16" i="47"/>
  <c r="P16" i="47"/>
  <c r="AX15" i="47"/>
  <c r="R15" i="47"/>
  <c r="AW14" i="47"/>
  <c r="Q14" i="47"/>
  <c r="AV13" i="47"/>
  <c r="P13" i="47"/>
  <c r="AV12" i="47"/>
  <c r="P12" i="47"/>
  <c r="BB11" i="47"/>
  <c r="AL11" i="47"/>
  <c r="V11" i="47"/>
  <c r="BM10" i="47"/>
  <c r="AW10" i="47"/>
  <c r="AG10" i="47"/>
  <c r="Q10" i="47"/>
  <c r="BL9" i="47"/>
  <c r="AV9" i="47"/>
  <c r="AF9" i="47"/>
  <c r="P9" i="47"/>
  <c r="BK8" i="47"/>
  <c r="AU8" i="47"/>
  <c r="AE8" i="47"/>
  <c r="O8" i="47"/>
  <c r="BF7" i="47"/>
  <c r="AP7" i="47"/>
  <c r="Z7" i="47"/>
  <c r="J7" i="47"/>
  <c r="BA6" i="47"/>
  <c r="AK6" i="47"/>
  <c r="U6" i="47"/>
  <c r="BP5" i="47"/>
  <c r="AZ5" i="47"/>
  <c r="AJ5" i="47"/>
  <c r="T5" i="47"/>
  <c r="AM19" i="47"/>
  <c r="BJ18" i="47"/>
  <c r="AD18" i="47"/>
  <c r="BA17" i="47"/>
  <c r="U17" i="47"/>
  <c r="AU16" i="47"/>
  <c r="O16" i="47"/>
  <c r="AM15" i="47"/>
  <c r="BJ14" i="47"/>
  <c r="AD14" i="47"/>
  <c r="BA13" i="47"/>
  <c r="U13" i="47"/>
  <c r="AU12" i="47"/>
  <c r="O12" i="47"/>
  <c r="AW11" i="47"/>
  <c r="AG11" i="47"/>
  <c r="Q11" i="47"/>
  <c r="BL10" i="47"/>
  <c r="AV10" i="47"/>
  <c r="AF10" i="47"/>
  <c r="P10" i="47"/>
  <c r="BK9" i="47"/>
  <c r="AU9" i="47"/>
  <c r="AE9" i="47"/>
  <c r="O9" i="47"/>
  <c r="BF8" i="47"/>
  <c r="AP8" i="47"/>
  <c r="Z8" i="47"/>
  <c r="J8" i="47"/>
  <c r="BA7" i="47"/>
  <c r="AK7" i="47"/>
  <c r="U7" i="47"/>
  <c r="BP6" i="47"/>
  <c r="AZ6" i="47"/>
  <c r="AJ6" i="47"/>
  <c r="T6" i="47"/>
  <c r="BO5" i="47"/>
  <c r="AY5" i="47"/>
  <c r="AI5" i="47"/>
  <c r="S5" i="47"/>
  <c r="AN11" i="47"/>
  <c r="BN10" i="47"/>
  <c r="AH10" i="47"/>
  <c r="BM9" i="47"/>
  <c r="AG9" i="47"/>
  <c r="BL8" i="47"/>
  <c r="AF8" i="47"/>
  <c r="BL7" i="47"/>
  <c r="AF7" i="47"/>
  <c r="BN6" i="47"/>
  <c r="AH6" i="47"/>
  <c r="BM5" i="47"/>
  <c r="AG5" i="47"/>
  <c r="I5" i="47"/>
  <c r="BD4" i="47"/>
  <c r="AN4" i="47"/>
  <c r="X4" i="47"/>
  <c r="H4" i="47"/>
  <c r="AJ11" i="47"/>
  <c r="BC10" i="47"/>
  <c r="W10" i="47"/>
  <c r="AT9" i="47"/>
  <c r="N9" i="47"/>
  <c r="AK8" i="47"/>
  <c r="BK7" i="47"/>
  <c r="AE7" i="47"/>
  <c r="BC6" i="47"/>
  <c r="W6" i="47"/>
  <c r="AT5" i="47"/>
  <c r="P5" i="47"/>
  <c r="BK4" i="47"/>
  <c r="AU4" i="47"/>
  <c r="AE4" i="47"/>
  <c r="O4" i="47"/>
  <c r="AF11" i="47"/>
  <c r="BB10" i="47"/>
  <c r="V10" i="47"/>
  <c r="AS9" i="47"/>
  <c r="M9" i="47"/>
  <c r="AR8" i="47"/>
  <c r="L8" i="47"/>
  <c r="AR7" i="47"/>
  <c r="L7" i="47"/>
  <c r="AL6" i="47"/>
  <c r="BH12" i="47"/>
  <c r="AB11" i="47"/>
  <c r="BG10" i="47"/>
  <c r="AA10" i="47"/>
  <c r="BF9" i="47"/>
  <c r="Z9" i="47"/>
  <c r="BE8" i="47"/>
  <c r="Y8" i="47"/>
  <c r="BG7" i="47"/>
  <c r="AA7" i="47"/>
  <c r="BG6" i="47"/>
  <c r="AA6" i="47"/>
  <c r="BF5" i="47"/>
  <c r="Z5" i="47"/>
  <c r="BM4" i="47"/>
  <c r="AW4" i="47"/>
  <c r="AG4" i="47"/>
  <c r="Q4" i="47"/>
  <c r="AH4" i="47"/>
  <c r="AS5" i="47"/>
  <c r="U5" i="47"/>
  <c r="AP4" i="47"/>
  <c r="N4" i="47"/>
  <c r="K5" i="47"/>
  <c r="BP8" i="47"/>
  <c r="AJ7" i="47"/>
  <c r="AD6" i="47"/>
  <c r="BL24" i="47"/>
  <c r="V23" i="47"/>
  <c r="I22" i="47"/>
  <c r="K21" i="47"/>
  <c r="K20" i="47"/>
  <c r="AG19" i="47"/>
  <c r="BL18" i="47"/>
  <c r="AF18" i="47"/>
  <c r="BK17" i="47"/>
  <c r="AE17" i="47"/>
  <c r="BF16" i="47"/>
  <c r="Z16" i="47"/>
  <c r="BA15" i="47"/>
  <c r="AG15" i="47"/>
  <c r="Q15" i="47"/>
  <c r="BL14" i="47"/>
  <c r="AV14" i="47"/>
  <c r="AF14" i="47"/>
  <c r="P14" i="47"/>
  <c r="BK13" i="47"/>
  <c r="AU13" i="47"/>
  <c r="AE13" i="47"/>
  <c r="O13" i="47"/>
  <c r="BF12" i="47"/>
  <c r="AP12" i="47"/>
  <c r="Z12" i="47"/>
  <c r="J12" i="47"/>
  <c r="AM27" i="47"/>
  <c r="Z26" i="47"/>
  <c r="AD25" i="47"/>
  <c r="AC24" i="47"/>
  <c r="AP23" i="47"/>
  <c r="BJ22" i="47"/>
  <c r="X22" i="47"/>
  <c r="BD21" i="47"/>
  <c r="X21" i="47"/>
  <c r="BF20" i="47"/>
  <c r="Z20" i="47"/>
  <c r="BI19" i="47"/>
  <c r="AN19" i="47"/>
  <c r="X19" i="47"/>
  <c r="H19" i="47"/>
  <c r="BC18" i="47"/>
  <c r="AM18" i="47"/>
  <c r="W18" i="47"/>
  <c r="BN17" i="47"/>
  <c r="AX17" i="47"/>
  <c r="AH17" i="47"/>
  <c r="R17" i="47"/>
  <c r="BI16" i="47"/>
  <c r="AS16" i="47"/>
  <c r="AC16" i="47"/>
  <c r="M16" i="47"/>
  <c r="BH15" i="47"/>
  <c r="AR15" i="47"/>
  <c r="AB15" i="47"/>
  <c r="L15" i="47"/>
  <c r="BG14" i="47"/>
  <c r="AQ14" i="47"/>
  <c r="AA14" i="47"/>
  <c r="K14" i="47"/>
  <c r="BB13" i="47"/>
  <c r="AL13" i="47"/>
  <c r="V13" i="47"/>
  <c r="BM12" i="47"/>
  <c r="AW12" i="47"/>
  <c r="AG12" i="47"/>
  <c r="Q12" i="47"/>
  <c r="BL11" i="47"/>
  <c r="BF19" i="47"/>
  <c r="V19" i="47"/>
  <c r="AS18" i="47"/>
  <c r="M18" i="47"/>
  <c r="AR17" i="47"/>
  <c r="L17" i="47"/>
  <c r="AR16" i="47"/>
  <c r="L16" i="47"/>
  <c r="AL15" i="47"/>
  <c r="BI14" i="47"/>
  <c r="AC14" i="47"/>
  <c r="BH13" i="47"/>
  <c r="AB13" i="47"/>
  <c r="BB20" i="47"/>
  <c r="AR19" i="47"/>
  <c r="K19" i="47"/>
  <c r="AP18" i="47"/>
  <c r="J18" i="47"/>
  <c r="AO17" i="47"/>
  <c r="I17" i="47"/>
  <c r="AQ16" i="47"/>
  <c r="K16" i="47"/>
  <c r="AQ15" i="47"/>
  <c r="K15" i="47"/>
  <c r="AP14" i="47"/>
  <c r="J14" i="47"/>
  <c r="AO13" i="47"/>
  <c r="I13" i="47"/>
  <c r="AQ12" i="47"/>
  <c r="K12" i="47"/>
  <c r="AY11" i="47"/>
  <c r="AI11" i="47"/>
  <c r="AT20" i="47"/>
  <c r="AP19" i="47"/>
  <c r="J19" i="47"/>
  <c r="AO18" i="47"/>
  <c r="I18" i="47"/>
  <c r="AN17" i="47"/>
  <c r="H17" i="47"/>
  <c r="AN16" i="47"/>
  <c r="H16" i="47"/>
  <c r="AP15" i="47"/>
  <c r="J15" i="47"/>
  <c r="AO14" i="47"/>
  <c r="I14" i="47"/>
  <c r="AN13" i="47"/>
  <c r="H13" i="47"/>
  <c r="AN12" i="47"/>
  <c r="H12" i="47"/>
  <c r="AX11" i="47"/>
  <c r="AH11" i="47"/>
  <c r="R11" i="47"/>
  <c r="BI10" i="47"/>
  <c r="AS10" i="47"/>
  <c r="AC10" i="47"/>
  <c r="M10" i="47"/>
  <c r="BH9" i="47"/>
  <c r="AR9" i="47"/>
  <c r="AB9" i="47"/>
  <c r="L9" i="47"/>
  <c r="BG8" i="47"/>
  <c r="AQ8" i="47"/>
  <c r="AA8" i="47"/>
  <c r="K8" i="47"/>
  <c r="BB7" i="47"/>
  <c r="AL7" i="47"/>
  <c r="V7" i="47"/>
  <c r="BM6" i="47"/>
  <c r="AW6" i="47"/>
  <c r="AG6" i="47"/>
  <c r="Q6" i="47"/>
  <c r="BL5" i="47"/>
  <c r="AV5" i="47"/>
  <c r="AF5" i="47"/>
  <c r="AL20" i="47"/>
  <c r="AE19" i="47"/>
  <c r="BB18" i="47"/>
  <c r="V18" i="47"/>
  <c r="AS17" i="47"/>
  <c r="M17" i="47"/>
  <c r="AM16" i="47"/>
  <c r="BK15" i="47"/>
  <c r="AE15" i="47"/>
  <c r="BB14" i="47"/>
  <c r="V14" i="47"/>
  <c r="AS13" i="47"/>
  <c r="M13" i="47"/>
  <c r="AM12" i="47"/>
  <c r="BK11" i="47"/>
  <c r="AS11" i="47"/>
  <c r="AC11" i="47"/>
  <c r="M11" i="47"/>
  <c r="BH10" i="47"/>
  <c r="AR10" i="47"/>
  <c r="AB10" i="47"/>
  <c r="L10" i="47"/>
  <c r="BG9" i="47"/>
  <c r="AQ9" i="47"/>
  <c r="AA9" i="47"/>
  <c r="K9" i="47"/>
  <c r="BB8" i="47"/>
  <c r="AL8" i="47"/>
  <c r="V8" i="47"/>
  <c r="BM7" i="47"/>
  <c r="AW7" i="47"/>
  <c r="AG7" i="47"/>
  <c r="Q7" i="47"/>
  <c r="BL6" i="47"/>
  <c r="AV6" i="47"/>
  <c r="AF6" i="47"/>
  <c r="P6" i="47"/>
  <c r="BK5" i="47"/>
  <c r="AU5" i="47"/>
  <c r="AE5" i="47"/>
  <c r="AZ12" i="47"/>
  <c r="X11" i="47"/>
  <c r="BF10" i="47"/>
  <c r="Z10" i="47"/>
  <c r="BE9" i="47"/>
  <c r="Y9" i="47"/>
  <c r="BD8" i="47"/>
  <c r="X8" i="47"/>
  <c r="BD7" i="47"/>
  <c r="X7" i="47"/>
  <c r="BF6" i="47"/>
  <c r="Z6" i="47"/>
  <c r="BE5" i="47"/>
  <c r="Y5" i="47"/>
  <c r="BP4" i="47"/>
  <c r="AZ4" i="47"/>
  <c r="AJ4" i="47"/>
  <c r="T4" i="47"/>
  <c r="AR12" i="47"/>
  <c r="W11" i="47"/>
  <c r="AU10" i="47"/>
  <c r="O10" i="47"/>
  <c r="AL9" i="47"/>
  <c r="BI8" i="47"/>
  <c r="AC8" i="47"/>
  <c r="BC7" i="47"/>
  <c r="W7" i="47"/>
  <c r="AU6" i="47"/>
  <c r="O6" i="47"/>
  <c r="AL5" i="47"/>
  <c r="L5" i="47"/>
  <c r="BG4" i="47"/>
  <c r="AQ4" i="47"/>
  <c r="AA4" i="47"/>
  <c r="K4" i="47"/>
  <c r="T11" i="47"/>
  <c r="AT10" i="47"/>
  <c r="N10" i="47"/>
  <c r="AK9" i="47"/>
  <c r="AJ8" i="47"/>
  <c r="BP7" i="47"/>
  <c r="BJ6" i="47"/>
  <c r="AB12" i="47"/>
  <c r="AF24" i="47"/>
  <c r="BK22" i="47"/>
  <c r="BG21" i="47"/>
  <c r="BG20" i="47"/>
  <c r="BJ19" i="47"/>
  <c r="Y19" i="47"/>
  <c r="BD18" i="47"/>
  <c r="X18" i="47"/>
  <c r="BC17" i="47"/>
  <c r="W17" i="47"/>
  <c r="AX16" i="47"/>
  <c r="R16" i="47"/>
  <c r="AS15" i="47"/>
  <c r="AC15" i="47"/>
  <c r="M15" i="47"/>
  <c r="BH14" i="47"/>
  <c r="AR14" i="47"/>
  <c r="AB14" i="47"/>
  <c r="L14" i="47"/>
  <c r="BG13" i="47"/>
  <c r="AQ13" i="47"/>
  <c r="AA13" i="47"/>
  <c r="K13" i="47"/>
  <c r="BB12" i="47"/>
  <c r="AL12" i="47"/>
  <c r="V12" i="47"/>
  <c r="BM11" i="47"/>
  <c r="W27" i="47"/>
  <c r="J26" i="47"/>
  <c r="N25" i="47"/>
  <c r="M24" i="47"/>
  <c r="AE23" i="47"/>
  <c r="AY22" i="47"/>
  <c r="P22" i="47"/>
  <c r="AV21" i="47"/>
  <c r="P21" i="47"/>
  <c r="AX20" i="47"/>
  <c r="R20" i="47"/>
  <c r="BD19" i="47"/>
  <c r="AJ19" i="47"/>
  <c r="T19" i="47"/>
  <c r="BO18" i="47"/>
  <c r="AY18" i="47"/>
  <c r="AI18" i="47"/>
  <c r="S18" i="47"/>
  <c r="BJ17" i="47"/>
  <c r="AT17" i="47"/>
  <c r="AD17" i="47"/>
  <c r="N17" i="47"/>
  <c r="BE16" i="47"/>
  <c r="AO16" i="47"/>
  <c r="Y16" i="47"/>
  <c r="I16" i="47"/>
  <c r="BD15" i="47"/>
  <c r="AN15" i="47"/>
  <c r="X15" i="47"/>
  <c r="H15" i="47"/>
  <c r="BC14" i="47"/>
  <c r="AM14" i="47"/>
  <c r="W14" i="47"/>
  <c r="BN13" i="47"/>
  <c r="AX13" i="47"/>
  <c r="AH13" i="47"/>
  <c r="R13" i="47"/>
  <c r="BI12" i="47"/>
  <c r="AS12" i="47"/>
  <c r="AC12" i="47"/>
  <c r="M12" i="47"/>
  <c r="BH11" i="47"/>
  <c r="AV19" i="47"/>
  <c r="N19" i="47"/>
  <c r="AK18" i="47"/>
  <c r="BP17" i="47"/>
  <c r="AJ17" i="47"/>
  <c r="BP16" i="47"/>
  <c r="AJ16" i="47"/>
  <c r="BJ15" i="47"/>
  <c r="AD15" i="47"/>
  <c r="BA14" i="47"/>
  <c r="U14" i="47"/>
  <c r="AZ13" i="47"/>
  <c r="T13" i="47"/>
  <c r="V20" i="47"/>
  <c r="AI19" i="47"/>
  <c r="BN18" i="47"/>
  <c r="AH18" i="47"/>
  <c r="BM17" i="47"/>
  <c r="AG17" i="47"/>
  <c r="BO16" i="47"/>
  <c r="AI16" i="47"/>
  <c r="BO15" i="47"/>
  <c r="AI15" i="47"/>
  <c r="BN14" i="47"/>
  <c r="AH14" i="47"/>
  <c r="BM13" i="47"/>
  <c r="AG13" i="47"/>
  <c r="BO12" i="47"/>
  <c r="AI12" i="47"/>
  <c r="BO11" i="47"/>
  <c r="AU11" i="47"/>
  <c r="AE11" i="47"/>
  <c r="N20" i="47"/>
  <c r="AH19" i="47"/>
  <c r="BM18" i="47"/>
  <c r="AG18" i="47"/>
  <c r="BL17" i="47"/>
  <c r="AF17" i="47"/>
  <c r="BL16" i="47"/>
  <c r="AF16" i="47"/>
  <c r="BN15" i="47"/>
  <c r="AH15" i="47"/>
  <c r="BM14" i="47"/>
  <c r="AG14" i="47"/>
  <c r="BL13" i="47"/>
  <c r="AF13" i="47"/>
  <c r="BL12" i="47"/>
  <c r="AF12" i="47"/>
  <c r="BN11" i="47"/>
  <c r="AT11" i="47"/>
  <c r="AD11" i="47"/>
  <c r="N11" i="47"/>
  <c r="BE10" i="47"/>
  <c r="AO10" i="47"/>
  <c r="Y10" i="47"/>
  <c r="I10" i="47"/>
  <c r="BD9" i="47"/>
  <c r="AN9" i="47"/>
  <c r="X9" i="47"/>
  <c r="H9" i="47"/>
  <c r="BC8" i="47"/>
  <c r="AM8" i="47"/>
  <c r="W8" i="47"/>
  <c r="BN7" i="47"/>
  <c r="AX7" i="47"/>
  <c r="AH7" i="47"/>
  <c r="R7" i="47"/>
  <c r="BI6" i="47"/>
  <c r="AS6" i="47"/>
  <c r="AC6" i="47"/>
  <c r="M6" i="47"/>
  <c r="BH5" i="47"/>
  <c r="AR5" i="47"/>
  <c r="AB5" i="47"/>
  <c r="BH19" i="47"/>
  <c r="W19" i="47"/>
  <c r="AT18" i="47"/>
  <c r="N18" i="47"/>
  <c r="AK17" i="47"/>
  <c r="BK16" i="47"/>
  <c r="AE16" i="47"/>
  <c r="BC15" i="47"/>
  <c r="W15" i="47"/>
  <c r="AT14" i="47"/>
  <c r="N14" i="47"/>
  <c r="AK13" i="47"/>
  <c r="BK12" i="47"/>
  <c r="AE12" i="47"/>
  <c r="BE11" i="47"/>
  <c r="AO11" i="47"/>
  <c r="Y11" i="47"/>
  <c r="I11" i="47"/>
  <c r="BD10" i="47"/>
  <c r="AN10" i="47"/>
  <c r="X10" i="47"/>
  <c r="H10" i="47"/>
  <c r="BC9" i="47"/>
  <c r="AM9" i="47"/>
  <c r="W9" i="47"/>
  <c r="BN8" i="47"/>
  <c r="AX8" i="47"/>
  <c r="AH8" i="47"/>
  <c r="R8" i="47"/>
  <c r="BI7" i="47"/>
  <c r="AS7" i="47"/>
  <c r="AC7" i="47"/>
  <c r="M7" i="47"/>
  <c r="BH6" i="47"/>
  <c r="AR6" i="47"/>
  <c r="AB6" i="47"/>
  <c r="L6" i="47"/>
  <c r="BG5" i="47"/>
  <c r="AQ5" i="47"/>
  <c r="AA5" i="47"/>
  <c r="T12" i="47"/>
  <c r="P11" i="47"/>
  <c r="AX10" i="47"/>
  <c r="R10" i="47"/>
  <c r="AW9" i="47"/>
  <c r="Q9" i="47"/>
  <c r="AV8" i="47"/>
  <c r="P8" i="47"/>
  <c r="AV7" i="47"/>
  <c r="P7" i="47"/>
  <c r="AX6" i="47"/>
  <c r="R6" i="47"/>
  <c r="AW5" i="47"/>
  <c r="Q5" i="47"/>
  <c r="BL4" i="47"/>
  <c r="AV4" i="47"/>
  <c r="AF4" i="47"/>
  <c r="P4" i="47"/>
  <c r="L12" i="47"/>
  <c r="O11" i="47"/>
  <c r="AM10" i="47"/>
  <c r="BJ9" i="47"/>
  <c r="AD9" i="47"/>
  <c r="BA8" i="47"/>
  <c r="U8" i="47"/>
  <c r="AU7" i="47"/>
  <c r="O7" i="47"/>
  <c r="AM6" i="47"/>
  <c r="BJ5" i="47"/>
  <c r="AD5" i="47"/>
  <c r="H5" i="47"/>
  <c r="BC4" i="47"/>
  <c r="AM4" i="47"/>
  <c r="W4" i="47"/>
  <c r="AJ12" i="47"/>
  <c r="L11" i="47"/>
  <c r="AL10" i="47"/>
  <c r="BI9" i="47"/>
  <c r="AC9" i="47"/>
  <c r="BH8" i="47"/>
  <c r="AB8" i="47"/>
  <c r="BH7" i="47"/>
  <c r="AB7" i="47"/>
  <c r="BB6" i="47"/>
  <c r="V6" i="47"/>
  <c r="BJ11" i="47"/>
  <c r="K11" i="47"/>
  <c r="AQ10" i="47"/>
  <c r="K10" i="47"/>
  <c r="AP9" i="47"/>
  <c r="J9" i="47"/>
  <c r="AO8" i="47"/>
  <c r="I8" i="47"/>
  <c r="AQ7" i="47"/>
  <c r="K7" i="47"/>
  <c r="AQ6" i="47"/>
  <c r="K6" i="47"/>
  <c r="AP5" i="47"/>
  <c r="N5" i="47"/>
  <c r="BE4" i="47"/>
  <c r="AO4" i="47"/>
  <c r="Y4" i="47"/>
  <c r="I4" i="47"/>
  <c r="BN4" i="47"/>
  <c r="AL4" i="47"/>
  <c r="J4" i="47"/>
  <c r="AC5" i="47"/>
  <c r="AT4" i="47"/>
  <c r="AG8" i="47"/>
  <c r="BO6" i="47"/>
  <c r="BN5" i="47"/>
  <c r="J5" i="47"/>
  <c r="BJ4" i="47"/>
  <c r="AY10" i="47"/>
  <c r="AY6" i="47"/>
  <c r="AC4" i="47"/>
  <c r="BA5" i="47"/>
  <c r="Q8" i="47"/>
  <c r="U4" i="47"/>
  <c r="Z4" i="47"/>
  <c r="S6" i="47"/>
  <c r="AX9" i="47"/>
  <c r="AY7" i="47"/>
  <c r="AX5" i="47"/>
  <c r="AS4" i="47"/>
  <c r="M4" i="47"/>
  <c r="V4" i="47"/>
  <c r="BF4" i="47"/>
  <c r="AK5" i="47"/>
  <c r="S11" i="47"/>
  <c r="R9" i="47"/>
  <c r="S7" i="47"/>
  <c r="R5" i="47"/>
  <c r="AK4" i="47"/>
  <c r="R4" i="47"/>
  <c r="BB4" i="47"/>
  <c r="BI5" i="47"/>
  <c r="AW8" i="47"/>
  <c r="BI4" i="47"/>
  <c r="AX4" i="47"/>
  <c r="AD4" i="47"/>
  <c r="S10" i="47"/>
  <c r="BA4" i="47"/>
  <c r="O5" i="47"/>
  <c r="BA3" i="47" l="1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G5" i="47"/>
  <c r="P3" i="47"/>
  <c r="AF3" i="47"/>
  <c r="AV3" i="47"/>
  <c r="BL3" i="47"/>
  <c r="G10" i="47"/>
  <c r="G9" i="47"/>
  <c r="G15" i="47"/>
  <c r="K3" i="47"/>
  <c r="AA3" i="47"/>
  <c r="AQ3" i="47"/>
  <c r="BG3" i="47"/>
  <c r="T3" i="47"/>
  <c r="AJ3" i="47"/>
  <c r="AZ3" i="47"/>
  <c r="BP3" i="47"/>
  <c r="G12" i="47"/>
  <c r="G13" i="47"/>
  <c r="G16" i="47"/>
  <c r="G17" i="47"/>
  <c r="G19" i="47"/>
  <c r="N3" i="47"/>
  <c r="AP3" i="47"/>
  <c r="AH3" i="47"/>
  <c r="Q3" i="47"/>
  <c r="AG3" i="47"/>
  <c r="AW3" i="47"/>
  <c r="BM3" i="47"/>
  <c r="O3" i="47"/>
  <c r="AE3" i="47"/>
  <c r="AU3" i="47"/>
  <c r="BK3" i="47"/>
  <c r="G4" i="47"/>
  <c r="H3" i="47"/>
  <c r="X3" i="47"/>
  <c r="AN3" i="47"/>
  <c r="BD3" i="47"/>
  <c r="G18" i="47"/>
  <c r="S3" i="47"/>
  <c r="AI3" i="47"/>
  <c r="AY3" i="47"/>
  <c r="BO3" i="47"/>
  <c r="L3" i="47"/>
  <c r="AB3" i="47"/>
  <c r="AR3" i="47"/>
  <c r="BH3" i="47"/>
  <c r="G7" i="47"/>
  <c r="G8" i="47"/>
  <c r="G11" i="47"/>
  <c r="G6" i="47"/>
  <c r="G21" i="47"/>
  <c r="G22" i="47"/>
  <c r="G14" i="47"/>
  <c r="G24" i="47"/>
  <c r="G25" i="47"/>
  <c r="G26" i="47"/>
  <c r="G27" i="47"/>
  <c r="G20" i="47"/>
  <c r="G2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G3" i="47" l="1"/>
  <c r="BP3" i="41"/>
  <c r="M3" i="46" l="1"/>
  <c r="AF3" i="46"/>
  <c r="AU3" i="46"/>
  <c r="BE3" i="46"/>
  <c r="AB3" i="46"/>
  <c r="AQ3" i="46"/>
  <c r="AO3" i="46"/>
  <c r="BA3" i="46"/>
  <c r="H3" i="46"/>
  <c r="G4" i="46"/>
  <c r="W3" i="46"/>
  <c r="BM3" i="46"/>
  <c r="AZ3" i="46"/>
  <c r="BO3" i="46"/>
  <c r="G7" i="46"/>
  <c r="BI3" i="46"/>
  <c r="P3" i="46"/>
  <c r="AE3" i="46"/>
  <c r="Y3" i="46"/>
  <c r="L3" i="46"/>
  <c r="AA3" i="46"/>
  <c r="I3" i="46"/>
  <c r="AK3" i="46"/>
  <c r="BD3" i="46"/>
  <c r="G5" i="46"/>
  <c r="AG3" i="46"/>
  <c r="AJ3" i="46"/>
  <c r="AY3" i="46"/>
  <c r="AS3" i="46"/>
  <c r="BL3" i="46"/>
  <c r="O3" i="46"/>
  <c r="G14" i="46"/>
  <c r="G8" i="46"/>
  <c r="BH3" i="46"/>
  <c r="K3" i="46"/>
  <c r="U3" i="46"/>
  <c r="AN3" i="46"/>
  <c r="BC3" i="46"/>
  <c r="G12" i="46"/>
  <c r="Q3" i="46"/>
  <c r="T3" i="46"/>
  <c r="AI3" i="46"/>
  <c r="AW3" i="46"/>
  <c r="AC3" i="46"/>
  <c r="AV3" i="46"/>
  <c r="BK3" i="46"/>
  <c r="AR3" i="46"/>
  <c r="BG3" i="46"/>
  <c r="X3" i="46"/>
  <c r="AM3" i="46"/>
  <c r="G11" i="46"/>
  <c r="BP3" i="46"/>
  <c r="S3" i="46"/>
  <c r="AX3" i="46"/>
  <c r="G26" i="46"/>
  <c r="AH3" i="46"/>
  <c r="G27" i="46"/>
  <c r="G22" i="46"/>
  <c r="R3" i="46"/>
  <c r="G16" i="46"/>
  <c r="G6" i="46"/>
  <c r="BN3" i="46"/>
  <c r="G23" i="46"/>
  <c r="AT3" i="46"/>
  <c r="G21" i="46"/>
  <c r="G19" i="46"/>
  <c r="Z3" i="46"/>
  <c r="BB3" i="46"/>
  <c r="AD3" i="46"/>
  <c r="G9" i="46"/>
  <c r="G10" i="46"/>
  <c r="G25" i="46"/>
  <c r="J3" i="46"/>
  <c r="G20" i="46"/>
  <c r="AL3" i="46"/>
  <c r="N3" i="46"/>
  <c r="G15" i="46"/>
  <c r="G17" i="46"/>
  <c r="G24" i="46"/>
  <c r="BF3" i="46"/>
  <c r="G13" i="46"/>
  <c r="V3" i="46"/>
  <c r="BJ3" i="46"/>
  <c r="G18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G17" i="45" l="1"/>
  <c r="BP3" i="45"/>
  <c r="G18" i="45"/>
  <c r="AA3" i="45"/>
  <c r="G14" i="45"/>
  <c r="BC3" i="45"/>
  <c r="K3" i="45"/>
  <c r="BO3" i="45"/>
  <c r="G5" i="45"/>
  <c r="AE3" i="45"/>
  <c r="W3" i="45"/>
  <c r="AP3" i="45"/>
  <c r="G9" i="45"/>
  <c r="BG3" i="45"/>
  <c r="AQ3" i="45"/>
  <c r="AI3" i="45"/>
  <c r="O3" i="45"/>
  <c r="BK3" i="45"/>
  <c r="AY3" i="45"/>
  <c r="AU3" i="45"/>
  <c r="G26" i="45"/>
  <c r="G13" i="45"/>
  <c r="BM3" i="45"/>
  <c r="BH3" i="45"/>
  <c r="AW3" i="45"/>
  <c r="AZ3" i="45"/>
  <c r="BI3" i="45"/>
  <c r="T3" i="45"/>
  <c r="P3" i="45"/>
  <c r="AM3" i="45"/>
  <c r="G15" i="45"/>
  <c r="S3" i="45"/>
  <c r="G11" i="45"/>
  <c r="J3" i="45"/>
  <c r="Z3" i="45"/>
  <c r="G10" i="45"/>
  <c r="G7" i="45"/>
  <c r="BN3" i="45"/>
  <c r="N3" i="45"/>
  <c r="Q3" i="45"/>
  <c r="M3" i="45"/>
  <c r="BF3" i="45"/>
  <c r="G12" i="45"/>
  <c r="AG3" i="45"/>
  <c r="G23" i="45"/>
  <c r="BB3" i="45"/>
  <c r="G8" i="45"/>
  <c r="AJ3" i="45"/>
  <c r="AH3" i="45"/>
  <c r="AC3" i="45"/>
  <c r="R3" i="45"/>
  <c r="AB3" i="45"/>
  <c r="AT3" i="45"/>
  <c r="AF3" i="45"/>
  <c r="L3" i="45"/>
  <c r="G24" i="45"/>
  <c r="AD3" i="45"/>
  <c r="AL3" i="45"/>
  <c r="G6" i="45"/>
  <c r="AO3" i="45"/>
  <c r="Y3" i="45"/>
  <c r="X3" i="45"/>
  <c r="BA3" i="45"/>
  <c r="AX3" i="45"/>
  <c r="AK3" i="45"/>
  <c r="AS3" i="45"/>
  <c r="U3" i="45"/>
  <c r="AN3" i="45"/>
  <c r="BL3" i="45"/>
  <c r="AR3" i="45"/>
  <c r="G22" i="45"/>
  <c r="BJ3" i="45"/>
  <c r="BE3" i="45"/>
  <c r="BD3" i="45"/>
  <c r="G27" i="45"/>
  <c r="G16" i="45"/>
  <c r="V3" i="45"/>
  <c r="AV3" i="45"/>
  <c r="G25" i="45"/>
  <c r="I3" i="45"/>
  <c r="G21" i="45"/>
  <c r="H3" i="45"/>
  <c r="G4" i="45"/>
  <c r="G19" i="45"/>
  <c r="G20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Q26" i="1"/>
  <c r="X26" i="1"/>
  <c r="K26" i="1"/>
  <c r="AE26" i="1"/>
  <c r="AD26" i="1"/>
  <c r="AM26" i="1"/>
  <c r="AC26" i="1"/>
  <c r="AI26" i="1"/>
  <c r="AJ26" i="1"/>
  <c r="S26" i="1"/>
  <c r="W26" i="1"/>
  <c r="AA26" i="1"/>
  <c r="R26" i="1"/>
  <c r="AG26" i="1"/>
  <c r="P26" i="1"/>
  <c r="AH26" i="1"/>
  <c r="AF26" i="1"/>
  <c r="I26" i="1"/>
  <c r="AB26" i="1"/>
  <c r="J26" i="1"/>
  <c r="Z26" i="1"/>
  <c r="T26" i="1"/>
  <c r="U26" i="1"/>
  <c r="V26" i="1"/>
  <c r="Y26" i="1"/>
  <c r="AL26" i="1"/>
  <c r="AK26" i="1"/>
  <c r="BC3" i="44" l="1"/>
  <c r="U3" i="44"/>
  <c r="L3" i="44"/>
  <c r="AF3" i="44"/>
  <c r="AU3" i="44"/>
  <c r="X3" i="44"/>
  <c r="G9" i="44"/>
  <c r="G26" i="44"/>
  <c r="AM3" i="44"/>
  <c r="G8" i="44"/>
  <c r="H3" i="44"/>
  <c r="G4" i="44"/>
  <c r="T3" i="44"/>
  <c r="AR3" i="44"/>
  <c r="O3" i="44"/>
  <c r="AA3" i="44"/>
  <c r="BA3" i="44"/>
  <c r="BM3" i="44"/>
  <c r="BP3" i="44"/>
  <c r="P3" i="44"/>
  <c r="S3" i="44"/>
  <c r="AE3" i="44"/>
  <c r="AS3" i="44"/>
  <c r="AQ3" i="44"/>
  <c r="G12" i="44"/>
  <c r="BI3" i="44"/>
  <c r="M3" i="44"/>
  <c r="AJ3" i="44"/>
  <c r="AI3" i="44"/>
  <c r="V3" i="44"/>
  <c r="BF3" i="44"/>
  <c r="BH3" i="44"/>
  <c r="G25" i="44"/>
  <c r="AK3" i="44"/>
  <c r="BL3" i="44"/>
  <c r="BD3" i="44"/>
  <c r="G14" i="44"/>
  <c r="K3" i="44"/>
  <c r="AL3" i="44"/>
  <c r="AX3" i="44"/>
  <c r="BJ3" i="44"/>
  <c r="G16" i="44"/>
  <c r="BE3" i="44"/>
  <c r="W3" i="44"/>
  <c r="BO3" i="44"/>
  <c r="AO3" i="44"/>
  <c r="G5" i="44"/>
  <c r="G11" i="44"/>
  <c r="AB3" i="44"/>
  <c r="AN3" i="44"/>
  <c r="AZ3" i="44"/>
  <c r="BN3" i="44"/>
  <c r="AD3" i="44"/>
  <c r="N3" i="44"/>
  <c r="G27" i="44"/>
  <c r="G7" i="44"/>
  <c r="AG3" i="44"/>
  <c r="G22" i="44"/>
  <c r="BB3" i="44"/>
  <c r="G13" i="44"/>
  <c r="BG3" i="44"/>
  <c r="AW3" i="44"/>
  <c r="AV3" i="44"/>
  <c r="AY3" i="44"/>
  <c r="AC3" i="44"/>
  <c r="BK3" i="44"/>
  <c r="G10" i="44"/>
  <c r="Q3" i="44"/>
  <c r="I3" i="44"/>
  <c r="G24" i="44"/>
  <c r="AP3" i="44"/>
  <c r="AH3" i="44"/>
  <c r="G23" i="44"/>
  <c r="R3" i="44"/>
  <c r="G15" i="44"/>
  <c r="G19" i="44"/>
  <c r="G6" i="44"/>
  <c r="AT3" i="44"/>
  <c r="G20" i="44"/>
  <c r="G18" i="44"/>
  <c r="Y3" i="44"/>
  <c r="G21" i="44"/>
  <c r="Z3" i="44"/>
  <c r="G17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G27" i="41"/>
  <c r="A26" i="40"/>
  <c r="A25" i="1"/>
  <c r="N26" i="1"/>
  <c r="O26" i="1"/>
  <c r="G3" i="44" l="1"/>
  <c r="G3" i="43"/>
  <c r="G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G9" i="41" l="1"/>
  <c r="AJ3" i="41"/>
  <c r="G16" i="41"/>
  <c r="P3" i="41"/>
  <c r="BO3" i="41"/>
  <c r="N3" i="41"/>
  <c r="G25" i="41"/>
  <c r="AE3" i="41"/>
  <c r="BD3" i="41"/>
  <c r="H3" i="41"/>
  <c r="G4" i="41"/>
  <c r="AU3" i="41"/>
  <c r="BK3" i="41"/>
  <c r="AZ3" i="41"/>
  <c r="G10" i="41"/>
  <c r="AD3" i="41"/>
  <c r="G6" i="41"/>
  <c r="AQ3" i="41"/>
  <c r="L3" i="41"/>
  <c r="AI3" i="41"/>
  <c r="AF3" i="41"/>
  <c r="AM3" i="41"/>
  <c r="BJ3" i="41"/>
  <c r="G12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G21" i="41"/>
  <c r="BB3" i="41"/>
  <c r="G7" i="41"/>
  <c r="G13" i="41"/>
  <c r="K3" i="41"/>
  <c r="BH3" i="41"/>
  <c r="AT3" i="41"/>
  <c r="U3" i="41"/>
  <c r="AP3" i="41"/>
  <c r="G24" i="41"/>
  <c r="BE3" i="41"/>
  <c r="G8" i="41"/>
  <c r="T3" i="41"/>
  <c r="AB3" i="41"/>
  <c r="BC3" i="41"/>
  <c r="AA3" i="41"/>
  <c r="G14" i="41"/>
  <c r="W3" i="41"/>
  <c r="G5" i="41"/>
  <c r="BF3" i="41"/>
  <c r="AL3" i="41"/>
  <c r="AH3" i="41"/>
  <c r="BN3" i="41"/>
  <c r="Q3" i="41"/>
  <c r="G19" i="41"/>
  <c r="AX3" i="41"/>
  <c r="G11" i="41"/>
  <c r="G18" i="41"/>
  <c r="G22" i="41"/>
  <c r="BM3" i="41"/>
  <c r="AS3" i="41"/>
  <c r="G15" i="41"/>
  <c r="Y3" i="41"/>
  <c r="I3" i="41"/>
  <c r="BI3" i="41"/>
  <c r="AK3" i="41"/>
  <c r="R3" i="41"/>
  <c r="AO3" i="41"/>
  <c r="AG3" i="41"/>
  <c r="M3" i="41"/>
  <c r="G17" i="41"/>
  <c r="G23" i="41"/>
  <c r="AW3" i="41"/>
  <c r="AC3" i="41"/>
  <c r="G20" i="41"/>
  <c r="G26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G10" i="40"/>
  <c r="AD3" i="40"/>
  <c r="G25" i="40"/>
  <c r="V3" i="40"/>
  <c r="Y3" i="40"/>
  <c r="AF3" i="40"/>
  <c r="G8" i="40"/>
  <c r="G11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G4" i="40"/>
  <c r="J3" i="40"/>
  <c r="G6" i="40"/>
  <c r="BJ3" i="40"/>
  <c r="G7" i="40"/>
  <c r="AE3" i="40"/>
  <c r="AG3" i="40"/>
  <c r="AI3" i="40"/>
  <c r="U3" i="40"/>
  <c r="BC3" i="40"/>
  <c r="AN3" i="40"/>
  <c r="BL3" i="40"/>
  <c r="BA3" i="40"/>
  <c r="G9" i="40"/>
  <c r="AM3" i="40"/>
  <c r="N3" i="40"/>
  <c r="P3" i="40"/>
  <c r="AU3" i="40"/>
  <c r="AW3" i="40"/>
  <c r="G15" i="40"/>
  <c r="BI3" i="40"/>
  <c r="AY3" i="40"/>
  <c r="AC3" i="40"/>
  <c r="G14" i="40"/>
  <c r="AX3" i="40"/>
  <c r="AQ3" i="40"/>
  <c r="G18" i="40"/>
  <c r="G17" i="40"/>
  <c r="G19" i="40"/>
  <c r="AL3" i="40"/>
  <c r="AO3" i="40"/>
  <c r="Z3" i="40"/>
  <c r="BG3" i="40"/>
  <c r="G16" i="40"/>
  <c r="T3" i="40"/>
  <c r="G5" i="40"/>
  <c r="H3" i="40"/>
  <c r="G13" i="40"/>
  <c r="G20" i="40"/>
  <c r="X3" i="40"/>
  <c r="AS3" i="40"/>
  <c r="AP3" i="40"/>
  <c r="K3" i="40"/>
  <c r="I3" i="40"/>
  <c r="R3" i="40"/>
  <c r="BD3" i="40"/>
  <c r="W3" i="40"/>
  <c r="M3" i="40"/>
  <c r="BF3" i="40"/>
  <c r="AA3" i="40"/>
  <c r="G12" i="40"/>
  <c r="G23" i="40"/>
  <c r="AJ3" i="40"/>
  <c r="G21" i="40"/>
  <c r="G24" i="40"/>
  <c r="BH3" i="40"/>
  <c r="G22" i="40"/>
  <c r="AR3" i="40"/>
  <c r="AB3" i="40"/>
  <c r="AZ3" i="40"/>
  <c r="L3" i="40"/>
  <c r="G24" i="39"/>
  <c r="A24" i="39"/>
  <c r="G23" i="39"/>
  <c r="A23" i="39"/>
  <c r="G22" i="39"/>
  <c r="A22" i="39"/>
  <c r="G21" i="39"/>
  <c r="A21" i="39"/>
  <c r="G20" i="39"/>
  <c r="A20" i="39"/>
  <c r="G19" i="39"/>
  <c r="A19" i="39"/>
  <c r="G18" i="39"/>
  <c r="A18" i="39"/>
  <c r="G17" i="39"/>
  <c r="A17" i="39"/>
  <c r="G16" i="39"/>
  <c r="A16" i="39"/>
  <c r="G15" i="39"/>
  <c r="A15" i="39"/>
  <c r="G14" i="39"/>
  <c r="A14" i="39"/>
  <c r="G13" i="39"/>
  <c r="A13" i="39"/>
  <c r="G12" i="39"/>
  <c r="A12" i="39"/>
  <c r="G11" i="39"/>
  <c r="A11" i="39"/>
  <c r="G10" i="39"/>
  <c r="A10" i="39"/>
  <c r="G9" i="39"/>
  <c r="A9" i="39"/>
  <c r="G8" i="39"/>
  <c r="A8" i="39"/>
  <c r="G7" i="39"/>
  <c r="A7" i="39"/>
  <c r="G6" i="39"/>
  <c r="A6" i="39"/>
  <c r="G5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4" i="39"/>
  <c r="G3" i="39" s="1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M25" i="1"/>
  <c r="AE25" i="1"/>
  <c r="AJ25" i="1"/>
  <c r="AA25" i="1"/>
  <c r="Y25" i="1"/>
  <c r="Z25" i="1"/>
  <c r="AH25" i="1"/>
  <c r="J25" i="1"/>
  <c r="R25" i="1"/>
  <c r="AI25" i="1"/>
  <c r="AL25" i="1"/>
  <c r="X25" i="1"/>
  <c r="AD25" i="1"/>
  <c r="T25" i="1"/>
  <c r="U25" i="1"/>
  <c r="K25" i="1"/>
  <c r="N25" i="1"/>
  <c r="P25" i="1"/>
  <c r="AK25" i="1"/>
  <c r="S25" i="1"/>
  <c r="Q25" i="1"/>
  <c r="V25" i="1"/>
  <c r="O25" i="1"/>
  <c r="AB25" i="1"/>
  <c r="AC25" i="1"/>
  <c r="L25" i="1"/>
  <c r="AF25" i="1"/>
  <c r="I25" i="1"/>
  <c r="L26" i="1"/>
  <c r="AG25" i="1"/>
  <c r="W25" i="1"/>
  <c r="I3" i="34"/>
  <c r="AD3" i="42" l="1"/>
  <c r="BH3" i="42"/>
  <c r="U3" i="42"/>
  <c r="AS3" i="42"/>
  <c r="G5" i="42"/>
  <c r="G6" i="42"/>
  <c r="AH3" i="42"/>
  <c r="AR3" i="42"/>
  <c r="BM3" i="42"/>
  <c r="R3" i="42"/>
  <c r="AC3" i="42"/>
  <c r="P3" i="42"/>
  <c r="S3" i="42"/>
  <c r="G8" i="42"/>
  <c r="AQ3" i="42"/>
  <c r="Z3" i="42"/>
  <c r="M3" i="42"/>
  <c r="T3" i="42"/>
  <c r="BN3" i="42"/>
  <c r="G21" i="42"/>
  <c r="G7" i="42"/>
  <c r="G10" i="42"/>
  <c r="AZ3" i="42"/>
  <c r="G16" i="42"/>
  <c r="AP3" i="42"/>
  <c r="BA3" i="42"/>
  <c r="BJ3" i="42"/>
  <c r="AY3" i="42"/>
  <c r="AL3" i="42"/>
  <c r="G4" i="42"/>
  <c r="H3" i="42"/>
  <c r="AX3" i="42"/>
  <c r="Q3" i="42"/>
  <c r="AN3" i="42"/>
  <c r="BE3" i="42"/>
  <c r="BD3" i="42"/>
  <c r="BL3" i="42"/>
  <c r="I3" i="42"/>
  <c r="G13" i="42"/>
  <c r="O3" i="42"/>
  <c r="J3" i="42"/>
  <c r="G9" i="42"/>
  <c r="AJ3" i="42"/>
  <c r="Y3" i="42"/>
  <c r="X3" i="42"/>
  <c r="AB3" i="42"/>
  <c r="BF3" i="42"/>
  <c r="BI3" i="42"/>
  <c r="AT3" i="42"/>
  <c r="K3" i="42"/>
  <c r="G18" i="42"/>
  <c r="G17" i="42"/>
  <c r="BG3" i="42"/>
  <c r="AK3" i="42"/>
  <c r="AG3" i="42"/>
  <c r="BO3" i="42"/>
  <c r="BC3" i="42"/>
  <c r="AE3" i="42"/>
  <c r="V3" i="42"/>
  <c r="BB3" i="42"/>
  <c r="AV3" i="42"/>
  <c r="G14" i="42"/>
  <c r="AI3" i="42"/>
  <c r="AW3" i="42"/>
  <c r="AF3" i="42"/>
  <c r="G19" i="42"/>
  <c r="N3" i="42"/>
  <c r="G22" i="42"/>
  <c r="AA3" i="42"/>
  <c r="G15" i="42"/>
  <c r="G11" i="42"/>
  <c r="BK3" i="42"/>
  <c r="AO3" i="42"/>
  <c r="L3" i="42"/>
  <c r="W3" i="42"/>
  <c r="G12" i="42"/>
  <c r="G23" i="42"/>
  <c r="G26" i="42"/>
  <c r="G25" i="42"/>
  <c r="AU3" i="42"/>
  <c r="G27" i="42"/>
  <c r="G20" i="42"/>
  <c r="G24" i="42"/>
  <c r="AM3" i="42"/>
  <c r="G3" i="40"/>
  <c r="I3" i="39"/>
  <c r="M26" i="1"/>
  <c r="M25" i="1"/>
  <c r="G3" i="42" l="1"/>
  <c r="G26" i="1"/>
  <c r="G25" i="1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G25" i="37"/>
  <c r="AF24" i="1"/>
  <c r="Z24" i="1"/>
  <c r="K24" i="1"/>
  <c r="T24" i="1"/>
  <c r="W24" i="1"/>
  <c r="Y24" i="1"/>
  <c r="AB24" i="1"/>
  <c r="S24" i="1"/>
  <c r="AG24" i="1"/>
  <c r="AE24" i="1"/>
  <c r="AC24" i="1"/>
  <c r="AD24" i="1"/>
  <c r="N24" i="1"/>
  <c r="P24" i="1"/>
  <c r="U24" i="1"/>
  <c r="M24" i="1"/>
  <c r="V24" i="1"/>
  <c r="Q24" i="1"/>
  <c r="AM24" i="1"/>
  <c r="R24" i="1"/>
  <c r="AL24" i="1"/>
  <c r="O24" i="1"/>
  <c r="AA24" i="1"/>
  <c r="AJ24" i="1"/>
  <c r="AI24" i="1"/>
  <c r="AH24" i="1"/>
  <c r="L24" i="1"/>
  <c r="AK24" i="1"/>
  <c r="X24" i="1"/>
  <c r="W3" i="38" l="1"/>
  <c r="G11" i="38"/>
  <c r="G7" i="38"/>
  <c r="G6" i="38"/>
  <c r="BB3" i="38"/>
  <c r="BM3" i="38"/>
  <c r="BO3" i="38"/>
  <c r="AC3" i="38"/>
  <c r="AV3" i="38"/>
  <c r="AG3" i="38"/>
  <c r="AY3" i="38"/>
  <c r="Q3" i="38"/>
  <c r="G16" i="38"/>
  <c r="BN3" i="38"/>
  <c r="AW3" i="38"/>
  <c r="BL3" i="38"/>
  <c r="AI3" i="38"/>
  <c r="G10" i="38"/>
  <c r="AS3" i="38"/>
  <c r="AL3" i="38"/>
  <c r="BH3" i="38"/>
  <c r="AT3" i="38"/>
  <c r="X3" i="38"/>
  <c r="AK3" i="38"/>
  <c r="U3" i="38"/>
  <c r="S3" i="38"/>
  <c r="BK3" i="38"/>
  <c r="G12" i="38"/>
  <c r="AR3" i="38"/>
  <c r="AD3" i="38"/>
  <c r="AQ3" i="38"/>
  <c r="P3" i="38"/>
  <c r="K3" i="38"/>
  <c r="BC3" i="38"/>
  <c r="BI3" i="38"/>
  <c r="G8" i="38"/>
  <c r="AJ3" i="38"/>
  <c r="AX3" i="38"/>
  <c r="G15" i="38"/>
  <c r="BA3" i="38"/>
  <c r="AO3" i="38"/>
  <c r="Y3" i="38"/>
  <c r="AF3" i="38"/>
  <c r="V3" i="38"/>
  <c r="I3" i="38"/>
  <c r="AP3" i="38"/>
  <c r="AH3" i="38"/>
  <c r="H3" i="38"/>
  <c r="G4" i="38"/>
  <c r="G18" i="38"/>
  <c r="BG3" i="38"/>
  <c r="AU3" i="38"/>
  <c r="AE3" i="38"/>
  <c r="O3" i="38"/>
  <c r="G14" i="38"/>
  <c r="AM3" i="38"/>
  <c r="AB3" i="38"/>
  <c r="N3" i="38"/>
  <c r="L3" i="38"/>
  <c r="BD3" i="38"/>
  <c r="AN3" i="38"/>
  <c r="G13" i="38"/>
  <c r="M3" i="38"/>
  <c r="BE3" i="38"/>
  <c r="G9" i="38"/>
  <c r="R3" i="38"/>
  <c r="BJ3" i="38"/>
  <c r="AZ3" i="38"/>
  <c r="G24" i="38"/>
  <c r="Z3" i="38"/>
  <c r="G22" i="38"/>
  <c r="T3" i="38"/>
  <c r="G23" i="38"/>
  <c r="G19" i="38"/>
  <c r="G20" i="38"/>
  <c r="G17" i="38"/>
  <c r="G25" i="38"/>
  <c r="G21" i="38"/>
  <c r="BF3" i="38"/>
  <c r="AA3" i="38"/>
  <c r="G5" i="38"/>
  <c r="J3" i="38"/>
  <c r="G3" i="37"/>
  <c r="G3" i="38" l="1"/>
  <c r="H2" i="34"/>
  <c r="H2" i="1" l="1"/>
  <c r="AL25" i="34" l="1"/>
  <c r="AG18" i="34"/>
  <c r="AA17" i="34"/>
  <c r="AF19" i="34"/>
  <c r="AJ3" i="34"/>
  <c r="AF21" i="1"/>
  <c r="V5" i="34"/>
  <c r="Y10" i="1"/>
  <c r="Y17" i="1"/>
  <c r="AA19" i="34"/>
  <c r="AB10" i="1"/>
  <c r="Z13" i="1"/>
  <c r="I28" i="34"/>
  <c r="AL57" i="34"/>
  <c r="W11" i="1"/>
  <c r="AF26" i="34"/>
  <c r="AH15" i="1"/>
  <c r="K17" i="1"/>
  <c r="AM25" i="34"/>
  <c r="AA15" i="1"/>
  <c r="AG23" i="34"/>
  <c r="AL16" i="34"/>
  <c r="AL5" i="1"/>
  <c r="P27" i="34"/>
  <c r="M24" i="34"/>
  <c r="T39" i="34"/>
  <c r="AJ5" i="34"/>
  <c r="AD12" i="1"/>
  <c r="Z9" i="34"/>
  <c r="AD14" i="34"/>
  <c r="AD30" i="34"/>
  <c r="AB9" i="34"/>
  <c r="T17" i="34"/>
  <c r="AB3" i="1"/>
  <c r="T31" i="34"/>
  <c r="AB23" i="1"/>
  <c r="AB4" i="34"/>
  <c r="O22" i="1"/>
  <c r="AB7" i="34"/>
  <c r="AK5" i="34"/>
  <c r="AI14" i="34"/>
  <c r="J23" i="1"/>
  <c r="AC8" i="1"/>
  <c r="AJ10" i="1"/>
  <c r="S28" i="34"/>
  <c r="AJ37" i="34"/>
  <c r="AM44" i="34"/>
  <c r="AD45" i="34"/>
  <c r="AK14" i="1"/>
  <c r="AB25" i="34"/>
  <c r="Y4" i="1"/>
  <c r="W28" i="34"/>
  <c r="AK22" i="34"/>
  <c r="J11" i="1"/>
  <c r="AM14" i="1"/>
  <c r="K16" i="1"/>
  <c r="O32" i="34"/>
  <c r="P31" i="34"/>
  <c r="AE30" i="34"/>
  <c r="AI14" i="1"/>
  <c r="Z32" i="34"/>
  <c r="AI25" i="34"/>
  <c r="Y35" i="34"/>
  <c r="AK4" i="1"/>
  <c r="V26" i="34"/>
  <c r="AK19" i="34"/>
  <c r="P8" i="1"/>
  <c r="AF6" i="34"/>
  <c r="AL21" i="34"/>
  <c r="U37" i="34"/>
  <c r="AF9" i="1"/>
  <c r="AD16" i="34"/>
  <c r="AK20" i="1"/>
  <c r="N39" i="34"/>
  <c r="AF36" i="34"/>
  <c r="V13" i="1"/>
  <c r="N17" i="34"/>
  <c r="AL14" i="34"/>
  <c r="AF4" i="34"/>
  <c r="Y19" i="1"/>
  <c r="AA4" i="34"/>
  <c r="AK49" i="34"/>
  <c r="AC23" i="1"/>
  <c r="W51" i="34"/>
  <c r="AJ15" i="34"/>
  <c r="AE6" i="1"/>
  <c r="AA36" i="34"/>
  <c r="AI13" i="1"/>
  <c r="P24" i="34"/>
  <c r="AG13" i="34"/>
  <c r="Y27" i="34"/>
  <c r="P12" i="1"/>
  <c r="AM31" i="34"/>
  <c r="AK6" i="1"/>
  <c r="W36" i="34"/>
  <c r="AE34" i="34"/>
  <c r="AH17" i="34"/>
  <c r="AI17" i="34"/>
  <c r="AA43" i="34"/>
  <c r="S39" i="34"/>
  <c r="T13" i="1"/>
  <c r="Y54" i="34"/>
  <c r="R57" i="34"/>
  <c r="M20" i="34"/>
  <c r="M41" i="34"/>
  <c r="AF18" i="34"/>
  <c r="AI6" i="1"/>
  <c r="N40" i="34"/>
  <c r="AF10" i="1"/>
  <c r="M5" i="34"/>
  <c r="Y56" i="34"/>
  <c r="X22" i="1"/>
  <c r="AA35" i="34"/>
  <c r="AE16" i="1"/>
  <c r="S8" i="34"/>
  <c r="AE9" i="34"/>
  <c r="AF21" i="34"/>
  <c r="J11" i="34"/>
  <c r="AK23" i="34"/>
  <c r="P9" i="34"/>
  <c r="W11" i="34"/>
  <c r="AC14" i="1"/>
  <c r="AF17" i="1"/>
  <c r="P16" i="1"/>
  <c r="AL33" i="34"/>
  <c r="AE10" i="34"/>
  <c r="J39" i="34"/>
  <c r="L54" i="34"/>
  <c r="Z14" i="34"/>
  <c r="AG41" i="34"/>
  <c r="K59" i="34"/>
  <c r="AL7" i="1"/>
  <c r="AL19" i="1"/>
  <c r="X18" i="34"/>
  <c r="N21" i="1"/>
  <c r="K53" i="34"/>
  <c r="AD14" i="1"/>
  <c r="V24" i="34"/>
  <c r="AE11" i="34"/>
  <c r="V9" i="1"/>
  <c r="Z16" i="1"/>
  <c r="V8" i="34"/>
  <c r="P5" i="34"/>
  <c r="V16" i="1"/>
  <c r="V19" i="34"/>
  <c r="AF54" i="34"/>
  <c r="AK26" i="34"/>
  <c r="AD22" i="34"/>
  <c r="I23" i="34"/>
  <c r="V14" i="1"/>
  <c r="L6" i="34"/>
  <c r="I58" i="34"/>
  <c r="Y18" i="34"/>
  <c r="AJ60" i="34"/>
  <c r="V10" i="34"/>
  <c r="Z26" i="34"/>
  <c r="P19" i="1"/>
  <c r="Y13" i="1"/>
  <c r="AH7" i="34"/>
  <c r="S46" i="34"/>
  <c r="AM17" i="1"/>
  <c r="V15" i="34"/>
  <c r="S12" i="34"/>
  <c r="AC16" i="1"/>
  <c r="AG16" i="1"/>
  <c r="AG33" i="34"/>
  <c r="Y5" i="34"/>
  <c r="AH26" i="34"/>
  <c r="V21" i="34"/>
  <c r="AA20" i="1"/>
  <c r="Z45" i="34"/>
  <c r="W5" i="34"/>
  <c r="AB24" i="34"/>
  <c r="AF23" i="34"/>
  <c r="T21" i="1"/>
  <c r="AL18" i="34"/>
  <c r="AA27" i="34"/>
  <c r="M47" i="34"/>
  <c r="AJ7" i="1"/>
  <c r="AC6" i="34"/>
  <c r="AI37" i="34"/>
  <c r="Y34" i="34"/>
  <c r="AD31" i="34"/>
  <c r="X35" i="34"/>
  <c r="N60" i="34"/>
  <c r="AJ8" i="34"/>
  <c r="AC53" i="34"/>
  <c r="I47" i="34"/>
  <c r="AC32" i="34"/>
  <c r="AH6" i="1"/>
  <c r="X37" i="34"/>
  <c r="I33" i="34"/>
  <c r="AE15" i="34"/>
  <c r="AJ16" i="1"/>
  <c r="AD43" i="34"/>
  <c r="Y28" i="34"/>
  <c r="AF18" i="1"/>
  <c r="AE18" i="34"/>
  <c r="AC24" i="34"/>
  <c r="AK8" i="34"/>
  <c r="AI23" i="34"/>
  <c r="AI15" i="1"/>
  <c r="X9" i="1"/>
  <c r="Z27" i="34"/>
  <c r="AD17" i="34"/>
  <c r="AJ5" i="1"/>
  <c r="AG8" i="34"/>
  <c r="AG23" i="1"/>
  <c r="W16" i="1"/>
  <c r="T49" i="34"/>
  <c r="Z20" i="1"/>
  <c r="AC7" i="1"/>
  <c r="AH55" i="34"/>
  <c r="L4" i="1"/>
  <c r="AI22" i="34"/>
  <c r="AH27" i="34"/>
  <c r="AM18" i="34"/>
  <c r="Z40" i="34"/>
  <c r="AF11" i="34"/>
  <c r="AB16" i="34"/>
  <c r="AH10" i="34"/>
  <c r="AF13" i="1"/>
  <c r="P56" i="34"/>
  <c r="AJ25" i="34"/>
  <c r="AI11" i="34"/>
  <c r="Q51" i="34"/>
  <c r="AM3" i="34"/>
  <c r="T57" i="34"/>
  <c r="I17" i="1"/>
  <c r="AJ6" i="34"/>
  <c r="AJ43" i="34"/>
  <c r="AL8" i="34"/>
  <c r="AA31" i="34"/>
  <c r="AH24" i="34"/>
  <c r="L18" i="34"/>
  <c r="AM43" i="34"/>
  <c r="Y21" i="1"/>
  <c r="AF9" i="34"/>
  <c r="AB5" i="1"/>
  <c r="AA44" i="34"/>
  <c r="AC44" i="34"/>
  <c r="AE53" i="34"/>
  <c r="Y50" i="34"/>
  <c r="AD32" i="34"/>
  <c r="AJ55" i="34"/>
  <c r="T41" i="34"/>
  <c r="AH5" i="1"/>
  <c r="W37" i="34"/>
  <c r="Z10" i="1"/>
  <c r="S24" i="34"/>
  <c r="W18" i="34"/>
  <c r="Y41" i="34"/>
  <c r="AF59" i="34"/>
  <c r="AC13" i="34"/>
  <c r="P36" i="34"/>
  <c r="AA62" i="34"/>
  <c r="AK29" i="34"/>
  <c r="AL41" i="34"/>
  <c r="L10" i="1"/>
  <c r="AD17" i="1"/>
  <c r="AM33" i="34"/>
  <c r="V11" i="34"/>
  <c r="AK55" i="34"/>
  <c r="J43" i="34"/>
  <c r="AH19" i="1"/>
  <c r="Z37" i="34"/>
  <c r="T5" i="34"/>
  <c r="Y9" i="34"/>
  <c r="AE8" i="1"/>
  <c r="AG13" i="1"/>
  <c r="AM36" i="34"/>
  <c r="AC15" i="1"/>
  <c r="AB21" i="34"/>
  <c r="Y12" i="1"/>
  <c r="AA22" i="1"/>
  <c r="N7" i="34"/>
  <c r="AF49" i="34"/>
  <c r="V28" i="34"/>
  <c r="J17" i="34"/>
  <c r="AK41" i="34"/>
  <c r="N23" i="1"/>
  <c r="AG43" i="34"/>
  <c r="W21" i="34"/>
  <c r="AH43" i="34"/>
  <c r="N15" i="34"/>
  <c r="R7" i="34"/>
  <c r="I20" i="34"/>
  <c r="AE47" i="34"/>
  <c r="V7" i="34"/>
  <c r="X18" i="1"/>
  <c r="Y33" i="34"/>
  <c r="AK39" i="34"/>
  <c r="I60" i="34"/>
  <c r="AJ17" i="34"/>
  <c r="M32" i="34"/>
  <c r="J38" i="34"/>
  <c r="AK13" i="34"/>
  <c r="Y23" i="34"/>
  <c r="AM34" i="34"/>
  <c r="AH42" i="34"/>
  <c r="AH13" i="1"/>
  <c r="W22" i="34"/>
  <c r="AD56" i="34"/>
  <c r="AD9" i="34"/>
  <c r="O28" i="34"/>
  <c r="AK9" i="1"/>
  <c r="K13" i="34"/>
  <c r="AJ26" i="34"/>
  <c r="T18" i="1"/>
  <c r="AA57" i="34"/>
  <c r="U52" i="34"/>
  <c r="AH13" i="34"/>
  <c r="Z11" i="1"/>
  <c r="N29" i="34"/>
  <c r="AG3" i="34"/>
  <c r="Z13" i="34"/>
  <c r="AI59" i="34"/>
  <c r="J5" i="34"/>
  <c r="O33" i="34"/>
  <c r="Q27" i="34"/>
  <c r="AC31" i="34"/>
  <c r="AD13" i="34"/>
  <c r="V6" i="1"/>
  <c r="AG10" i="1"/>
  <c r="AE20" i="34"/>
  <c r="AM21" i="34"/>
  <c r="V38" i="34"/>
  <c r="I56" i="34"/>
  <c r="AL13" i="1"/>
  <c r="AK38" i="34"/>
  <c r="AE13" i="1"/>
  <c r="R31" i="34"/>
  <c r="AL46" i="34"/>
  <c r="AC27" i="34"/>
  <c r="O5" i="34"/>
  <c r="O6" i="1"/>
  <c r="AI3" i="1"/>
  <c r="R30" i="34"/>
  <c r="AE4" i="1"/>
  <c r="AJ24" i="34"/>
  <c r="V14" i="34"/>
  <c r="AH8" i="1"/>
  <c r="R29" i="34"/>
  <c r="AK4" i="34"/>
  <c r="AK8" i="1"/>
  <c r="O24" i="34"/>
  <c r="Z20" i="34"/>
  <c r="AB11" i="1"/>
  <c r="AJ34" i="34"/>
  <c r="AL31" i="34"/>
  <c r="AH7" i="1"/>
  <c r="AM23" i="1"/>
  <c r="AK54" i="34"/>
  <c r="N4" i="34"/>
  <c r="AH58" i="34"/>
  <c r="K20" i="34"/>
  <c r="AF24" i="34"/>
  <c r="AH14" i="34"/>
  <c r="AB18" i="1"/>
  <c r="O53" i="34"/>
  <c r="V33" i="34"/>
  <c r="N55" i="34"/>
  <c r="Y25" i="34"/>
  <c r="AC4" i="34"/>
  <c r="W7" i="1"/>
  <c r="O60" i="34"/>
  <c r="AF25" i="34"/>
  <c r="AB6" i="34"/>
  <c r="Z11" i="34"/>
  <c r="P22" i="34"/>
  <c r="AH12" i="34"/>
  <c r="Y5" i="1"/>
  <c r="Q56" i="34"/>
  <c r="U33" i="34"/>
  <c r="Y20" i="1"/>
  <c r="AL55" i="34"/>
  <c r="AB15" i="1"/>
  <c r="V4" i="34"/>
  <c r="P18" i="34"/>
  <c r="AA6" i="34"/>
  <c r="S34" i="34"/>
  <c r="AF55" i="34"/>
  <c r="M35" i="34"/>
  <c r="W18" i="1"/>
  <c r="Z23" i="1"/>
  <c r="T54" i="34"/>
  <c r="U21" i="34"/>
  <c r="AG15" i="1"/>
  <c r="X21" i="34"/>
  <c r="AD4" i="34"/>
  <c r="P55" i="34"/>
  <c r="W6" i="34"/>
  <c r="V4" i="1"/>
  <c r="AM29" i="34"/>
  <c r="AB32" i="34"/>
  <c r="AA17" i="1"/>
  <c r="W46" i="34"/>
  <c r="V12" i="1"/>
  <c r="AM37" i="34"/>
  <c r="M45" i="34"/>
  <c r="W21" i="1"/>
  <c r="K8" i="1"/>
  <c r="AM32" i="34"/>
  <c r="AB13" i="1"/>
  <c r="M30" i="34"/>
  <c r="AL45" i="34"/>
  <c r="AG12" i="34"/>
  <c r="I35" i="34"/>
  <c r="Z31" i="34"/>
  <c r="K47" i="34"/>
  <c r="I12" i="34"/>
  <c r="W58" i="34"/>
  <c r="AL23" i="34"/>
  <c r="AC48" i="34"/>
  <c r="AD6" i="1"/>
  <c r="AI39" i="34"/>
  <c r="I48" i="34"/>
  <c r="O20" i="1"/>
  <c r="P8" i="34"/>
  <c r="J22" i="34"/>
  <c r="K43" i="34"/>
  <c r="AB54" i="34"/>
  <c r="K60" i="34"/>
  <c r="AI27" i="34"/>
  <c r="AE18" i="1"/>
  <c r="W40" i="34"/>
  <c r="AG17" i="1"/>
  <c r="AD11" i="34"/>
  <c r="AF27" i="34"/>
  <c r="U3" i="34"/>
  <c r="AA13" i="34"/>
  <c r="W23" i="1"/>
  <c r="AC36" i="34"/>
  <c r="AA38" i="34"/>
  <c r="AM26" i="34"/>
  <c r="AC9" i="1"/>
  <c r="L40" i="34"/>
  <c r="X29" i="34"/>
  <c r="AB34" i="34"/>
  <c r="AF12" i="34"/>
  <c r="I19" i="34"/>
  <c r="P17" i="34"/>
  <c r="AI38" i="34"/>
  <c r="AF15" i="1"/>
  <c r="Z6" i="34"/>
  <c r="AG44" i="34"/>
  <c r="AG21" i="1"/>
  <c r="AC26" i="34"/>
  <c r="AE52" i="34"/>
  <c r="U44" i="34"/>
  <c r="S57" i="34"/>
  <c r="N8" i="34"/>
  <c r="O36" i="34"/>
  <c r="X7" i="1"/>
  <c r="T46" i="34"/>
  <c r="K40" i="34"/>
  <c r="X10" i="34"/>
  <c r="V20" i="34"/>
  <c r="I16" i="1"/>
  <c r="AB16" i="1"/>
  <c r="AK5" i="1"/>
  <c r="M46" i="34"/>
  <c r="Z21" i="1"/>
  <c r="X13" i="1"/>
  <c r="X15" i="34"/>
  <c r="O49" i="34"/>
  <c r="AK16" i="34"/>
  <c r="Z39" i="34"/>
  <c r="AG53" i="34"/>
  <c r="AG40" i="34"/>
  <c r="N48" i="34"/>
  <c r="AJ13" i="1"/>
  <c r="AC11" i="34"/>
  <c r="AJ49" i="34"/>
  <c r="AI34" i="34"/>
  <c r="X4" i="34"/>
  <c r="AF3" i="34"/>
  <c r="AH12" i="1"/>
  <c r="AH19" i="34"/>
  <c r="AB14" i="34"/>
  <c r="U55" i="34"/>
  <c r="AM11" i="1"/>
  <c r="AG18" i="1"/>
  <c r="Z49" i="34"/>
  <c r="AE36" i="34"/>
  <c r="V15" i="1"/>
  <c r="AF12" i="1"/>
  <c r="U30" i="34"/>
  <c r="J4" i="34"/>
  <c r="P30" i="34"/>
  <c r="X8" i="34"/>
  <c r="P29" i="34"/>
  <c r="AG14" i="1"/>
  <c r="M10" i="34"/>
  <c r="O46" i="34"/>
  <c r="P45" i="34"/>
  <c r="Z17" i="1"/>
  <c r="AD52" i="34"/>
  <c r="AH34" i="34"/>
  <c r="M59" i="34"/>
  <c r="W19" i="34"/>
  <c r="O20" i="34"/>
  <c r="AI56" i="34"/>
  <c r="O16" i="34"/>
  <c r="S17" i="1"/>
  <c r="M5" i="1"/>
  <c r="V57" i="34"/>
  <c r="AC52" i="34"/>
  <c r="AL15" i="34"/>
  <c r="AE37" i="34"/>
  <c r="AH37" i="34"/>
  <c r="AE41" i="34"/>
  <c r="Y3" i="1"/>
  <c r="R62" i="34"/>
  <c r="T35" i="34"/>
  <c r="K11" i="1"/>
  <c r="R32" i="34"/>
  <c r="AB17" i="34"/>
  <c r="P22" i="1"/>
  <c r="J7" i="34"/>
  <c r="O10" i="34"/>
  <c r="Y32" i="34"/>
  <c r="K58" i="34"/>
  <c r="J20" i="34"/>
  <c r="AI7" i="1"/>
  <c r="W6" i="1"/>
  <c r="AB23" i="34"/>
  <c r="AM42" i="34"/>
  <c r="R40" i="34"/>
  <c r="X36" i="34"/>
  <c r="M7" i="1"/>
  <c r="T4" i="34"/>
  <c r="M50" i="34"/>
  <c r="V36" i="34"/>
  <c r="AB20" i="34"/>
  <c r="X51" i="34"/>
  <c r="AF14" i="34"/>
  <c r="U11" i="1"/>
  <c r="AI44" i="34"/>
  <c r="U26" i="34"/>
  <c r="Z47" i="34"/>
  <c r="P28" i="34"/>
  <c r="AJ20" i="34"/>
  <c r="R11" i="34"/>
  <c r="T19" i="1"/>
  <c r="AI13" i="34"/>
  <c r="AH4" i="34"/>
  <c r="AD41" i="34"/>
  <c r="Q12" i="34"/>
  <c r="AG7" i="1"/>
  <c r="P3" i="34"/>
  <c r="AK24" i="34"/>
  <c r="U62" i="34"/>
  <c r="AK16" i="1"/>
  <c r="J19" i="1"/>
  <c r="AD12" i="34"/>
  <c r="O18" i="1"/>
  <c r="P50" i="34"/>
  <c r="AH56" i="34"/>
  <c r="Y16" i="34"/>
  <c r="AM5" i="34"/>
  <c r="V10" i="1"/>
  <c r="W61" i="34"/>
  <c r="AM16" i="1"/>
  <c r="T9" i="1"/>
  <c r="P4" i="34"/>
  <c r="Z51" i="34"/>
  <c r="AI33" i="34"/>
  <c r="AF7" i="1"/>
  <c r="AM13" i="1"/>
  <c r="I23" i="1"/>
  <c r="AF35" i="34"/>
  <c r="AH22" i="1"/>
  <c r="V51" i="34"/>
  <c r="N6" i="34"/>
  <c r="R5" i="34"/>
  <c r="I19" i="1"/>
  <c r="AA49" i="34"/>
  <c r="Q53" i="34"/>
  <c r="V41" i="34"/>
  <c r="AB51" i="34"/>
  <c r="AM8" i="1"/>
  <c r="AI4" i="1"/>
  <c r="N43" i="34"/>
  <c r="AB10" i="34"/>
  <c r="AF4" i="1"/>
  <c r="AE29" i="34"/>
  <c r="AG57" i="34"/>
  <c r="AA16" i="1"/>
  <c r="AE23" i="34"/>
  <c r="AK31" i="34"/>
  <c r="U4" i="1"/>
  <c r="AI32" i="34"/>
  <c r="O19" i="34"/>
  <c r="AD21" i="1"/>
  <c r="Z8" i="1"/>
  <c r="AC51" i="34"/>
  <c r="S52" i="34"/>
  <c r="W5" i="1"/>
  <c r="T12" i="1"/>
  <c r="AJ31" i="34"/>
  <c r="AH38" i="34"/>
  <c r="V55" i="34"/>
  <c r="U20" i="1"/>
  <c r="R23" i="34"/>
  <c r="U59" i="34"/>
  <c r="O21" i="1"/>
  <c r="AK33" i="34"/>
  <c r="AM46" i="34"/>
  <c r="AE23" i="1"/>
  <c r="AF16" i="34"/>
  <c r="M53" i="34"/>
  <c r="AM41" i="34"/>
  <c r="AI23" i="1"/>
  <c r="N15" i="1"/>
  <c r="X6" i="1"/>
  <c r="J45" i="34"/>
  <c r="Q20" i="1"/>
  <c r="J24" i="34"/>
  <c r="K61" i="34"/>
  <c r="M3" i="34"/>
  <c r="AH39" i="34"/>
  <c r="AJ7" i="34"/>
  <c r="W38" i="34"/>
  <c r="AA9" i="1"/>
  <c r="AJ14" i="34"/>
  <c r="P34" i="34"/>
  <c r="AM9" i="1"/>
  <c r="O18" i="34"/>
  <c r="Y15" i="1"/>
  <c r="AE27" i="34"/>
  <c r="Z4" i="1"/>
  <c r="I7" i="1"/>
  <c r="M51" i="34"/>
  <c r="AJ23" i="34"/>
  <c r="AG56" i="34"/>
  <c r="AJ22" i="34"/>
  <c r="AB12" i="34"/>
  <c r="Z4" i="34"/>
  <c r="AD51" i="34"/>
  <c r="L46" i="34"/>
  <c r="K9" i="1"/>
  <c r="Q41" i="34"/>
  <c r="W20" i="34"/>
  <c r="AA9" i="34"/>
  <c r="AG22" i="34"/>
  <c r="X4" i="1"/>
  <c r="AC35" i="34"/>
  <c r="Q62" i="34"/>
  <c r="AI29" i="34"/>
  <c r="V54" i="34"/>
  <c r="S38" i="34"/>
  <c r="AE6" i="34"/>
  <c r="V23" i="34"/>
  <c r="O51" i="34"/>
  <c r="J13" i="34"/>
  <c r="AA37" i="34"/>
  <c r="Z18" i="34"/>
  <c r="R54" i="34"/>
  <c r="AJ6" i="1"/>
  <c r="AK6" i="34"/>
  <c r="AI53" i="34"/>
  <c r="L42" i="34"/>
  <c r="S23" i="34"/>
  <c r="AH11" i="1"/>
  <c r="K20" i="1"/>
  <c r="W47" i="34"/>
  <c r="K55" i="34"/>
  <c r="AJ22" i="1"/>
  <c r="AK20" i="34"/>
  <c r="S33" i="34"/>
  <c r="I31" i="34"/>
  <c r="AM53" i="34"/>
  <c r="M9" i="1"/>
  <c r="AM57" i="34"/>
  <c r="AL27" i="34"/>
  <c r="AD11" i="1"/>
  <c r="AA39" i="34"/>
  <c r="AA54" i="34"/>
  <c r="AJ23" i="1"/>
  <c r="AB38" i="34"/>
  <c r="AF17" i="34"/>
  <c r="V45" i="34"/>
  <c r="Z24" i="34"/>
  <c r="AA11" i="34"/>
  <c r="V22" i="1"/>
  <c r="Z7" i="1"/>
  <c r="AK10" i="34"/>
  <c r="J50" i="34"/>
  <c r="M4" i="1"/>
  <c r="T58" i="34"/>
  <c r="AH9" i="1"/>
  <c r="AK37" i="34"/>
  <c r="AL10" i="1"/>
  <c r="X39" i="34"/>
  <c r="Z53" i="34"/>
  <c r="Q7" i="34"/>
  <c r="AF62" i="34"/>
  <c r="AJ53" i="34"/>
  <c r="AM17" i="34"/>
  <c r="V43" i="34"/>
  <c r="N5" i="1"/>
  <c r="AM10" i="1"/>
  <c r="J13" i="1"/>
  <c r="S60" i="34"/>
  <c r="L59" i="34"/>
  <c r="J23" i="34"/>
  <c r="AL51" i="34"/>
  <c r="AI31" i="34"/>
  <c r="AF22" i="1"/>
  <c r="I8" i="1"/>
  <c r="W31" i="34"/>
  <c r="AD18" i="34"/>
  <c r="Q14" i="1"/>
  <c r="AI26" i="34"/>
  <c r="X17" i="1"/>
  <c r="AG11" i="1"/>
  <c r="AG14" i="34"/>
  <c r="AB19" i="1"/>
  <c r="Z3" i="34"/>
  <c r="AJ17" i="1"/>
  <c r="AL52" i="34"/>
  <c r="AH21" i="1"/>
  <c r="Q10" i="1"/>
  <c r="AB49" i="34"/>
  <c r="X23" i="34"/>
  <c r="AM19" i="1"/>
  <c r="R38" i="34"/>
  <c r="K42" i="34"/>
  <c r="V61" i="34"/>
  <c r="AD62" i="34"/>
  <c r="N7" i="1"/>
  <c r="X50" i="34"/>
  <c r="M6" i="34"/>
  <c r="AG10" i="34"/>
  <c r="AH9" i="34"/>
  <c r="L58" i="34"/>
  <c r="O21" i="34"/>
  <c r="AL9" i="1"/>
  <c r="AI49" i="34"/>
  <c r="W62" i="34"/>
  <c r="Q55" i="34"/>
  <c r="Q61" i="34"/>
  <c r="V50" i="34"/>
  <c r="AH30" i="34"/>
  <c r="N61" i="34"/>
  <c r="R14" i="1"/>
  <c r="W23" i="34"/>
  <c r="AK17" i="1"/>
  <c r="AE35" i="34"/>
  <c r="AB27" i="34"/>
  <c r="W7" i="34"/>
  <c r="AA40" i="34"/>
  <c r="AG20" i="1"/>
  <c r="Z50" i="34"/>
  <c r="AI12" i="34"/>
  <c r="AD60" i="34"/>
  <c r="X20" i="34"/>
  <c r="V9" i="34"/>
  <c r="V44" i="34"/>
  <c r="X21" i="1"/>
  <c r="AA8" i="1"/>
  <c r="M62" i="34"/>
  <c r="U13" i="34"/>
  <c r="V31" i="34"/>
  <c r="W39" i="34"/>
  <c r="K22" i="34"/>
  <c r="AD37" i="34"/>
  <c r="N47" i="34"/>
  <c r="Z55" i="34"/>
  <c r="AK18" i="34"/>
  <c r="AG3" i="1"/>
  <c r="AH54" i="34"/>
  <c r="AA3" i="34"/>
  <c r="AI5" i="1"/>
  <c r="S53" i="34"/>
  <c r="V8" i="1"/>
  <c r="AL22" i="1"/>
  <c r="AH61" i="34"/>
  <c r="T3" i="1"/>
  <c r="U18" i="34"/>
  <c r="AC29" i="34"/>
  <c r="X54" i="34"/>
  <c r="K8" i="34"/>
  <c r="AJ38" i="34"/>
  <c r="Z19" i="34"/>
  <c r="L5" i="34"/>
  <c r="AB8" i="1"/>
  <c r="AC45" i="34"/>
  <c r="U7" i="1"/>
  <c r="T23" i="1"/>
  <c r="T20" i="34"/>
  <c r="AJ27" i="34"/>
  <c r="AE11" i="1"/>
  <c r="W33" i="34"/>
  <c r="AC12" i="1"/>
  <c r="AF42" i="34"/>
  <c r="O9" i="34"/>
  <c r="Y21" i="34"/>
  <c r="AD57" i="34"/>
  <c r="U53" i="34"/>
  <c r="AM21" i="1"/>
  <c r="AM22" i="1"/>
  <c r="AJ16" i="34"/>
  <c r="U38" i="34"/>
  <c r="W20" i="1"/>
  <c r="O3" i="34"/>
  <c r="AK22" i="1"/>
  <c r="Y31" i="34"/>
  <c r="Q39" i="34"/>
  <c r="AA51" i="34"/>
  <c r="AK32" i="34"/>
  <c r="V22" i="34"/>
  <c r="AJ9" i="34"/>
  <c r="AC17" i="1"/>
  <c r="AM3" i="1"/>
  <c r="AA24" i="34"/>
  <c r="AB22" i="1"/>
  <c r="S59" i="34"/>
  <c r="Z7" i="34"/>
  <c r="Z59" i="34"/>
  <c r="AB47" i="34"/>
  <c r="Q47" i="34"/>
  <c r="O41" i="34"/>
  <c r="N44" i="34"/>
  <c r="O17" i="1"/>
  <c r="AI36" i="34"/>
  <c r="X8" i="1"/>
  <c r="AB22" i="34"/>
  <c r="AG31" i="34"/>
  <c r="N19" i="34"/>
  <c r="AJ52" i="34"/>
  <c r="AI48" i="34"/>
  <c r="J16" i="34"/>
  <c r="T52" i="34"/>
  <c r="N59" i="34"/>
  <c r="Z12" i="34"/>
  <c r="AJ48" i="34"/>
  <c r="J30" i="34"/>
  <c r="AH59" i="34"/>
  <c r="AF33" i="34"/>
  <c r="L16" i="34"/>
  <c r="R6" i="34"/>
  <c r="AM18" i="1"/>
  <c r="V3" i="34"/>
  <c r="AK50" i="34"/>
  <c r="AJ8" i="1"/>
  <c r="Q21" i="1"/>
  <c r="N11" i="1"/>
  <c r="AG8" i="1"/>
  <c r="O17" i="34"/>
  <c r="AC13" i="1"/>
  <c r="AD44" i="34"/>
  <c r="O4" i="1"/>
  <c r="AB52" i="34"/>
  <c r="Q6" i="34"/>
  <c r="K17" i="34"/>
  <c r="AL38" i="34"/>
  <c r="I27" i="34"/>
  <c r="AH31" i="34"/>
  <c r="AM38" i="34"/>
  <c r="T56" i="34"/>
  <c r="AJ4" i="34"/>
  <c r="V13" i="34"/>
  <c r="AC39" i="34"/>
  <c r="I14" i="34"/>
  <c r="U61" i="34"/>
  <c r="AC15" i="34"/>
  <c r="X13" i="34"/>
  <c r="AG7" i="34"/>
  <c r="I5" i="34"/>
  <c r="S11" i="1"/>
  <c r="T45" i="34"/>
  <c r="AI9" i="1"/>
  <c r="AK46" i="34"/>
  <c r="AD3" i="34"/>
  <c r="R4" i="34"/>
  <c r="M4" i="34"/>
  <c r="L43" i="34"/>
  <c r="AG15" i="34"/>
  <c r="J47" i="34"/>
  <c r="AI15" i="34"/>
  <c r="AL54" i="34"/>
  <c r="AM20" i="34"/>
  <c r="K25" i="34"/>
  <c r="Y11" i="34"/>
  <c r="O6" i="34"/>
  <c r="M23" i="1"/>
  <c r="U11" i="34"/>
  <c r="AI10" i="34"/>
  <c r="L15" i="1"/>
  <c r="I54" i="34"/>
  <c r="X61" i="34"/>
  <c r="AC33" i="34"/>
  <c r="O23" i="34"/>
  <c r="R12" i="34"/>
  <c r="X27" i="34"/>
  <c r="AD34" i="34"/>
  <c r="AH53" i="34"/>
  <c r="U42" i="34"/>
  <c r="AC22" i="34"/>
  <c r="Y44" i="34"/>
  <c r="AJ44" i="34"/>
  <c r="L62" i="34"/>
  <c r="AB26" i="34"/>
  <c r="K12" i="34"/>
  <c r="K56" i="34"/>
  <c r="L17" i="1"/>
  <c r="X17" i="34"/>
  <c r="J19" i="34"/>
  <c r="P40" i="34"/>
  <c r="O11" i="34"/>
  <c r="I20" i="1"/>
  <c r="L9" i="34"/>
  <c r="X44" i="34"/>
  <c r="J3" i="34"/>
  <c r="Z52" i="34"/>
  <c r="Z18" i="1"/>
  <c r="AC9" i="34"/>
  <c r="AD16" i="1"/>
  <c r="S5" i="1"/>
  <c r="T18" i="34"/>
  <c r="W49" i="34"/>
  <c r="T6" i="1"/>
  <c r="P20" i="34"/>
  <c r="AI20" i="34"/>
  <c r="T48" i="34"/>
  <c r="AE42" i="34"/>
  <c r="N56" i="34"/>
  <c r="Y18" i="1"/>
  <c r="Q5" i="1"/>
  <c r="AM14" i="34"/>
  <c r="N18" i="1"/>
  <c r="AG21" i="34"/>
  <c r="I17" i="34"/>
  <c r="K41" i="34"/>
  <c r="AH20" i="34"/>
  <c r="AB7" i="1"/>
  <c r="AC21" i="1"/>
  <c r="AE60" i="34"/>
  <c r="AK14" i="34"/>
  <c r="AB5" i="34"/>
  <c r="X34" i="34"/>
  <c r="L61" i="34"/>
  <c r="Y57" i="34"/>
  <c r="T7" i="1"/>
  <c r="AE14" i="34"/>
  <c r="T44" i="34"/>
  <c r="K27" i="34"/>
  <c r="R17" i="34"/>
  <c r="Z25" i="34"/>
  <c r="J20" i="1"/>
  <c r="AG28" i="34"/>
  <c r="AD19" i="34"/>
  <c r="AC10" i="34"/>
  <c r="Q3" i="34"/>
  <c r="Y45" i="34"/>
  <c r="J10" i="1"/>
  <c r="U46" i="34"/>
  <c r="AD10" i="34"/>
  <c r="AD25" i="34"/>
  <c r="AM4" i="34"/>
  <c r="I16" i="34"/>
  <c r="AJ13" i="34"/>
  <c r="K28" i="34"/>
  <c r="W15" i="34"/>
  <c r="N9" i="34"/>
  <c r="AG17" i="34"/>
  <c r="M13" i="1"/>
  <c r="U22" i="1"/>
  <c r="Q35" i="34"/>
  <c r="AF43" i="34"/>
  <c r="M11" i="34"/>
  <c r="V58" i="34"/>
  <c r="AF7" i="34"/>
  <c r="AI61" i="34"/>
  <c r="Z14" i="1"/>
  <c r="V29" i="34"/>
  <c r="AH25" i="34"/>
  <c r="AD33" i="34"/>
  <c r="AJ14" i="1"/>
  <c r="AE59" i="34"/>
  <c r="P18" i="1"/>
  <c r="K5" i="34"/>
  <c r="AF6" i="1"/>
  <c r="T22" i="34"/>
  <c r="AC40" i="34"/>
  <c r="W45" i="34"/>
  <c r="AE12" i="34"/>
  <c r="AM49" i="34"/>
  <c r="T26" i="34"/>
  <c r="P15" i="34"/>
  <c r="AM4" i="1"/>
  <c r="AB17" i="1"/>
  <c r="AL8" i="1"/>
  <c r="AD28" i="34"/>
  <c r="J28" i="34"/>
  <c r="AK47" i="34"/>
  <c r="U43" i="34"/>
  <c r="L7" i="1"/>
  <c r="R41" i="34"/>
  <c r="U47" i="34"/>
  <c r="R58" i="34"/>
  <c r="R14" i="34"/>
  <c r="K15" i="34"/>
  <c r="J44" i="34"/>
  <c r="I51" i="34"/>
  <c r="Y14" i="1"/>
  <c r="AB57" i="34"/>
  <c r="AL35" i="34"/>
  <c r="AH57" i="34"/>
  <c r="AI55" i="34"/>
  <c r="T21" i="34"/>
  <c r="V7" i="1"/>
  <c r="P23" i="34"/>
  <c r="R10" i="1"/>
  <c r="I7" i="34"/>
  <c r="Y43" i="34"/>
  <c r="N9" i="1"/>
  <c r="X32" i="34"/>
  <c r="N23" i="34"/>
  <c r="T14" i="34"/>
  <c r="R3" i="34"/>
  <c r="AJ4" i="1"/>
  <c r="Z33" i="34"/>
  <c r="K48" i="34"/>
  <c r="I24" i="34"/>
  <c r="L38" i="34"/>
  <c r="K46" i="34"/>
  <c r="AA55" i="34"/>
  <c r="AM59" i="34"/>
  <c r="AA8" i="34"/>
  <c r="U50" i="34"/>
  <c r="AC19" i="1"/>
  <c r="AB44" i="34"/>
  <c r="Q23" i="34"/>
  <c r="V16" i="34"/>
  <c r="AM24" i="34"/>
  <c r="Z35" i="34"/>
  <c r="AK3" i="34"/>
  <c r="V60" i="34"/>
  <c r="AH16" i="1"/>
  <c r="N10" i="1"/>
  <c r="Y10" i="34"/>
  <c r="X58" i="34"/>
  <c r="X48" i="34"/>
  <c r="AL11" i="34"/>
  <c r="Y52" i="34"/>
  <c r="V23" i="1"/>
  <c r="I12" i="1"/>
  <c r="AM40" i="34"/>
  <c r="Y37" i="34"/>
  <c r="M18" i="34"/>
  <c r="N53" i="34"/>
  <c r="AG52" i="34"/>
  <c r="M39" i="34"/>
  <c r="R8" i="34"/>
  <c r="J48" i="34"/>
  <c r="O52" i="34"/>
  <c r="L3" i="34"/>
  <c r="Q40" i="34"/>
  <c r="AA21" i="34"/>
  <c r="M15" i="34"/>
  <c r="U12" i="34"/>
  <c r="V40" i="34"/>
  <c r="M52" i="34"/>
  <c r="X49" i="34"/>
  <c r="I11" i="34"/>
  <c r="AE7" i="34"/>
  <c r="AE61" i="34"/>
  <c r="Y46" i="34"/>
  <c r="AD40" i="34"/>
  <c r="AC59" i="34"/>
  <c r="AL5" i="34"/>
  <c r="AI17" i="1"/>
  <c r="AA32" i="34"/>
  <c r="W10" i="34"/>
  <c r="Z16" i="34"/>
  <c r="W16" i="34"/>
  <c r="AD53" i="34"/>
  <c r="U24" i="34"/>
  <c r="AC56" i="34"/>
  <c r="X30" i="34"/>
  <c r="AK17" i="34"/>
  <c r="AF41" i="34"/>
  <c r="O42" i="34"/>
  <c r="AF3" i="1"/>
  <c r="I52" i="34"/>
  <c r="K19" i="34"/>
  <c r="AM8" i="34"/>
  <c r="AH23" i="34"/>
  <c r="AM15" i="1"/>
  <c r="Z41" i="34"/>
  <c r="X52" i="34"/>
  <c r="S23" i="1"/>
  <c r="V34" i="34"/>
  <c r="T13" i="34"/>
  <c r="S6" i="1"/>
  <c r="AE58" i="34"/>
  <c r="L57" i="34"/>
  <c r="S31" i="34"/>
  <c r="S22" i="34"/>
  <c r="AL17" i="1"/>
  <c r="V21" i="1"/>
  <c r="S9" i="1"/>
  <c r="V19" i="1"/>
  <c r="I26" i="34"/>
  <c r="AL6" i="1"/>
  <c r="Q29" i="34"/>
  <c r="AM5" i="1"/>
  <c r="AK21" i="34"/>
  <c r="J18" i="1"/>
  <c r="K6" i="1"/>
  <c r="N12" i="34"/>
  <c r="AH41" i="34"/>
  <c r="AA3" i="1"/>
  <c r="K30" i="34"/>
  <c r="K4" i="1"/>
  <c r="AD46" i="34"/>
  <c r="M12" i="34"/>
  <c r="N19" i="1"/>
  <c r="R9" i="34"/>
  <c r="K5" i="1"/>
  <c r="AL28" i="34"/>
  <c r="AB48" i="34"/>
  <c r="N22" i="1"/>
  <c r="Q7" i="1"/>
  <c r="N27" i="34"/>
  <c r="AA47" i="34"/>
  <c r="X41" i="34"/>
  <c r="Q8" i="34"/>
  <c r="V59" i="34"/>
  <c r="S50" i="34"/>
  <c r="K52" i="34"/>
  <c r="T8" i="1"/>
  <c r="T28" i="34"/>
  <c r="AL44" i="34"/>
  <c r="P42" i="34"/>
  <c r="AB60" i="34"/>
  <c r="I40" i="34"/>
  <c r="AG50" i="34"/>
  <c r="AM52" i="34"/>
  <c r="R61" i="34"/>
  <c r="P39" i="34"/>
  <c r="L6" i="1"/>
  <c r="AB15" i="34"/>
  <c r="I46" i="34"/>
  <c r="U9" i="34"/>
  <c r="T59" i="34"/>
  <c r="M38" i="34"/>
  <c r="AL3" i="34"/>
  <c r="AA7" i="1"/>
  <c r="U41" i="34"/>
  <c r="AM60" i="34"/>
  <c r="AE39" i="34"/>
  <c r="AA28" i="34"/>
  <c r="L20" i="34"/>
  <c r="AF44" i="34"/>
  <c r="S43" i="34"/>
  <c r="AE48" i="34"/>
  <c r="M61" i="34"/>
  <c r="R35" i="34"/>
  <c r="Y61" i="34"/>
  <c r="AL16" i="1"/>
  <c r="AF39" i="34"/>
  <c r="X38" i="34"/>
  <c r="AB4" i="1"/>
  <c r="AC10" i="1"/>
  <c r="AJ12" i="34"/>
  <c r="Z22" i="1"/>
  <c r="AM48" i="34"/>
  <c r="AF19" i="1"/>
  <c r="AC50" i="34"/>
  <c r="P26" i="34"/>
  <c r="AD20" i="34"/>
  <c r="O7" i="34"/>
  <c r="AB56" i="34"/>
  <c r="N57" i="34"/>
  <c r="X45" i="34"/>
  <c r="AL7" i="34"/>
  <c r="T5" i="1"/>
  <c r="W3" i="34"/>
  <c r="AL42" i="34"/>
  <c r="W44" i="34"/>
  <c r="K32" i="34"/>
  <c r="O50" i="34"/>
  <c r="AE28" i="34"/>
  <c r="AG20" i="34"/>
  <c r="P41" i="34"/>
  <c r="AE43" i="34"/>
  <c r="AL4" i="34"/>
  <c r="K62" i="34"/>
  <c r="AI10" i="1"/>
  <c r="U35" i="34"/>
  <c r="AL11" i="1"/>
  <c r="I32" i="34"/>
  <c r="O5" i="1"/>
  <c r="AJ54" i="34"/>
  <c r="AG37" i="34"/>
  <c r="T7" i="34"/>
  <c r="S25" i="34"/>
  <c r="S40" i="34"/>
  <c r="T6" i="34"/>
  <c r="AG6" i="1"/>
  <c r="AG19" i="34"/>
  <c r="AB30" i="34"/>
  <c r="AD8" i="1"/>
  <c r="I30" i="34"/>
  <c r="K12" i="1"/>
  <c r="AB13" i="34"/>
  <c r="X47" i="34"/>
  <c r="P49" i="34"/>
  <c r="AE9" i="1"/>
  <c r="Y13" i="34"/>
  <c r="AK9" i="34"/>
  <c r="AL49" i="34"/>
  <c r="N30" i="34"/>
  <c r="R9" i="1"/>
  <c r="AM50" i="34"/>
  <c r="AD24" i="34"/>
  <c r="N21" i="34"/>
  <c r="AG46" i="34"/>
  <c r="K10" i="1"/>
  <c r="Z36" i="34"/>
  <c r="AF31" i="34"/>
  <c r="AM27" i="34"/>
  <c r="AK52" i="34"/>
  <c r="L23" i="1"/>
  <c r="AI19" i="34"/>
  <c r="AG36" i="34"/>
  <c r="J24" i="1"/>
  <c r="T14" i="1"/>
  <c r="AE50" i="34"/>
  <c r="I42" i="34"/>
  <c r="Q19" i="34"/>
  <c r="L26" i="34"/>
  <c r="AF5" i="1"/>
  <c r="O35" i="34"/>
  <c r="T50" i="34"/>
  <c r="J10" i="34"/>
  <c r="AA14" i="34"/>
  <c r="K14" i="1"/>
  <c r="K7" i="34"/>
  <c r="N45" i="34"/>
  <c r="I49" i="34"/>
  <c r="AD55" i="34"/>
  <c r="AD4" i="1"/>
  <c r="L8" i="34"/>
  <c r="AI16" i="34"/>
  <c r="R60" i="34"/>
  <c r="AC16" i="34"/>
  <c r="AI58" i="34"/>
  <c r="AM56" i="34"/>
  <c r="AI8" i="34"/>
  <c r="P14" i="1"/>
  <c r="P4" i="1"/>
  <c r="P9" i="1"/>
  <c r="R13" i="1"/>
  <c r="I45" i="34"/>
  <c r="K15" i="1"/>
  <c r="X57" i="34"/>
  <c r="X3" i="34"/>
  <c r="W57" i="34"/>
  <c r="AI9" i="34"/>
  <c r="L5" i="1"/>
  <c r="T9" i="34"/>
  <c r="AC3" i="34"/>
  <c r="AJ15" i="1"/>
  <c r="U3" i="1"/>
  <c r="AD3" i="1"/>
  <c r="R13" i="34"/>
  <c r="AH5" i="34"/>
  <c r="U10" i="34"/>
  <c r="AC22" i="1"/>
  <c r="AF5" i="34"/>
  <c r="AJ18" i="1"/>
  <c r="AE15" i="1"/>
  <c r="AL14" i="1"/>
  <c r="R36" i="34"/>
  <c r="Q22" i="34"/>
  <c r="M8" i="1"/>
  <c r="Y40" i="34"/>
  <c r="K21" i="34"/>
  <c r="Q12" i="1"/>
  <c r="Q42" i="34"/>
  <c r="P43" i="34"/>
  <c r="T3" i="34"/>
  <c r="P12" i="34"/>
  <c r="X9" i="34"/>
  <c r="I43" i="34"/>
  <c r="S22" i="1"/>
  <c r="AH32" i="34"/>
  <c r="K18" i="1"/>
  <c r="M29" i="34"/>
  <c r="O27" i="34"/>
  <c r="V46" i="34"/>
  <c r="AD8" i="34"/>
  <c r="AD59" i="34"/>
  <c r="AF47" i="34"/>
  <c r="J16" i="1"/>
  <c r="I4" i="34"/>
  <c r="T17" i="1"/>
  <c r="AF45" i="34"/>
  <c r="P46" i="34"/>
  <c r="M42" i="34"/>
  <c r="P23" i="1"/>
  <c r="X62" i="34"/>
  <c r="AE22" i="1"/>
  <c r="AB39" i="34"/>
  <c r="K24" i="34"/>
  <c r="AG60" i="34"/>
  <c r="AH16" i="34"/>
  <c r="AJ50" i="34"/>
  <c r="P61" i="34"/>
  <c r="O47" i="34"/>
  <c r="Q14" i="34"/>
  <c r="Y55" i="34"/>
  <c r="AM54" i="34"/>
  <c r="AE10" i="1"/>
  <c r="O14" i="34"/>
  <c r="L13" i="34"/>
  <c r="AE12" i="1"/>
  <c r="S21" i="1"/>
  <c r="R15" i="34"/>
  <c r="T37" i="34"/>
  <c r="J60" i="34"/>
  <c r="Q59" i="34"/>
  <c r="L22" i="34"/>
  <c r="AJ47" i="34"/>
  <c r="AJ28" i="34"/>
  <c r="S12" i="1"/>
  <c r="AD15" i="34"/>
  <c r="J35" i="34"/>
  <c r="AA5" i="34"/>
  <c r="AF61" i="34"/>
  <c r="W30" i="34"/>
  <c r="R22" i="1"/>
  <c r="AC11" i="1"/>
  <c r="T42" i="34"/>
  <c r="N54" i="34"/>
  <c r="AF60" i="34"/>
  <c r="S32" i="34"/>
  <c r="AA10" i="34"/>
  <c r="U32" i="34"/>
  <c r="T20" i="1"/>
  <c r="AE31" i="34"/>
  <c r="R7" i="1"/>
  <c r="J26" i="34"/>
  <c r="AF57" i="34"/>
  <c r="P53" i="34"/>
  <c r="U14" i="1"/>
  <c r="AC47" i="34"/>
  <c r="AI4" i="34"/>
  <c r="N24" i="34"/>
  <c r="P32" i="34"/>
  <c r="O45" i="34"/>
  <c r="J22" i="1"/>
  <c r="U56" i="34"/>
  <c r="AK11" i="34"/>
  <c r="Q19" i="1"/>
  <c r="Y17" i="34"/>
  <c r="N28" i="34"/>
  <c r="N6" i="1"/>
  <c r="M43" i="34"/>
  <c r="AK13" i="1"/>
  <c r="Y59" i="34"/>
  <c r="M37" i="34"/>
  <c r="M23" i="34"/>
  <c r="U4" i="34"/>
  <c r="L35" i="34"/>
  <c r="V12" i="34"/>
  <c r="AB40" i="34"/>
  <c r="R52" i="34"/>
  <c r="W27" i="34"/>
  <c r="AC34" i="34"/>
  <c r="Q16" i="1"/>
  <c r="R55" i="34"/>
  <c r="AA26" i="34"/>
  <c r="AI22" i="1"/>
  <c r="Z46" i="34"/>
  <c r="AK56" i="34"/>
  <c r="U51" i="34"/>
  <c r="AM55" i="34"/>
  <c r="AE44" i="34"/>
  <c r="AL26" i="34"/>
  <c r="N4" i="1"/>
  <c r="Y11" i="1"/>
  <c r="M60" i="34"/>
  <c r="Q25" i="34"/>
  <c r="AI42" i="34"/>
  <c r="X53" i="34"/>
  <c r="Z6" i="1"/>
  <c r="AI47" i="34"/>
  <c r="Y7" i="34"/>
  <c r="V20" i="1"/>
  <c r="AC21" i="34"/>
  <c r="L30" i="34"/>
  <c r="AA16" i="34"/>
  <c r="AI45" i="34"/>
  <c r="AG9" i="1"/>
  <c r="J4" i="1"/>
  <c r="AE5" i="1"/>
  <c r="AJ46" i="34"/>
  <c r="K16" i="34"/>
  <c r="R39" i="34"/>
  <c r="R34" i="34"/>
  <c r="I13" i="1"/>
  <c r="AH23" i="1"/>
  <c r="N25" i="34"/>
  <c r="J57" i="34"/>
  <c r="R49" i="34"/>
  <c r="O61" i="34"/>
  <c r="J40" i="34"/>
  <c r="R11" i="1"/>
  <c r="X31" i="34"/>
  <c r="J55" i="34"/>
  <c r="N62" i="34"/>
  <c r="N11" i="34"/>
  <c r="V18" i="34"/>
  <c r="AA56" i="34"/>
  <c r="J3" i="1"/>
  <c r="AH28" i="34"/>
  <c r="AC43" i="34"/>
  <c r="Q45" i="34"/>
  <c r="AK61" i="34"/>
  <c r="Z57" i="34"/>
  <c r="R56" i="34"/>
  <c r="M40" i="34"/>
  <c r="AJ9" i="1"/>
  <c r="Q11" i="34"/>
  <c r="R27" i="34"/>
  <c r="AL30" i="34"/>
  <c r="AI8" i="1"/>
  <c r="U60" i="34"/>
  <c r="J34" i="34"/>
  <c r="AB37" i="34"/>
  <c r="AE13" i="34"/>
  <c r="K18" i="34"/>
  <c r="U21" i="1"/>
  <c r="AA15" i="34"/>
  <c r="I50" i="34"/>
  <c r="R53" i="34"/>
  <c r="Q30" i="34"/>
  <c r="L15" i="34"/>
  <c r="AL20" i="34"/>
  <c r="AC6" i="1"/>
  <c r="Y19" i="34"/>
  <c r="N17" i="1"/>
  <c r="S61" i="34"/>
  <c r="AA5" i="1"/>
  <c r="W14" i="1"/>
  <c r="P13" i="34"/>
  <c r="Q46" i="34"/>
  <c r="N20" i="1"/>
  <c r="S5" i="34"/>
  <c r="AJ32" i="34"/>
  <c r="L13" i="1"/>
  <c r="AG30" i="34"/>
  <c r="Z12" i="1"/>
  <c r="X40" i="34"/>
  <c r="AC18" i="34"/>
  <c r="J14" i="34"/>
  <c r="AE33" i="34"/>
  <c r="AE46" i="34"/>
  <c r="R37" i="34"/>
  <c r="U23" i="34"/>
  <c r="Y53" i="34"/>
  <c r="AL50" i="34"/>
  <c r="AF20" i="34"/>
  <c r="I6" i="1"/>
  <c r="K3" i="34"/>
  <c r="S7" i="34"/>
  <c r="M26" i="34"/>
  <c r="L50" i="34"/>
  <c r="N37" i="34"/>
  <c r="L55" i="34"/>
  <c r="X11" i="34"/>
  <c r="AD13" i="1"/>
  <c r="M31" i="34"/>
  <c r="AB8" i="34"/>
  <c r="AM13" i="34"/>
  <c r="AA48" i="34"/>
  <c r="X6" i="34"/>
  <c r="X5" i="1"/>
  <c r="AM20" i="1"/>
  <c r="AG38" i="34"/>
  <c r="O13" i="34"/>
  <c r="N18" i="34"/>
  <c r="K54" i="34"/>
  <c r="AB62" i="34"/>
  <c r="M9" i="34"/>
  <c r="AK28" i="34"/>
  <c r="I18" i="34"/>
  <c r="V56" i="34"/>
  <c r="L16" i="1"/>
  <c r="AL3" i="1"/>
  <c r="Q15" i="34"/>
  <c r="Z54" i="34"/>
  <c r="O62" i="34"/>
  <c r="X56" i="34"/>
  <c r="AB35" i="34"/>
  <c r="Z30" i="34"/>
  <c r="M16" i="34"/>
  <c r="AI41" i="34"/>
  <c r="R51" i="34"/>
  <c r="I10" i="34"/>
  <c r="S19" i="34"/>
  <c r="Z3" i="1"/>
  <c r="X28" i="34"/>
  <c r="X15" i="1"/>
  <c r="AC62" i="34"/>
  <c r="AM12" i="34"/>
  <c r="N22" i="34"/>
  <c r="AE24" i="34"/>
  <c r="AI3" i="34"/>
  <c r="AF10" i="34"/>
  <c r="L27" i="34"/>
  <c r="AI24" i="34"/>
  <c r="T25" i="34"/>
  <c r="J18" i="34"/>
  <c r="AG39" i="34"/>
  <c r="Q22" i="1"/>
  <c r="AK15" i="34"/>
  <c r="X23" i="1"/>
  <c r="R19" i="1"/>
  <c r="K51" i="34"/>
  <c r="AM62" i="34"/>
  <c r="AC37" i="34"/>
  <c r="T23" i="34"/>
  <c r="AB55" i="34"/>
  <c r="L28" i="34"/>
  <c r="T62" i="34"/>
  <c r="J59" i="34"/>
  <c r="S14" i="34"/>
  <c r="AE56" i="34"/>
  <c r="N16" i="1"/>
  <c r="AA59" i="34"/>
  <c r="Z61" i="34"/>
  <c r="J37" i="34"/>
  <c r="L45" i="34"/>
  <c r="K10" i="34"/>
  <c r="O59" i="34"/>
  <c r="K26" i="34"/>
  <c r="Y38" i="34"/>
  <c r="I59" i="34"/>
  <c r="AG27" i="34"/>
  <c r="L56" i="34"/>
  <c r="AG9" i="34"/>
  <c r="I6" i="34"/>
  <c r="W59" i="34"/>
  <c r="L10" i="34"/>
  <c r="O16" i="1"/>
  <c r="R21" i="34"/>
  <c r="AL29" i="34"/>
  <c r="U5" i="34"/>
  <c r="AE25" i="34"/>
  <c r="AH47" i="34"/>
  <c r="T30" i="34"/>
  <c r="P35" i="34"/>
  <c r="AD39" i="34"/>
  <c r="Q26" i="34"/>
  <c r="AG29" i="34"/>
  <c r="AH4" i="1"/>
  <c r="I22" i="1"/>
  <c r="V47" i="34"/>
  <c r="AB42" i="34"/>
  <c r="AE22" i="34"/>
  <c r="U39" i="34"/>
  <c r="AG16" i="34"/>
  <c r="L48" i="34"/>
  <c r="X14" i="1"/>
  <c r="AA52" i="34"/>
  <c r="AC17" i="34"/>
  <c r="W54" i="34"/>
  <c r="AD26" i="34"/>
  <c r="AF23" i="1"/>
  <c r="AJ18" i="34"/>
  <c r="AB14" i="1"/>
  <c r="AK21" i="1"/>
  <c r="AG22" i="1"/>
  <c r="AJ57" i="34"/>
  <c r="S41" i="34"/>
  <c r="AG42" i="34"/>
  <c r="AA12" i="1"/>
  <c r="Z15" i="34"/>
  <c r="X59" i="34"/>
  <c r="P5" i="1"/>
  <c r="AK30" i="34"/>
  <c r="W9" i="1"/>
  <c r="J6" i="1"/>
  <c r="AJ30" i="34"/>
  <c r="L49" i="34"/>
  <c r="K23" i="34"/>
  <c r="L7" i="34"/>
  <c r="AL56" i="34"/>
  <c r="S17" i="34"/>
  <c r="I38" i="34"/>
  <c r="I29" i="34"/>
  <c r="P48" i="34"/>
  <c r="Q6" i="1"/>
  <c r="J33" i="34"/>
  <c r="L44" i="34"/>
  <c r="AA61" i="34"/>
  <c r="Y4" i="34"/>
  <c r="Y7" i="1"/>
  <c r="AL13" i="34"/>
  <c r="AA20" i="34"/>
  <c r="Z42" i="34"/>
  <c r="M19" i="34"/>
  <c r="J52" i="34"/>
  <c r="R10" i="34"/>
  <c r="AE8" i="34"/>
  <c r="AA22" i="34"/>
  <c r="AG4" i="1"/>
  <c r="N41" i="34"/>
  <c r="M14" i="34"/>
  <c r="L3" i="1"/>
  <c r="Q37" i="34"/>
  <c r="Q36" i="34"/>
  <c r="AC61" i="34"/>
  <c r="S15" i="34"/>
  <c r="R46" i="34"/>
  <c r="AK58" i="34"/>
  <c r="V42" i="34"/>
  <c r="U57" i="34"/>
  <c r="S16" i="34"/>
  <c r="AG59" i="34"/>
  <c r="Q20" i="34"/>
  <c r="AD54" i="34"/>
  <c r="L60" i="34"/>
  <c r="AL15" i="1"/>
  <c r="T36" i="34"/>
  <c r="R5" i="1"/>
  <c r="AM22" i="34"/>
  <c r="W24" i="34"/>
  <c r="AC4" i="1"/>
  <c r="X12" i="1"/>
  <c r="AH10" i="1"/>
  <c r="R47" i="34"/>
  <c r="Y39" i="34"/>
  <c r="Q18" i="34"/>
  <c r="Y36" i="34"/>
  <c r="U45" i="34"/>
  <c r="L11" i="34"/>
  <c r="W52" i="34"/>
  <c r="AK7" i="34"/>
  <c r="AA10" i="1"/>
  <c r="AB20" i="1"/>
  <c r="Y8" i="34"/>
  <c r="R42" i="34"/>
  <c r="J42" i="34"/>
  <c r="M14" i="1"/>
  <c r="W25" i="34"/>
  <c r="S54" i="34"/>
  <c r="AC49" i="34"/>
  <c r="R33" i="34"/>
  <c r="AK57" i="34"/>
  <c r="S8" i="1"/>
  <c r="W26" i="34"/>
  <c r="Z28" i="34"/>
  <c r="I9" i="34"/>
  <c r="AH15" i="34"/>
  <c r="Q33" i="34"/>
  <c r="S37" i="34"/>
  <c r="AE3" i="34"/>
  <c r="AD15" i="1"/>
  <c r="AE49" i="34"/>
  <c r="AG5" i="34"/>
  <c r="AF56" i="34"/>
  <c r="AJ35" i="34"/>
  <c r="AA18" i="1"/>
  <c r="AE55" i="34"/>
  <c r="AM7" i="34"/>
  <c r="AD20" i="1"/>
  <c r="X55" i="34"/>
  <c r="N12" i="1"/>
  <c r="Y62" i="34"/>
  <c r="M21" i="34"/>
  <c r="X14" i="34"/>
  <c r="Q60" i="34"/>
  <c r="AF13" i="34"/>
  <c r="Z56" i="34"/>
  <c r="Z21" i="34"/>
  <c r="AD29" i="34"/>
  <c r="AH36" i="34"/>
  <c r="AH21" i="34"/>
  <c r="AH52" i="34"/>
  <c r="AF22" i="34"/>
  <c r="U12" i="1"/>
  <c r="AM45" i="34"/>
  <c r="I53" i="34"/>
  <c r="M49" i="34"/>
  <c r="AJ12" i="1"/>
  <c r="L25" i="34"/>
  <c r="N3" i="1"/>
  <c r="AG32" i="34"/>
  <c r="AM35" i="34"/>
  <c r="O44" i="34"/>
  <c r="AC38" i="34"/>
  <c r="AC41" i="34"/>
  <c r="I9" i="1"/>
  <c r="X22" i="34"/>
  <c r="T11" i="1"/>
  <c r="AL18" i="1"/>
  <c r="AD58" i="34"/>
  <c r="AB28" i="34"/>
  <c r="AI20" i="1"/>
  <c r="O56" i="34"/>
  <c r="J32" i="34"/>
  <c r="R17" i="1"/>
  <c r="U40" i="34"/>
  <c r="Q28" i="34"/>
  <c r="K13" i="1"/>
  <c r="U6" i="1"/>
  <c r="O8" i="34"/>
  <c r="AA58" i="34"/>
  <c r="M7" i="34"/>
  <c r="P15" i="1"/>
  <c r="AJ59" i="34"/>
  <c r="AG55" i="34"/>
  <c r="P14" i="34"/>
  <c r="AJ56" i="34"/>
  <c r="AF52" i="34"/>
  <c r="AJ33" i="34"/>
  <c r="T60" i="34"/>
  <c r="AD61" i="34"/>
  <c r="S13" i="1"/>
  <c r="Z38" i="34"/>
  <c r="U19" i="1"/>
  <c r="AC14" i="34"/>
  <c r="AA34" i="34"/>
  <c r="AF8" i="34"/>
  <c r="Z10" i="34"/>
  <c r="I62" i="34"/>
  <c r="AB46" i="34"/>
  <c r="U58" i="34"/>
  <c r="Y24" i="34"/>
  <c r="P7" i="1"/>
  <c r="AG51" i="34"/>
  <c r="AL10" i="34"/>
  <c r="I55" i="34"/>
  <c r="AL19" i="34"/>
  <c r="W22" i="1"/>
  <c r="S56" i="34"/>
  <c r="AE4" i="34"/>
  <c r="AB41" i="34"/>
  <c r="P44" i="34"/>
  <c r="W17" i="34"/>
  <c r="AD27" i="34"/>
  <c r="I3" i="1"/>
  <c r="AL9" i="34"/>
  <c r="P59" i="34"/>
  <c r="AC5" i="1"/>
  <c r="Q17" i="34"/>
  <c r="Z15" i="1"/>
  <c r="X3" i="1"/>
  <c r="Q17" i="1"/>
  <c r="AE19" i="34"/>
  <c r="U49" i="34"/>
  <c r="AC5" i="34"/>
  <c r="L19" i="34"/>
  <c r="M17" i="1"/>
  <c r="AI11" i="1"/>
  <c r="L33" i="34"/>
  <c r="AE38" i="34"/>
  <c r="AF8" i="1"/>
  <c r="Y22" i="34"/>
  <c r="K45" i="34"/>
  <c r="O57" i="34"/>
  <c r="AK44" i="34"/>
  <c r="AK34" i="34"/>
  <c r="S9" i="34"/>
  <c r="AK40" i="34"/>
  <c r="K39" i="34"/>
  <c r="Q57" i="34"/>
  <c r="AL17" i="34"/>
  <c r="M18" i="1"/>
  <c r="Y48" i="34"/>
  <c r="AM9" i="34"/>
  <c r="AE32" i="34"/>
  <c r="AK62" i="34"/>
  <c r="J36" i="34"/>
  <c r="V30" i="34"/>
  <c r="U13" i="1"/>
  <c r="AB58" i="34"/>
  <c r="AE7" i="1"/>
  <c r="U16" i="34"/>
  <c r="J17" i="1"/>
  <c r="P6" i="1"/>
  <c r="AF34" i="34"/>
  <c r="V27" i="34"/>
  <c r="AH50" i="34"/>
  <c r="AK10" i="1"/>
  <c r="AC12" i="34"/>
  <c r="AG6" i="34"/>
  <c r="V5" i="1"/>
  <c r="AL61" i="34"/>
  <c r="I41" i="34"/>
  <c r="R16" i="1"/>
  <c r="S4" i="1"/>
  <c r="AI21" i="34"/>
  <c r="W3" i="1"/>
  <c r="AD18" i="1"/>
  <c r="P3" i="1"/>
  <c r="AA19" i="1"/>
  <c r="K31" i="34"/>
  <c r="P10" i="34"/>
  <c r="AM47" i="34"/>
  <c r="AC42" i="34"/>
  <c r="N42" i="34"/>
  <c r="V52" i="34"/>
  <c r="O14" i="1"/>
  <c r="AD35" i="34"/>
  <c r="AK36" i="34"/>
  <c r="P54" i="34"/>
  <c r="AH6" i="34"/>
  <c r="P47" i="34"/>
  <c r="AI60" i="34"/>
  <c r="S35" i="34"/>
  <c r="U22" i="34"/>
  <c r="P17" i="1"/>
  <c r="R4" i="1"/>
  <c r="L14" i="1"/>
  <c r="AL37" i="34"/>
  <c r="J9" i="34"/>
  <c r="I10" i="1"/>
  <c r="O26" i="34"/>
  <c r="T34" i="34"/>
  <c r="AA60" i="34"/>
  <c r="AF58" i="34"/>
  <c r="T55" i="34"/>
  <c r="Y26" i="34"/>
  <c r="M34" i="34"/>
  <c r="V11" i="1"/>
  <c r="Y14" i="34"/>
  <c r="I14" i="1"/>
  <c r="K35" i="34"/>
  <c r="P13" i="1"/>
  <c r="S62" i="34"/>
  <c r="V6" i="34"/>
  <c r="AA45" i="34"/>
  <c r="AB6" i="1"/>
  <c r="P16" i="34"/>
  <c r="T61" i="34"/>
  <c r="W14" i="34"/>
  <c r="N8" i="1"/>
  <c r="AF40" i="34"/>
  <c r="Z23" i="34"/>
  <c r="T47" i="34"/>
  <c r="U16" i="1"/>
  <c r="M25" i="34"/>
  <c r="V37" i="34"/>
  <c r="M13" i="34"/>
  <c r="AD7" i="1"/>
  <c r="M44" i="34"/>
  <c r="J9" i="1"/>
  <c r="AJ10" i="34"/>
  <c r="AM12" i="1"/>
  <c r="U36" i="34"/>
  <c r="J46" i="34"/>
  <c r="AG34" i="34"/>
  <c r="I8" i="34"/>
  <c r="Z43" i="34"/>
  <c r="AD49" i="34"/>
  <c r="U54" i="34"/>
  <c r="L14" i="34"/>
  <c r="Y8" i="1"/>
  <c r="AF50" i="34"/>
  <c r="J56" i="34"/>
  <c r="I36" i="34"/>
  <c r="Z19" i="1"/>
  <c r="U48" i="34"/>
  <c r="AD50" i="34"/>
  <c r="AF37" i="34"/>
  <c r="AA23" i="34"/>
  <c r="Q10" i="34"/>
  <c r="W4" i="1"/>
  <c r="AK42" i="34"/>
  <c r="AG62" i="34"/>
  <c r="AL20" i="1"/>
  <c r="W15" i="1"/>
  <c r="Y30" i="34"/>
  <c r="S20" i="34"/>
  <c r="M57" i="34"/>
  <c r="Y6" i="1"/>
  <c r="W9" i="34"/>
  <c r="K9" i="34"/>
  <c r="AL39" i="34"/>
  <c r="Y29" i="34"/>
  <c r="AL32" i="34"/>
  <c r="AK3" i="1"/>
  <c r="O58" i="34"/>
  <c r="M55" i="34"/>
  <c r="AJ51" i="34"/>
  <c r="N13" i="1"/>
  <c r="AG5" i="1"/>
  <c r="L20" i="1"/>
  <c r="AI12" i="1"/>
  <c r="AJ19" i="1"/>
  <c r="T15" i="1"/>
  <c r="O9" i="1"/>
  <c r="S14" i="1"/>
  <c r="K23" i="1"/>
  <c r="L22" i="1"/>
  <c r="M19" i="1"/>
  <c r="K49" i="34"/>
  <c r="AM6" i="34"/>
  <c r="I44" i="34"/>
  <c r="AA6" i="1"/>
  <c r="M56" i="34"/>
  <c r="M15" i="1"/>
  <c r="T4" i="1"/>
  <c r="U9" i="1"/>
  <c r="R22" i="34"/>
  <c r="N14" i="34"/>
  <c r="AI62" i="34"/>
  <c r="Q4" i="34"/>
  <c r="Q38" i="34"/>
  <c r="AB59" i="34"/>
  <c r="AC58" i="34"/>
  <c r="R48" i="34"/>
  <c r="AH3" i="34"/>
  <c r="AE21" i="1"/>
  <c r="I15" i="1"/>
  <c r="AC20" i="34"/>
  <c r="AI16" i="1"/>
  <c r="AG24" i="34"/>
  <c r="AC25" i="34"/>
  <c r="L11" i="1"/>
  <c r="Y23" i="1"/>
  <c r="P21" i="1"/>
  <c r="L37" i="34"/>
  <c r="AE14" i="1"/>
  <c r="O8" i="1"/>
  <c r="N5" i="34"/>
  <c r="K4" i="34"/>
  <c r="J31" i="34"/>
  <c r="AJ20" i="1"/>
  <c r="K29" i="34"/>
  <c r="W13" i="1"/>
  <c r="AJ39" i="34"/>
  <c r="V25" i="34"/>
  <c r="M27" i="34"/>
  <c r="AI18" i="1"/>
  <c r="AB12" i="1"/>
  <c r="AI28" i="34"/>
  <c r="S58" i="34"/>
  <c r="Q15" i="1"/>
  <c r="AB36" i="34"/>
  <c r="Q23" i="1"/>
  <c r="Q44" i="34"/>
  <c r="AI19" i="1"/>
  <c r="AL58" i="34"/>
  <c r="W56" i="34"/>
  <c r="Y47" i="34"/>
  <c r="AD21" i="34"/>
  <c r="AE45" i="34"/>
  <c r="L31" i="34"/>
  <c r="W8" i="1"/>
  <c r="S51" i="34"/>
  <c r="L4" i="34"/>
  <c r="P51" i="34"/>
  <c r="L12" i="34"/>
  <c r="AE40" i="34"/>
  <c r="U23" i="1"/>
  <c r="X25" i="34"/>
  <c r="Y58" i="34"/>
  <c r="S36" i="34"/>
  <c r="O23" i="1"/>
  <c r="AL59" i="34"/>
  <c r="Q13" i="1"/>
  <c r="T15" i="34"/>
  <c r="J7" i="1"/>
  <c r="I21" i="1"/>
  <c r="P6" i="34"/>
  <c r="Y15" i="34"/>
  <c r="Q8" i="1"/>
  <c r="AA12" i="34"/>
  <c r="M33" i="34"/>
  <c r="O31" i="34"/>
  <c r="W43" i="34"/>
  <c r="AI6" i="34"/>
  <c r="AB18" i="34"/>
  <c r="AG58" i="34"/>
  <c r="Q43" i="34"/>
  <c r="AH51" i="34"/>
  <c r="AE21" i="34"/>
  <c r="I39" i="34"/>
  <c r="L52" i="34"/>
  <c r="AD6" i="34"/>
  <c r="AA30" i="34"/>
  <c r="U25" i="34"/>
  <c r="Y49" i="34"/>
  <c r="O15" i="34"/>
  <c r="S13" i="34"/>
  <c r="AD23" i="1"/>
  <c r="AK27" i="34"/>
  <c r="AG4" i="34"/>
  <c r="AI57" i="34"/>
  <c r="AH29" i="34"/>
  <c r="AH60" i="34"/>
  <c r="O40" i="34"/>
  <c r="AA25" i="34"/>
  <c r="AM30" i="34"/>
  <c r="Q50" i="34"/>
  <c r="M48" i="34"/>
  <c r="O10" i="1"/>
  <c r="S45" i="34"/>
  <c r="M20" i="1"/>
  <c r="AB33" i="34"/>
  <c r="AH18" i="34"/>
  <c r="L36" i="34"/>
  <c r="AJ58" i="34"/>
  <c r="AK23" i="1"/>
  <c r="AB53" i="34"/>
  <c r="Z5" i="1"/>
  <c r="O30" i="34"/>
  <c r="AK48" i="34"/>
  <c r="AC55" i="34"/>
  <c r="AK12" i="1"/>
  <c r="U20" i="34"/>
  <c r="N46" i="34"/>
  <c r="I5" i="1"/>
  <c r="R20" i="34"/>
  <c r="AB61" i="34"/>
  <c r="AD7" i="34"/>
  <c r="R24" i="34"/>
  <c r="AE54" i="34"/>
  <c r="AK7" i="1"/>
  <c r="Z29" i="34"/>
  <c r="AB9" i="1"/>
  <c r="J29" i="34"/>
  <c r="W29" i="34"/>
  <c r="AM58" i="34"/>
  <c r="AL34" i="34"/>
  <c r="AI18" i="34"/>
  <c r="P62" i="34"/>
  <c r="X7" i="34"/>
  <c r="W41" i="34"/>
  <c r="O43" i="34"/>
  <c r="R50" i="34"/>
  <c r="R28" i="34"/>
  <c r="I18" i="1"/>
  <c r="T16" i="34"/>
  <c r="O12" i="34"/>
  <c r="X16" i="34"/>
  <c r="AJ61" i="34"/>
  <c r="AC57" i="34"/>
  <c r="P21" i="34"/>
  <c r="O54" i="34"/>
  <c r="P37" i="34"/>
  <c r="R3" i="1"/>
  <c r="AH22" i="34"/>
  <c r="AH14" i="1"/>
  <c r="Y42" i="34"/>
  <c r="Q21" i="34"/>
  <c r="AM51" i="34"/>
  <c r="S10" i="1"/>
  <c r="X43" i="34"/>
  <c r="I21" i="34"/>
  <c r="W32" i="34"/>
  <c r="AE26" i="34"/>
  <c r="AJ36" i="34"/>
  <c r="AK53" i="34"/>
  <c r="Z44" i="34"/>
  <c r="N26" i="34"/>
  <c r="U7" i="34"/>
  <c r="J53" i="34"/>
  <c r="AH49" i="34"/>
  <c r="AI5" i="34"/>
  <c r="T32" i="34"/>
  <c r="AC30" i="34"/>
  <c r="X5" i="34"/>
  <c r="T53" i="34"/>
  <c r="X60" i="34"/>
  <c r="AC46" i="34"/>
  <c r="V62" i="34"/>
  <c r="AK18" i="1"/>
  <c r="P11" i="34"/>
  <c r="AH62" i="34"/>
  <c r="L17" i="34"/>
  <c r="J8" i="34"/>
  <c r="S42" i="34"/>
  <c r="AA42" i="34"/>
  <c r="AH33" i="34"/>
  <c r="S6" i="34"/>
  <c r="AH48" i="34"/>
  <c r="N33" i="34"/>
  <c r="X26" i="34"/>
  <c r="W19" i="1"/>
  <c r="AK11" i="1"/>
  <c r="S20" i="1"/>
  <c r="I13" i="34"/>
  <c r="AM15" i="34"/>
  <c r="Z34" i="34"/>
  <c r="AJ29" i="34"/>
  <c r="AL53" i="34"/>
  <c r="U31" i="34"/>
  <c r="AF14" i="1"/>
  <c r="AG35" i="34"/>
  <c r="S21" i="34"/>
  <c r="T29" i="34"/>
  <c r="AB29" i="34"/>
  <c r="Q24" i="34"/>
  <c r="AM6" i="1"/>
  <c r="AE3" i="1"/>
  <c r="AI7" i="34"/>
  <c r="N50" i="34"/>
  <c r="K50" i="34"/>
  <c r="AF51" i="34"/>
  <c r="AL40" i="34"/>
  <c r="AB50" i="34"/>
  <c r="I11" i="1"/>
  <c r="M22" i="34"/>
  <c r="O15" i="1"/>
  <c r="AG49" i="34"/>
  <c r="AE20" i="1"/>
  <c r="AL22" i="34"/>
  <c r="AI50" i="34"/>
  <c r="Q52" i="34"/>
  <c r="O55" i="34"/>
  <c r="L21" i="1"/>
  <c r="Z48" i="34"/>
  <c r="X33" i="34"/>
  <c r="K37" i="34"/>
  <c r="X20" i="1"/>
  <c r="S26" i="34"/>
  <c r="X46" i="34"/>
  <c r="T27" i="34"/>
  <c r="AI43" i="34"/>
  <c r="AK51" i="34"/>
  <c r="J15" i="34"/>
  <c r="AA4" i="1"/>
  <c r="AE57" i="34"/>
  <c r="J15" i="1"/>
  <c r="AE5" i="34"/>
  <c r="AD42" i="34"/>
  <c r="O38" i="34"/>
  <c r="AF30" i="34"/>
  <c r="AM10" i="34"/>
  <c r="I22" i="34"/>
  <c r="L23" i="34"/>
  <c r="R15" i="1"/>
  <c r="L8" i="1"/>
  <c r="S55" i="34"/>
  <c r="AC20" i="1"/>
  <c r="AC60" i="34"/>
  <c r="L39" i="34"/>
  <c r="O39" i="34"/>
  <c r="AC28" i="34"/>
  <c r="AL47" i="34"/>
  <c r="S3" i="1"/>
  <c r="K36" i="34"/>
  <c r="K22" i="1"/>
  <c r="I25" i="34"/>
  <c r="I4" i="1"/>
  <c r="P33" i="34"/>
  <c r="AM23" i="34"/>
  <c r="J27" i="34"/>
  <c r="AH11" i="34"/>
  <c r="Q54" i="34"/>
  <c r="Q4" i="1"/>
  <c r="AA18" i="34"/>
  <c r="AJ62" i="34"/>
  <c r="L32" i="34"/>
  <c r="M11" i="1"/>
  <c r="P11" i="1"/>
  <c r="AC54" i="34"/>
  <c r="AL6" i="34"/>
  <c r="AD5" i="1"/>
  <c r="K44" i="34"/>
  <c r="AE17" i="1"/>
  <c r="AA23" i="1"/>
  <c r="J12" i="1"/>
  <c r="AK35" i="34"/>
  <c r="N36" i="34"/>
  <c r="I37" i="34"/>
  <c r="AJ40" i="34"/>
  <c r="Y3" i="34"/>
  <c r="N34" i="34"/>
  <c r="U17" i="1"/>
  <c r="AA14" i="1"/>
  <c r="M21" i="1"/>
  <c r="O7" i="1"/>
  <c r="L53" i="34"/>
  <c r="AA7" i="34"/>
  <c r="Y20" i="34"/>
  <c r="I15" i="34"/>
  <c r="AH35" i="34"/>
  <c r="AH40" i="34"/>
  <c r="Q49" i="34"/>
  <c r="J21" i="1"/>
  <c r="AK15" i="1"/>
  <c r="T8" i="34"/>
  <c r="M36" i="34"/>
  <c r="J21" i="34"/>
  <c r="O29" i="34"/>
  <c r="R18" i="1"/>
  <c r="AA50" i="34"/>
  <c r="AF28" i="34"/>
  <c r="W50" i="34"/>
  <c r="AH8" i="34"/>
  <c r="AB45" i="34"/>
  <c r="W34" i="34"/>
  <c r="O48" i="34"/>
  <c r="O13" i="1"/>
  <c r="U27" i="34"/>
  <c r="P58" i="34"/>
  <c r="Z22" i="34"/>
  <c r="O4" i="34"/>
  <c r="U15" i="34"/>
  <c r="AB11" i="34"/>
  <c r="J12" i="34"/>
  <c r="Q3" i="1"/>
  <c r="AL4" i="1"/>
  <c r="Q9" i="34"/>
  <c r="P7" i="34"/>
  <c r="S47" i="34"/>
  <c r="AJ21" i="34"/>
  <c r="L24" i="34"/>
  <c r="N49" i="34"/>
  <c r="AH17" i="1"/>
  <c r="K19" i="1"/>
  <c r="T33" i="34"/>
  <c r="V32" i="34"/>
  <c r="AD5" i="34"/>
  <c r="Y16" i="1"/>
  <c r="AA21" i="1"/>
  <c r="AI54" i="34"/>
  <c r="AG45" i="34"/>
  <c r="W12" i="1"/>
  <c r="AJ11" i="34"/>
  <c r="O34" i="34"/>
  <c r="K38" i="34"/>
  <c r="S27" i="34"/>
  <c r="R45" i="34"/>
  <c r="AM19" i="34"/>
  <c r="U8" i="1"/>
  <c r="AG19" i="1"/>
  <c r="W12" i="34"/>
  <c r="Y9" i="1"/>
  <c r="AJ21" i="1"/>
  <c r="AL43" i="34"/>
  <c r="AF11" i="1"/>
  <c r="R6" i="1"/>
  <c r="P57" i="34"/>
  <c r="AL24" i="34"/>
  <c r="X19" i="1"/>
  <c r="P52" i="34"/>
  <c r="AD19" i="1"/>
  <c r="U17" i="34"/>
  <c r="M3" i="1"/>
  <c r="J62" i="34"/>
  <c r="K7" i="1"/>
  <c r="AG54" i="34"/>
  <c r="W17" i="1"/>
  <c r="AC19" i="34"/>
  <c r="M12" i="1"/>
  <c r="Y60" i="34"/>
  <c r="T43" i="34"/>
  <c r="T51" i="34"/>
  <c r="AA33" i="34"/>
  <c r="Z62" i="34"/>
  <c r="S30" i="34"/>
  <c r="S11" i="34"/>
  <c r="AD10" i="1"/>
  <c r="K6" i="34"/>
  <c r="AF16" i="1"/>
  <c r="L41" i="34"/>
  <c r="AJ3" i="1"/>
  <c r="AA13" i="1"/>
  <c r="W10" i="1"/>
  <c r="V17" i="1"/>
  <c r="O37" i="34"/>
  <c r="AL23" i="1"/>
  <c r="AB21" i="1"/>
  <c r="AM11" i="34"/>
  <c r="Z60" i="34"/>
  <c r="AE16" i="34"/>
  <c r="L29" i="34"/>
  <c r="M17" i="34"/>
  <c r="AM28" i="34"/>
  <c r="P60" i="34"/>
  <c r="J6" i="34"/>
  <c r="AK60" i="34"/>
  <c r="M6" i="1"/>
  <c r="V35" i="34"/>
  <c r="Y51" i="34"/>
  <c r="U34" i="34"/>
  <c r="AA29" i="34"/>
  <c r="S18" i="1"/>
  <c r="AH3" i="1"/>
  <c r="AD38" i="34"/>
  <c r="Q58" i="34"/>
  <c r="W60" i="34"/>
  <c r="AI46" i="34"/>
  <c r="Z58" i="34"/>
  <c r="S3" i="34"/>
  <c r="X10" i="1"/>
  <c r="J8" i="1"/>
  <c r="AC7" i="34"/>
  <c r="AF46" i="34"/>
  <c r="Q48" i="34"/>
  <c r="AI21" i="1"/>
  <c r="V17" i="34"/>
  <c r="AC3" i="1"/>
  <c r="T24" i="34"/>
  <c r="L34" i="34"/>
  <c r="AH20" i="1"/>
  <c r="U28" i="34"/>
  <c r="P38" i="34"/>
  <c r="AA41" i="34"/>
  <c r="W8" i="34"/>
  <c r="P25" i="34"/>
  <c r="AL62" i="34"/>
  <c r="X19" i="34"/>
  <c r="AL60" i="34"/>
  <c r="AG48" i="34"/>
  <c r="Z8" i="34"/>
  <c r="AC18" i="1"/>
  <c r="AH46" i="34"/>
  <c r="J49" i="34"/>
  <c r="AF29" i="34"/>
  <c r="L12" i="1"/>
  <c r="AF32" i="34"/>
  <c r="AL36" i="34"/>
  <c r="AD23" i="34"/>
  <c r="P20" i="1"/>
  <c r="K21" i="1"/>
  <c r="Q16" i="34"/>
  <c r="X11" i="1"/>
  <c r="V3" i="1"/>
  <c r="N14" i="1"/>
  <c r="X24" i="34"/>
  <c r="AG25" i="34"/>
  <c r="J14" i="1"/>
  <c r="J54" i="34"/>
  <c r="J41" i="34"/>
  <c r="AL12" i="1"/>
  <c r="W42" i="34"/>
  <c r="R18" i="34"/>
  <c r="AI52" i="34"/>
  <c r="AF15" i="34"/>
  <c r="N10" i="34"/>
  <c r="AG26" i="34"/>
  <c r="AM16" i="34"/>
  <c r="AK45" i="34"/>
  <c r="W55" i="34"/>
  <c r="AE19" i="1"/>
  <c r="N3" i="34"/>
  <c r="P19" i="34"/>
  <c r="N38" i="34"/>
  <c r="AL21" i="1"/>
  <c r="O25" i="34"/>
  <c r="K34" i="34"/>
  <c r="AD36" i="34"/>
  <c r="V53" i="34"/>
  <c r="T16" i="1"/>
  <c r="U18" i="1"/>
  <c r="AK12" i="34"/>
  <c r="AM61" i="34"/>
  <c r="AD9" i="1"/>
  <c r="AL48" i="34"/>
  <c r="AF38" i="34"/>
  <c r="AA46" i="34"/>
  <c r="AH45" i="34"/>
  <c r="U5" i="1"/>
  <c r="J58" i="34"/>
  <c r="V49" i="34"/>
  <c r="O11" i="1"/>
  <c r="O12" i="1"/>
  <c r="AL12" i="34"/>
  <c r="Z5" i="34"/>
  <c r="Q11" i="1"/>
  <c r="R16" i="34"/>
  <c r="R19" i="34"/>
  <c r="R12" i="1"/>
  <c r="AA53" i="34"/>
  <c r="AM39" i="34"/>
  <c r="J5" i="1"/>
  <c r="U19" i="34"/>
  <c r="S48" i="34"/>
  <c r="AJ45" i="34"/>
  <c r="S19" i="1"/>
  <c r="S15" i="1"/>
  <c r="AB31" i="34"/>
  <c r="S10" i="34"/>
  <c r="U14" i="34"/>
  <c r="AF53" i="34"/>
  <c r="AK43" i="34"/>
  <c r="W13" i="34"/>
  <c r="R8" i="1"/>
  <c r="Q13" i="34"/>
  <c r="AG12" i="1"/>
  <c r="AH44" i="34"/>
  <c r="U10" i="1"/>
  <c r="T10" i="1"/>
  <c r="Q18" i="1"/>
  <c r="AK25" i="34"/>
  <c r="AC23" i="34"/>
  <c r="T38" i="34"/>
  <c r="L47" i="34"/>
  <c r="S7" i="1"/>
  <c r="AE62" i="34"/>
  <c r="AI40" i="34"/>
  <c r="AK19" i="1"/>
  <c r="I34" i="34"/>
  <c r="N51" i="34"/>
  <c r="V39" i="34"/>
  <c r="AK59" i="34"/>
  <c r="O3" i="1"/>
  <c r="I24" i="1"/>
  <c r="M54" i="34"/>
  <c r="O22" i="34"/>
  <c r="T12" i="34"/>
  <c r="M58" i="34"/>
  <c r="R25" i="34"/>
  <c r="U15" i="1"/>
  <c r="J51" i="34"/>
  <c r="S18" i="34"/>
  <c r="N58" i="34"/>
  <c r="AD22" i="1"/>
  <c r="N20" i="34"/>
  <c r="T22" i="1"/>
  <c r="K14" i="34"/>
  <c r="K57" i="34"/>
  <c r="S16" i="1"/>
  <c r="AI35" i="34"/>
  <c r="R59" i="34"/>
  <c r="Z9" i="1"/>
  <c r="L19" i="1"/>
  <c r="W4" i="34"/>
  <c r="AH18" i="1"/>
  <c r="L18" i="1"/>
  <c r="Y6" i="34"/>
  <c r="L9" i="1"/>
  <c r="R43" i="34"/>
  <c r="AD47" i="34"/>
  <c r="AG61" i="34"/>
  <c r="W48" i="34"/>
  <c r="AI30" i="34"/>
  <c r="S44" i="34"/>
  <c r="AE51" i="34"/>
  <c r="N31" i="34"/>
  <c r="X16" i="1"/>
  <c r="T40" i="34"/>
  <c r="T11" i="34"/>
  <c r="Q31" i="34"/>
  <c r="X12" i="34"/>
  <c r="AI51" i="34"/>
  <c r="AB3" i="34"/>
  <c r="N35" i="34"/>
  <c r="V48" i="34"/>
  <c r="L51" i="34"/>
  <c r="J25" i="34"/>
  <c r="I61" i="34"/>
  <c r="M10" i="1"/>
  <c r="U29" i="34"/>
  <c r="K3" i="1"/>
  <c r="Y22" i="1"/>
  <c r="AA11" i="1"/>
  <c r="N32" i="34"/>
  <c r="V18" i="1"/>
  <c r="Q32" i="34"/>
  <c r="R26" i="34"/>
  <c r="T19" i="34"/>
  <c r="AF20" i="1"/>
  <c r="Q9" i="1"/>
  <c r="Z17" i="34"/>
  <c r="K11" i="34"/>
  <c r="AB19" i="34"/>
  <c r="AC8" i="34"/>
  <c r="T10" i="34"/>
  <c r="R21" i="1"/>
  <c r="Q34" i="34"/>
  <c r="AJ11" i="1"/>
  <c r="W35" i="34"/>
  <c r="W53" i="34"/>
  <c r="N52" i="34"/>
  <c r="X42" i="34"/>
  <c r="L21" i="34"/>
  <c r="Q5" i="34"/>
  <c r="U8" i="34"/>
  <c r="P10" i="1"/>
  <c r="S29" i="34"/>
  <c r="U6" i="34"/>
  <c r="S49" i="34"/>
  <c r="M22" i="1"/>
  <c r="AM7" i="1"/>
  <c r="R44" i="34"/>
  <c r="AG47" i="34"/>
  <c r="AJ41" i="34"/>
  <c r="J61" i="34"/>
  <c r="M28" i="34"/>
  <c r="R20" i="1"/>
  <c r="O19" i="1"/>
  <c r="M16" i="1"/>
  <c r="N13" i="34"/>
  <c r="AJ42" i="34"/>
  <c r="R23" i="1"/>
  <c r="AB43" i="34"/>
  <c r="N16" i="34"/>
  <c r="AJ19" i="34"/>
  <c r="AE17" i="34"/>
  <c r="M8" i="34"/>
  <c r="AD48" i="34"/>
  <c r="AF48" i="34"/>
  <c r="S4" i="34"/>
  <c r="K33" i="34"/>
  <c r="Y12" i="34"/>
  <c r="I57" i="34"/>
  <c r="AG11" i="34"/>
  <c r="G57" i="34" l="1"/>
  <c r="D57" i="34" s="1"/>
  <c r="K2" i="1"/>
  <c r="G61" i="34"/>
  <c r="D61" i="34" s="1"/>
  <c r="AB2" i="34"/>
  <c r="G24" i="1"/>
  <c r="O2" i="1"/>
  <c r="G34" i="34"/>
  <c r="D34" i="34" s="1"/>
  <c r="N2" i="34"/>
  <c r="V2" i="1"/>
  <c r="AC2" i="1"/>
  <c r="S2" i="34"/>
  <c r="AH2" i="1"/>
  <c r="AJ2" i="1"/>
  <c r="M2" i="1"/>
  <c r="Q2" i="1"/>
  <c r="G15" i="34"/>
  <c r="D15" i="34" s="1"/>
  <c r="Y2" i="34"/>
  <c r="G37" i="34"/>
  <c r="D37" i="34" s="1"/>
  <c r="G4" i="1"/>
  <c r="G25" i="34"/>
  <c r="D25" i="34" s="1"/>
  <c r="S2" i="1"/>
  <c r="G22" i="34"/>
  <c r="D22" i="34" s="1"/>
  <c r="G11" i="1"/>
  <c r="AE2" i="1"/>
  <c r="G13" i="34"/>
  <c r="D13" i="34" s="1"/>
  <c r="G21" i="34"/>
  <c r="D21" i="34" s="1"/>
  <c r="R2" i="1"/>
  <c r="G18" i="1"/>
  <c r="G5" i="1"/>
  <c r="G39" i="34"/>
  <c r="D39" i="34" s="1"/>
  <c r="G21" i="1"/>
  <c r="G15" i="1"/>
  <c r="AH2" i="34"/>
  <c r="G44" i="34"/>
  <c r="D44" i="34" s="1"/>
  <c r="AK2" i="1"/>
  <c r="G36" i="34"/>
  <c r="D36" i="34" s="1"/>
  <c r="G8" i="34"/>
  <c r="D8" i="34" s="1"/>
  <c r="G14" i="1"/>
  <c r="G10" i="1"/>
  <c r="P2" i="1"/>
  <c r="W2" i="1"/>
  <c r="G41" i="34"/>
  <c r="D41" i="34" s="1"/>
  <c r="X2" i="1"/>
  <c r="G3" i="1"/>
  <c r="I2" i="1"/>
  <c r="G55" i="34"/>
  <c r="D55" i="34" s="1"/>
  <c r="G62" i="34"/>
  <c r="D62" i="34" s="1"/>
  <c r="G9" i="1"/>
  <c r="N2" i="1"/>
  <c r="G53" i="34"/>
  <c r="D53" i="34" s="1"/>
  <c r="AE2" i="34"/>
  <c r="G9" i="34"/>
  <c r="D9" i="34" s="1"/>
  <c r="L2" i="1"/>
  <c r="G29" i="34"/>
  <c r="D29" i="34" s="1"/>
  <c r="G38" i="34"/>
  <c r="D38" i="34" s="1"/>
  <c r="G22" i="1"/>
  <c r="G6" i="34"/>
  <c r="D6" i="34" s="1"/>
  <c r="G59" i="34"/>
  <c r="D59" i="34" s="1"/>
  <c r="AI2" i="34"/>
  <c r="Z2" i="1"/>
  <c r="G10" i="34"/>
  <c r="D10" i="34" s="1"/>
  <c r="AL2" i="1"/>
  <c r="G18" i="34"/>
  <c r="D18" i="34" s="1"/>
  <c r="K2" i="34"/>
  <c r="G6" i="1"/>
  <c r="G50" i="34"/>
  <c r="D50" i="34" s="1"/>
  <c r="J2" i="1"/>
  <c r="G13" i="1"/>
  <c r="G4" i="34"/>
  <c r="D4" i="34" s="1"/>
  <c r="I2" i="34"/>
  <c r="G43" i="34"/>
  <c r="D43" i="34" s="1"/>
  <c r="T2" i="34"/>
  <c r="AD2" i="1"/>
  <c r="U2" i="1"/>
  <c r="AC2" i="34"/>
  <c r="X2" i="34"/>
  <c r="G45" i="34"/>
  <c r="D45" i="34" s="1"/>
  <c r="G49" i="34"/>
  <c r="D49" i="34" s="1"/>
  <c r="G42" i="34"/>
  <c r="D42" i="34" s="1"/>
  <c r="G30" i="34"/>
  <c r="D30" i="34" s="1"/>
  <c r="G32" i="34"/>
  <c r="D32" i="34" s="1"/>
  <c r="W2" i="34"/>
  <c r="AL2" i="34"/>
  <c r="G46" i="34"/>
  <c r="D46" i="34" s="1"/>
  <c r="G40" i="34"/>
  <c r="D40" i="34" s="1"/>
  <c r="AA2" i="1"/>
  <c r="G26" i="34"/>
  <c r="D26" i="34" s="1"/>
  <c r="G52" i="34"/>
  <c r="D52" i="34" s="1"/>
  <c r="AF2" i="1"/>
  <c r="G11" i="34"/>
  <c r="D11" i="34" s="1"/>
  <c r="L2" i="34"/>
  <c r="G12" i="1"/>
  <c r="AK2" i="34"/>
  <c r="G24" i="34"/>
  <c r="D24" i="34" s="1"/>
  <c r="R2" i="34"/>
  <c r="G7" i="34"/>
  <c r="D7" i="34" s="1"/>
  <c r="G51" i="34"/>
  <c r="D51" i="34" s="1"/>
  <c r="G16" i="34"/>
  <c r="D16" i="34" s="1"/>
  <c r="Q2" i="34"/>
  <c r="G17" i="34"/>
  <c r="D17" i="34" s="1"/>
  <c r="G3" i="34"/>
  <c r="J2" i="34"/>
  <c r="G20" i="1"/>
  <c r="G54" i="34"/>
  <c r="D54" i="34" s="1"/>
  <c r="AD2" i="34"/>
  <c r="G5" i="34"/>
  <c r="D5" i="34" s="1"/>
  <c r="G14" i="34"/>
  <c r="D14" i="34" s="1"/>
  <c r="G27" i="34"/>
  <c r="D27" i="34" s="1"/>
  <c r="V2" i="34"/>
  <c r="AM2" i="1"/>
  <c r="O2" i="34"/>
  <c r="T2" i="1"/>
  <c r="AA2" i="34"/>
  <c r="AG2" i="1"/>
  <c r="Z2" i="34"/>
  <c r="G8" i="1"/>
  <c r="G31" i="34"/>
  <c r="D31" i="34" s="1"/>
  <c r="G7" i="1"/>
  <c r="M2" i="34"/>
  <c r="G19" i="1"/>
  <c r="G23" i="1"/>
  <c r="P2" i="34"/>
  <c r="Y2" i="1"/>
  <c r="AF2" i="34"/>
  <c r="G16" i="1"/>
  <c r="G19" i="34"/>
  <c r="D19" i="34" s="1"/>
  <c r="U2" i="34"/>
  <c r="G48" i="34"/>
  <c r="D48" i="34" s="1"/>
  <c r="G12" i="34"/>
  <c r="D12" i="34" s="1"/>
  <c r="G35" i="34"/>
  <c r="D35" i="34" s="1"/>
  <c r="AI2" i="1"/>
  <c r="G56" i="34"/>
  <c r="D56" i="34" s="1"/>
  <c r="AG2" i="34"/>
  <c r="G60" i="34"/>
  <c r="D60" i="34" s="1"/>
  <c r="G20" i="34"/>
  <c r="D20" i="34" s="1"/>
  <c r="G17" i="1"/>
  <c r="AM2" i="34"/>
  <c r="G33" i="34"/>
  <c r="D33" i="34" s="1"/>
  <c r="G47" i="34"/>
  <c r="D47" i="34" s="1"/>
  <c r="G58" i="34"/>
  <c r="D58" i="34" s="1"/>
  <c r="G23" i="34"/>
  <c r="D23" i="34" s="1"/>
  <c r="AB2" i="1"/>
  <c r="G28" i="34"/>
  <c r="D28" i="34" s="1"/>
  <c r="AJ2" i="34"/>
  <c r="G2" i="1" l="1"/>
  <c r="G2" i="34"/>
  <c r="D3" i="34"/>
  <c r="D2" i="34" s="1"/>
</calcChain>
</file>

<file path=xl/sharedStrings.xml><?xml version="1.0" encoding="utf-8"?>
<sst xmlns="http://schemas.openxmlformats.org/spreadsheetml/2006/main" count="1123" uniqueCount="158">
  <si>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</si>
  <si>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</si>
  <si>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</si>
  <si>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</si>
  <si>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</si>
  <si>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</si>
  <si>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</si>
  <si>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</si>
  <si>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</si>
  <si>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</si>
  <si>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</si>
  <si>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</si>
  <si>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</si>
  <si>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</si>
  <si>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</si>
  <si>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</si>
  <si>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</si>
  <si>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</si>
  <si>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</si>
  <si>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</si>
  <si>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</si>
  <si>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</si>
  <si>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</si>
  <si>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</si>
  <si>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</si>
  <si>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</si>
  <si>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</si>
  <si>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</si>
  <si>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</si>
  <si>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</si>
  <si>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</si>
  <si>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</si>
  <si>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</si>
  <si>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</si>
  <si>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</si>
  <si>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</si>
  <si>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</si>
  <si>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</si>
  <si>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</si>
  <si>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</si>
  <si>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</si>
  <si>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</si>
  <si>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</si>
  <si>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</si>
  <si>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</si>
  <si>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</si>
  <si>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</si>
  <si>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</si>
  <si>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</si>
  <si>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</si>
  <si>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</si>
  <si>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</si>
  <si>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</si>
  <si>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</si>
  <si>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</si>
  <si>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</si>
  <si>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</si>
  <si>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</si>
  <si>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</si>
  <si>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</si>
  <si>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</si>
  <si>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</si>
  <si>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</si>
  <si>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</si>
  <si>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</si>
  <si>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</si>
  <si>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</si>
  <si>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</si>
  <si>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</si>
  <si>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</si>
  <si>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</si>
  <si>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</si>
  <si>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</si>
  <si>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</si>
  <si>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</si>
  <si>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</si>
  <si>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</si>
  <si>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</si>
  <si>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</si>
  <si>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</si>
  <si>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</si>
  <si>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</si>
  <si>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</si>
  <si>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</si>
  <si>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</si>
  <si>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</si>
  <si>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</si>
  <si>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</si>
  <si>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</si>
  <si>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</si>
  <si>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</si>
  <si>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</si>
  <si>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</si>
  <si>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</si>
  <si>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</si>
  <si>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</si>
  <si>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</si>
  <si>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</si>
  <si>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</si>
  <si>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</si>
  <si>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</si>
  <si>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</si>
  <si>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</si>
  <si>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</si>
  <si>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</si>
  <si>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</si>
  <si>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</si>
  <si>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</si>
  <si>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</si>
  <si>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</si>
  <si>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</si>
  <si>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</si>
  <si>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</si>
  <si>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</si>
  <si>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</si>
  <si>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</si>
  <si>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</si>
  <si>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</si>
  <si>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</si>
  <si>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</si>
  <si>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</si>
  <si>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</si>
  <si>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</si>
  <si>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</si>
  <si>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</si>
  <si>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</si>
  <si>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</si>
  <si>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</si>
  <si>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</si>
  <si>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</si>
  <si>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</si>
  <si>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</si>
  <si>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</si>
  <si>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</si>
  <si>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</si>
  <si>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</si>
  <si>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</si>
  <si>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</si>
  <si>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</si>
  <si>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</si>
  <si>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</si>
  <si>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</si>
  <si>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</si>
  <si>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</si>
  <si>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</si>
  <si>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</si>
  <si>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</si>
  <si>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</si>
  <si>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</si>
  <si>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</si>
  <si>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</si>
  <si>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</si>
  <si>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</si>
  <si>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</si>
  <si>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</si>
  <si>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X</t>
  </si>
  <si>
    <t>06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</si>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</sst>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42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1308.6074808472263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110.75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5</v>
      </c>
      <c r="O2" s="14">
        <f t="shared" ca="1" si="1"/>
        <v>5</v>
      </c>
      <c r="P2" s="14">
        <f t="shared" ca="1" si="1"/>
        <v>0</v>
      </c>
      <c r="Q2" s="14">
        <f t="shared" ca="1" si="1"/>
        <v>8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109.48748472987461</v>
      </c>
      <c r="E4" s="7">
        <v>25</v>
      </c>
      <c r="F4" s="26">
        <v>21.779779860886041</v>
      </c>
      <c r="G4" s="14">
        <f t="shared" ref="G4:G62" ca="1" si="5">SUM(H4:AM4)</f>
        <v>17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43.612176211014429</v>
      </c>
      <c r="E5" s="7">
        <v>28</v>
      </c>
      <c r="F5" s="26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46.583623119009658</v>
      </c>
      <c r="E8" s="7">
        <v>42</v>
      </c>
      <c r="F8" s="26">
        <v>37.341637688099034</v>
      </c>
      <c r="G8" s="14">
        <f t="shared" ca="1" si="5"/>
        <v>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38.558178235852836</v>
      </c>
      <c r="E10" s="7">
        <v>35</v>
      </c>
      <c r="F10" s="26">
        <v>30.180227720518396</v>
      </c>
      <c r="G10" s="14">
        <f t="shared" ca="1" si="5"/>
        <v>4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89.415586021209933</v>
      </c>
      <c r="E11" s="7">
        <v>45</v>
      </c>
      <c r="F11" s="26">
        <v>32.226344854112867</v>
      </c>
      <c r="G11" s="14">
        <f t="shared" ca="1" si="5"/>
        <v>3.5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47.423798957891847</v>
      </c>
      <c r="E12" s="7">
        <v>50</v>
      </c>
      <c r="F12" s="26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24.465943968663879</v>
      </c>
      <c r="E13" s="7">
        <v>45</v>
      </c>
      <c r="F13" s="26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66.980578893570382</v>
      </c>
      <c r="E18" s="7">
        <v>40</v>
      </c>
      <c r="F18" s="26">
        <v>34.847647777417663</v>
      </c>
      <c r="G18" s="14">
        <f t="shared" ca="1" si="5"/>
        <v>6.5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55.911346014808913</v>
      </c>
      <c r="E21" s="7">
        <v>28</v>
      </c>
      <c r="F21" s="26">
        <v>21.011081748148886</v>
      </c>
      <c r="G21" s="14">
        <f t="shared" ca="1" si="5"/>
        <v>4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44.900264266660031</v>
      </c>
      <c r="E22" s="7">
        <v>26</v>
      </c>
      <c r="F22" s="26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168.50408865398518</v>
      </c>
      <c r="E23" s="7">
        <v>33</v>
      </c>
      <c r="F23" s="26">
        <v>28.185597467028995</v>
      </c>
      <c r="G23" s="14">
        <f t="shared" ca="1" si="5"/>
        <v>17.5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9</v>
      </c>
      <c r="E52" s="7">
        <v>40</v>
      </c>
      <c r="F52" s="26">
        <v>37</v>
      </c>
      <c r="G52" s="14">
        <f t="shared" ca="1" si="5"/>
        <v>1.5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53.954283114357651</v>
      </c>
      <c r="E56" s="7">
        <v>30</v>
      </c>
      <c r="F56" s="26">
        <v>22.292245269377478</v>
      </c>
      <c r="G56" s="14">
        <f t="shared" ca="1" si="5"/>
        <v>3.5</v>
      </c>
      <c r="H56" s="6">
        <f>IFERROR(HLOOKUP($A56,'19-31.12'!$H$2:$EE$50,MATCH($A$1,'19-31.12'!$D:$D,0)-1,0),0)</f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74.002704993642652</v>
      </c>
      <c r="E58" s="7">
        <v>80</v>
      </c>
      <c r="F58" s="26">
        <v>74.307484231258258</v>
      </c>
      <c r="G58" s="14">
        <f t="shared" ca="1" si="5"/>
        <v>6.5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36.698037944703444</v>
      </c>
      <c r="E59" s="7">
        <v>42</v>
      </c>
      <c r="F59" s="26">
        <v>37.922440228366284</v>
      </c>
      <c r="G59" s="14">
        <f t="shared" ca="1" si="5"/>
        <v>4.5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H4" sqref="H4:BP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55" priority="14">
      <formula>AND($A4=DAY(TODAY()),$G4&gt;=30)</formula>
    </cfRule>
  </conditionalFormatting>
  <conditionalFormatting sqref="H4:BP20">
    <cfRule type="cellIs" dxfId="54" priority="13" operator="greaterThan">
      <formula>0</formula>
    </cfRule>
  </conditionalFormatting>
  <conditionalFormatting sqref="A19">
    <cfRule type="expression" dxfId="53" priority="12">
      <formula>$A19=DAY(TODAY())</formula>
    </cfRule>
  </conditionalFormatting>
  <conditionalFormatting sqref="A20">
    <cfRule type="expression" dxfId="52" priority="11">
      <formula>$A20=DAY(TODAY())</formula>
    </cfRule>
  </conditionalFormatting>
  <conditionalFormatting sqref="H21:BP27">
    <cfRule type="cellIs" dxfId="51" priority="10" operator="greaterThan">
      <formula>0</formula>
    </cfRule>
  </conditionalFormatting>
  <conditionalFormatting sqref="A21">
    <cfRule type="expression" dxfId="50" priority="9">
      <formula>$A21=DAY(TODAY())</formula>
    </cfRule>
  </conditionalFormatting>
  <conditionalFormatting sqref="A22">
    <cfRule type="expression" dxfId="49" priority="8">
      <formula>$A22=DAY(TODAY())</formula>
    </cfRule>
  </conditionalFormatting>
  <conditionalFormatting sqref="A23">
    <cfRule type="expression" dxfId="48" priority="7">
      <formula>$A23=DAY(TODAY())</formula>
    </cfRule>
  </conditionalFormatting>
  <conditionalFormatting sqref="A24">
    <cfRule type="expression" dxfId="47" priority="6">
      <formula>$A24=DAY(TODAY())</formula>
    </cfRule>
  </conditionalFormatting>
  <conditionalFormatting sqref="A25">
    <cfRule type="expression" dxfId="46" priority="5">
      <formula>$A25=DAY(TODAY())</formula>
    </cfRule>
  </conditionalFormatting>
  <conditionalFormatting sqref="A26">
    <cfRule type="expression" dxfId="45" priority="4">
      <formula>AND($A26=DAY(TODAY()),$G26&gt;=30)</formula>
    </cfRule>
  </conditionalFormatting>
  <conditionalFormatting sqref="A26">
    <cfRule type="expression" dxfId="44" priority="3">
      <formula>$A26=DAY(TODAY())</formula>
    </cfRule>
  </conditionalFormatting>
  <conditionalFormatting sqref="A27">
    <cfRule type="expression" dxfId="43" priority="2">
      <formula>AND($A27=DAY(TODAY()),$G27&gt;=30)</formula>
    </cfRule>
  </conditionalFormatting>
  <conditionalFormatting sqref="A27">
    <cfRule type="expression" dxfId="42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41" priority="14">
      <formula>AND($A4=DAY(TODAY()),$G4&gt;=30)</formula>
    </cfRule>
  </conditionalFormatting>
  <conditionalFormatting sqref="H4:BP20">
    <cfRule type="cellIs" dxfId="40" priority="13" operator="greaterThan">
      <formula>0</formula>
    </cfRule>
  </conditionalFormatting>
  <conditionalFormatting sqref="A19">
    <cfRule type="expression" dxfId="39" priority="12">
      <formula>$A19=DAY(TODAY())</formula>
    </cfRule>
  </conditionalFormatting>
  <conditionalFormatting sqref="A20">
    <cfRule type="expression" dxfId="38" priority="11">
      <formula>$A20=DAY(TODAY())</formula>
    </cfRule>
  </conditionalFormatting>
  <conditionalFormatting sqref="H21:BP27">
    <cfRule type="cellIs" dxfId="37" priority="10" operator="greaterThan">
      <formula>0</formula>
    </cfRule>
  </conditionalFormatting>
  <conditionalFormatting sqref="A21">
    <cfRule type="expression" dxfId="36" priority="9">
      <formula>$A21=DAY(TODAY())</formula>
    </cfRule>
  </conditionalFormatting>
  <conditionalFormatting sqref="A22">
    <cfRule type="expression" dxfId="35" priority="8">
      <formula>$A22=DAY(TODAY())</formula>
    </cfRule>
  </conditionalFormatting>
  <conditionalFormatting sqref="A23">
    <cfRule type="expression" dxfId="34" priority="7">
      <formula>$A23=DAY(TODAY())</formula>
    </cfRule>
  </conditionalFormatting>
  <conditionalFormatting sqref="A24">
    <cfRule type="expression" dxfId="33" priority="6">
      <formula>$A24=DAY(TODAY())</formula>
    </cfRule>
  </conditionalFormatting>
  <conditionalFormatting sqref="A25">
    <cfRule type="expression" dxfId="32" priority="5">
      <formula>$A25=DAY(TODAY())</formula>
    </cfRule>
  </conditionalFormatting>
  <conditionalFormatting sqref="A26">
    <cfRule type="expression" dxfId="31" priority="4">
      <formula>AND($A26=DAY(TODAY()),$G26&gt;=30)</formula>
    </cfRule>
  </conditionalFormatting>
  <conditionalFormatting sqref="A26">
    <cfRule type="expression" dxfId="30" priority="3">
      <formula>$A26=DAY(TODAY())</formula>
    </cfRule>
  </conditionalFormatting>
  <conditionalFormatting sqref="A27">
    <cfRule type="expression" dxfId="29" priority="2">
      <formula>AND($A27=DAY(TODAY()),$G27&gt;=30)</formula>
    </cfRule>
  </conditionalFormatting>
  <conditionalFormatting sqref="A27">
    <cfRule type="expression" dxfId="28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tabSelected="1"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H4" sqref="H4:BP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7" priority="14">
      <formula>AND($A4=DAY(TODAY()),$G4&gt;=30)</formula>
    </cfRule>
  </conditionalFormatting>
  <conditionalFormatting sqref="H4:BP20">
    <cfRule type="cellIs" dxfId="26" priority="13" operator="greaterThan">
      <formula>0</formula>
    </cfRule>
  </conditionalFormatting>
  <conditionalFormatting sqref="A19">
    <cfRule type="expression" dxfId="25" priority="12">
      <formula>$A19=DAY(TODAY())</formula>
    </cfRule>
  </conditionalFormatting>
  <conditionalFormatting sqref="A20">
    <cfRule type="expression" dxfId="24" priority="11">
      <formula>$A20=DAY(TODAY())</formula>
    </cfRule>
  </conditionalFormatting>
  <conditionalFormatting sqref="H21:BP27">
    <cfRule type="cellIs" dxfId="23" priority="10" operator="greaterThan">
      <formula>0</formula>
    </cfRule>
  </conditionalFormatting>
  <conditionalFormatting sqref="A21">
    <cfRule type="expression" dxfId="22" priority="9">
      <formula>$A21=DAY(TODAY())</formula>
    </cfRule>
  </conditionalFormatting>
  <conditionalFormatting sqref="A22">
    <cfRule type="expression" dxfId="21" priority="8">
      <formula>$A22=DAY(TODAY())</formula>
    </cfRule>
  </conditionalFormatting>
  <conditionalFormatting sqref="A23">
    <cfRule type="expression" dxfId="20" priority="7">
      <formula>$A23=DAY(TODAY())</formula>
    </cfRule>
  </conditionalFormatting>
  <conditionalFormatting sqref="A24">
    <cfRule type="expression" dxfId="19" priority="6">
      <formula>$A24=DAY(TODAY())</formula>
    </cfRule>
  </conditionalFormatting>
  <conditionalFormatting sqref="A25">
    <cfRule type="expression" dxfId="18" priority="5">
      <formula>$A25=DAY(TODAY())</formula>
    </cfRule>
  </conditionalFormatting>
  <conditionalFormatting sqref="A26">
    <cfRule type="expression" dxfId="17" priority="4">
      <formula>AND($A26=DAY(TODAY()),$G26&gt;=30)</formula>
    </cfRule>
  </conditionalFormatting>
  <conditionalFormatting sqref="A26">
    <cfRule type="expression" dxfId="16" priority="3">
      <formula>$A26=DAY(TODAY())</formula>
    </cfRule>
  </conditionalFormatting>
  <conditionalFormatting sqref="A27">
    <cfRule type="expression" dxfId="15" priority="2">
      <formula>AND($A27=DAY(TODAY()),$G27&gt;=30)</formula>
    </cfRule>
  </conditionalFormatting>
  <conditionalFormatting sqref="A27">
    <cfRule type="expression" dxfId="14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P7" ca="1" si="2">IFERROR(SUMIFS(INDIRECT($E$1&amp;$D4&amp;"'!$h:$h"),INDIRECT($E$1&amp;$D4&amp;"'!$d:$d"),BP$2),0)</f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4">SUM(H5:DK5)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</row>
    <row r="6" spans="1:68" ht="24.95" customHeight="1" x14ac:dyDescent="0.25">
      <c r="A6" s="28" t="str">
        <f t="shared" si="3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4"/>
        <v>0</v>
      </c>
      <c r="H6" s="37">
        <f t="shared" ca="1" si="5"/>
        <v>0</v>
      </c>
      <c r="I6" s="37">
        <f t="shared" ca="1" si="1"/>
        <v>0</v>
      </c>
      <c r="J6" s="37">
        <f t="shared" ca="1" si="1"/>
        <v>0</v>
      </c>
      <c r="K6" s="37">
        <f t="shared" ca="1" si="1"/>
        <v>0</v>
      </c>
      <c r="L6" s="37">
        <f t="shared" ca="1" si="1"/>
        <v>0</v>
      </c>
      <c r="M6" s="37">
        <f t="shared" ca="1" si="1"/>
        <v>0</v>
      </c>
      <c r="N6" s="37">
        <f t="shared" ca="1" si="1"/>
        <v>0</v>
      </c>
      <c r="O6" s="37">
        <f t="shared" ca="1" si="1"/>
        <v>0</v>
      </c>
      <c r="P6" s="37">
        <f t="shared" ca="1" si="1"/>
        <v>0</v>
      </c>
      <c r="Q6" s="37">
        <f t="shared" ca="1" si="1"/>
        <v>0</v>
      </c>
      <c r="R6" s="37">
        <f t="shared" ca="1" si="1"/>
        <v>0</v>
      </c>
      <c r="S6" s="37">
        <f t="shared" ca="1" si="1"/>
        <v>0</v>
      </c>
      <c r="T6" s="37">
        <f t="shared" ca="1" si="1"/>
        <v>0</v>
      </c>
      <c r="U6" s="37">
        <f t="shared" ca="1" si="1"/>
        <v>0</v>
      </c>
      <c r="V6" s="37">
        <f t="shared" ca="1" si="1"/>
        <v>0</v>
      </c>
      <c r="W6" s="37">
        <f t="shared" ca="1" si="1"/>
        <v>0</v>
      </c>
      <c r="X6" s="37">
        <f t="shared" ca="1" si="1"/>
        <v>0</v>
      </c>
      <c r="Y6" s="37">
        <f t="shared" ca="1" si="1"/>
        <v>0</v>
      </c>
      <c r="Z6" s="37">
        <f t="shared" ca="1" si="1"/>
        <v>0</v>
      </c>
      <c r="AA6" s="37">
        <f t="shared" ca="1" si="1"/>
        <v>0</v>
      </c>
      <c r="AB6" s="37">
        <f t="shared" ca="1" si="1"/>
        <v>0</v>
      </c>
      <c r="AC6" s="37">
        <f t="shared" ca="1" si="1"/>
        <v>0</v>
      </c>
      <c r="AD6" s="37">
        <f t="shared" ca="1" si="1"/>
        <v>0</v>
      </c>
      <c r="AE6" s="37">
        <f t="shared" ca="1" si="1"/>
        <v>0</v>
      </c>
      <c r="AF6" s="37">
        <f t="shared" ca="1" si="1"/>
        <v>0</v>
      </c>
      <c r="AG6" s="37">
        <f t="shared" ca="1" si="1"/>
        <v>0</v>
      </c>
      <c r="AH6" s="37">
        <f t="shared" ca="1" si="1"/>
        <v>0</v>
      </c>
      <c r="AI6" s="37">
        <f t="shared" ca="1" si="1"/>
        <v>0</v>
      </c>
      <c r="AJ6" s="37">
        <f t="shared" ca="1" si="1"/>
        <v>0</v>
      </c>
      <c r="AK6" s="37">
        <f t="shared" ca="1" si="1"/>
        <v>0</v>
      </c>
      <c r="AL6" s="37">
        <f t="shared" ca="1" si="1"/>
        <v>0</v>
      </c>
      <c r="AM6" s="37">
        <f t="shared" ca="1" si="1"/>
        <v>0</v>
      </c>
      <c r="AN6" s="37">
        <f t="shared" ca="1" si="1"/>
        <v>0</v>
      </c>
      <c r="AO6" s="37">
        <f t="shared" ca="1" si="1"/>
        <v>0</v>
      </c>
      <c r="AP6" s="37">
        <f t="shared" ca="1" si="1"/>
        <v>0</v>
      </c>
      <c r="AQ6" s="37">
        <f t="shared" ca="1" si="1"/>
        <v>0</v>
      </c>
      <c r="AR6" s="37">
        <f t="shared" ca="1" si="1"/>
        <v>0</v>
      </c>
      <c r="AS6" s="37">
        <f t="shared" ca="1" si="1"/>
        <v>0</v>
      </c>
      <c r="AT6" s="37">
        <f t="shared" ca="1" si="1"/>
        <v>0</v>
      </c>
      <c r="AU6" s="37">
        <f t="shared" ca="1" si="1"/>
        <v>0</v>
      </c>
      <c r="AV6" s="37">
        <f t="shared" ca="1" si="1"/>
        <v>0</v>
      </c>
      <c r="AW6" s="37">
        <f t="shared" ca="1" si="1"/>
        <v>0</v>
      </c>
      <c r="AX6" s="37">
        <f t="shared" ca="1" si="1"/>
        <v>0</v>
      </c>
      <c r="AY6" s="37">
        <f t="shared" ca="1" si="1"/>
        <v>0</v>
      </c>
      <c r="AZ6" s="37">
        <f t="shared" ca="1" si="1"/>
        <v>0</v>
      </c>
      <c r="BA6" s="37">
        <f t="shared" ca="1" si="1"/>
        <v>0</v>
      </c>
      <c r="BB6" s="37">
        <f t="shared" ca="1" si="1"/>
        <v>0</v>
      </c>
      <c r="BC6" s="37">
        <f t="shared" ca="1" si="1"/>
        <v>0</v>
      </c>
      <c r="BD6" s="37">
        <f t="shared" ca="1" si="1"/>
        <v>0</v>
      </c>
      <c r="BE6" s="37">
        <f t="shared" ca="1" si="1"/>
        <v>0</v>
      </c>
      <c r="BF6" s="37">
        <f t="shared" ca="1" si="1"/>
        <v>0</v>
      </c>
      <c r="BG6" s="37">
        <f t="shared" ca="1" si="1"/>
        <v>0</v>
      </c>
      <c r="BH6" s="37">
        <f t="shared" ca="1" si="1"/>
        <v>0</v>
      </c>
      <c r="BI6" s="37">
        <f t="shared" ca="1" si="1"/>
        <v>0</v>
      </c>
      <c r="BJ6" s="37">
        <f t="shared" ca="1" si="1"/>
        <v>0</v>
      </c>
      <c r="BK6" s="37">
        <f t="shared" ca="1" si="1"/>
        <v>0</v>
      </c>
      <c r="BL6" s="37">
        <f t="shared" ca="1" si="1"/>
        <v>0</v>
      </c>
      <c r="BM6" s="37">
        <f t="shared" ca="1" si="1"/>
        <v>0</v>
      </c>
      <c r="BN6" s="37">
        <f t="shared" ca="1" si="1"/>
        <v>0</v>
      </c>
      <c r="BO6" s="37">
        <f t="shared" ca="1" si="1"/>
        <v>0</v>
      </c>
      <c r="BP6" s="37">
        <f t="shared" ca="1" si="2"/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7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P27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10">SUM(H21:DK21)</f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10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10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27" ca="1" si="11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10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27" ca="1" si="12">IFERROR(SUMIFS(INDIRECT($E$1&amp;$D24&amp;"'!$h:$h"),INDIRECT($E$1&amp;$D24&amp;"'!$d:$d"),S$2),0)</f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27" ca="1" si="13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27" ca="1" si="14">IFERROR(SUMIFS(INDIRECT($E$1&amp;$D24&amp;"'!$h:$h"),INDIRECT($E$1&amp;$D24&amp;"'!$d:$d"),AR$2),0)</f>
        <v>0</v>
      </c>
      <c r="AS24" s="12">
        <f t="shared" ca="1" si="14"/>
        <v>0</v>
      </c>
      <c r="AT24" s="12">
        <f t="shared" ca="1" si="14"/>
        <v>0</v>
      </c>
      <c r="AU24" s="12">
        <f t="shared" ca="1" si="14"/>
        <v>0</v>
      </c>
      <c r="AV24" s="12">
        <f t="shared" ca="1" si="14"/>
        <v>0</v>
      </c>
      <c r="AW24" s="12">
        <f t="shared" ca="1" si="14"/>
        <v>0</v>
      </c>
      <c r="AX24" s="12">
        <f t="shared" ca="1" si="14"/>
        <v>0</v>
      </c>
      <c r="AY24" s="12">
        <f t="shared" ca="1" si="14"/>
        <v>0</v>
      </c>
      <c r="AZ24" s="12">
        <f t="shared" ca="1" si="14"/>
        <v>0</v>
      </c>
      <c r="BA24" s="12">
        <f t="shared" ca="1" si="14"/>
        <v>0</v>
      </c>
      <c r="BB24" s="12">
        <f t="shared" ca="1" si="14"/>
        <v>0</v>
      </c>
      <c r="BC24" s="12">
        <f t="shared" ca="1" si="14"/>
        <v>0</v>
      </c>
      <c r="BD24" s="12">
        <f t="shared" ca="1" si="14"/>
        <v>0</v>
      </c>
      <c r="BE24" s="12">
        <f t="shared" ca="1" si="14"/>
        <v>0</v>
      </c>
      <c r="BF24" s="12">
        <f t="shared" ca="1" si="14"/>
        <v>0</v>
      </c>
      <c r="BG24" s="12">
        <f t="shared" ca="1" si="11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10"/>
        <v>0</v>
      </c>
      <c r="H25" s="12">
        <f t="shared" ref="H25:R27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12"/>
        <v>0</v>
      </c>
      <c r="Y25" s="12">
        <f t="shared" ca="1" si="12"/>
        <v>0</v>
      </c>
      <c r="Z25" s="12">
        <f t="shared" ca="1" si="12"/>
        <v>0</v>
      </c>
      <c r="AA25" s="12">
        <f t="shared" ca="1" si="12"/>
        <v>0</v>
      </c>
      <c r="AB25" s="12">
        <f t="shared" ca="1" si="12"/>
        <v>0</v>
      </c>
      <c r="AC25" s="12">
        <f t="shared" ca="1" si="12"/>
        <v>0</v>
      </c>
      <c r="AD25" s="12">
        <f t="shared" ca="1" si="12"/>
        <v>0</v>
      </c>
      <c r="AE25" s="12">
        <f t="shared" ca="1" si="12"/>
        <v>0</v>
      </c>
      <c r="AF25" s="12">
        <f t="shared" ca="1" si="12"/>
        <v>0</v>
      </c>
      <c r="AG25" s="12">
        <f t="shared" ca="1" si="12"/>
        <v>0</v>
      </c>
      <c r="AH25" s="12">
        <f t="shared" ca="1" si="12"/>
        <v>0</v>
      </c>
      <c r="AI25" s="12">
        <f t="shared" ref="AI25:AL27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3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4"/>
        <v>0</v>
      </c>
      <c r="AS25" s="12">
        <f t="shared" ca="1" si="14"/>
        <v>0</v>
      </c>
      <c r="AT25" s="12">
        <f t="shared" ca="1" si="14"/>
        <v>0</v>
      </c>
      <c r="AU25" s="12">
        <f t="shared" ca="1" si="14"/>
        <v>0</v>
      </c>
      <c r="AV25" s="12">
        <f t="shared" ca="1" si="14"/>
        <v>0</v>
      </c>
      <c r="AW25" s="12">
        <f t="shared" ca="1" si="14"/>
        <v>0</v>
      </c>
      <c r="AX25" s="12">
        <f t="shared" ca="1" si="14"/>
        <v>0</v>
      </c>
      <c r="AY25" s="12">
        <f t="shared" ca="1" si="14"/>
        <v>0</v>
      </c>
      <c r="AZ25" s="12">
        <f t="shared" ca="1" si="14"/>
        <v>0</v>
      </c>
      <c r="BA25" s="12">
        <f t="shared" ca="1" si="14"/>
        <v>0</v>
      </c>
      <c r="BB25" s="12">
        <f t="shared" ca="1" si="14"/>
        <v>0</v>
      </c>
      <c r="BC25" s="12">
        <f t="shared" ca="1" si="14"/>
        <v>0</v>
      </c>
      <c r="BD25" s="12">
        <f t="shared" ca="1" si="14"/>
        <v>0</v>
      </c>
      <c r="BE25" s="12">
        <f t="shared" ca="1" si="14"/>
        <v>0</v>
      </c>
      <c r="BF25" s="12">
        <f t="shared" ca="1" si="14"/>
        <v>0</v>
      </c>
      <c r="BG25" s="12">
        <f t="shared" ca="1" si="11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ca="1" si="17">SUM(H26:AM26)</f>
        <v>0</v>
      </c>
      <c r="H26" s="12">
        <f t="shared" ca="1" si="15"/>
        <v>0</v>
      </c>
      <c r="I26" s="12">
        <f t="shared" ca="1" si="15"/>
        <v>0</v>
      </c>
      <c r="J26" s="12">
        <f t="shared" ca="1" si="15"/>
        <v>0</v>
      </c>
      <c r="K26" s="12">
        <f t="shared" ca="1" si="15"/>
        <v>0</v>
      </c>
      <c r="L26" s="12">
        <f t="shared" ca="1" si="15"/>
        <v>0</v>
      </c>
      <c r="M26" s="12">
        <f t="shared" ca="1" si="15"/>
        <v>0</v>
      </c>
      <c r="N26" s="12">
        <f t="shared" ca="1" si="15"/>
        <v>0</v>
      </c>
      <c r="O26" s="12">
        <f t="shared" ca="1" si="15"/>
        <v>0</v>
      </c>
      <c r="P26" s="12">
        <f t="shared" ca="1" si="15"/>
        <v>0</v>
      </c>
      <c r="Q26" s="12">
        <f t="shared" ca="1" si="15"/>
        <v>0</v>
      </c>
      <c r="R26" s="12">
        <f t="shared" ca="1" si="15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12"/>
        <v>0</v>
      </c>
      <c r="Y26" s="12">
        <f t="shared" ca="1" si="12"/>
        <v>0</v>
      </c>
      <c r="Z26" s="12">
        <f t="shared" ca="1" si="12"/>
        <v>0</v>
      </c>
      <c r="AA26" s="12">
        <f t="shared" ca="1" si="12"/>
        <v>0</v>
      </c>
      <c r="AB26" s="12">
        <f t="shared" ca="1" si="12"/>
        <v>0</v>
      </c>
      <c r="AC26" s="12">
        <f t="shared" ca="1" si="12"/>
        <v>0</v>
      </c>
      <c r="AD26" s="12">
        <f t="shared" ca="1" si="12"/>
        <v>0</v>
      </c>
      <c r="AE26" s="12">
        <f t="shared" ca="1" si="12"/>
        <v>0</v>
      </c>
      <c r="AF26" s="12">
        <f t="shared" ca="1" si="12"/>
        <v>0</v>
      </c>
      <c r="AG26" s="12">
        <f t="shared" ca="1" si="12"/>
        <v>0</v>
      </c>
      <c r="AH26" s="12">
        <f t="shared" ca="1" si="12"/>
        <v>0</v>
      </c>
      <c r="AI26" s="12">
        <f t="shared" ca="1" si="16"/>
        <v>0</v>
      </c>
      <c r="AJ26" s="12">
        <f t="shared" ca="1" si="16"/>
        <v>0</v>
      </c>
      <c r="AK26" s="12">
        <f t="shared" ca="1" si="16"/>
        <v>0</v>
      </c>
      <c r="AL26" s="12">
        <f t="shared" ca="1" si="16"/>
        <v>0</v>
      </c>
      <c r="AM26" s="12">
        <f t="shared" ca="1" si="13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4"/>
        <v>0</v>
      </c>
      <c r="AS26" s="12">
        <f t="shared" ca="1" si="14"/>
        <v>0</v>
      </c>
      <c r="AT26" s="12">
        <f t="shared" ca="1" si="14"/>
        <v>0</v>
      </c>
      <c r="AU26" s="12">
        <f t="shared" ca="1" si="14"/>
        <v>0</v>
      </c>
      <c r="AV26" s="12">
        <f t="shared" ca="1" si="14"/>
        <v>0</v>
      </c>
      <c r="AW26" s="12">
        <f t="shared" ca="1" si="14"/>
        <v>0</v>
      </c>
      <c r="AX26" s="12">
        <f t="shared" ca="1" si="14"/>
        <v>0</v>
      </c>
      <c r="AY26" s="12">
        <f t="shared" ca="1" si="14"/>
        <v>0</v>
      </c>
      <c r="AZ26" s="12">
        <f t="shared" ca="1" si="14"/>
        <v>0</v>
      </c>
      <c r="BA26" s="12">
        <f t="shared" ca="1" si="14"/>
        <v>0</v>
      </c>
      <c r="BB26" s="12">
        <f t="shared" ca="1" si="14"/>
        <v>0</v>
      </c>
      <c r="BC26" s="12">
        <f t="shared" ca="1" si="14"/>
        <v>0</v>
      </c>
      <c r="BD26" s="12">
        <f t="shared" ca="1" si="14"/>
        <v>0</v>
      </c>
      <c r="BE26" s="12">
        <f t="shared" ca="1" si="14"/>
        <v>0</v>
      </c>
      <c r="BF26" s="12">
        <f t="shared" ca="1" si="14"/>
        <v>0</v>
      </c>
      <c r="BG26" s="12">
        <f t="shared" ca="1" si="11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ca="1" si="18">SUM(H27:AM27)</f>
        <v>0</v>
      </c>
      <c r="H27" s="12">
        <f t="shared" ca="1" si="15"/>
        <v>0</v>
      </c>
      <c r="I27" s="12">
        <f t="shared" ca="1" si="15"/>
        <v>0</v>
      </c>
      <c r="J27" s="12">
        <f t="shared" ca="1" si="15"/>
        <v>0</v>
      </c>
      <c r="K27" s="12">
        <f t="shared" ca="1" si="15"/>
        <v>0</v>
      </c>
      <c r="L27" s="12">
        <f t="shared" ca="1" si="15"/>
        <v>0</v>
      </c>
      <c r="M27" s="12">
        <f t="shared" ca="1" si="15"/>
        <v>0</v>
      </c>
      <c r="N27" s="12">
        <f t="shared" ca="1" si="15"/>
        <v>0</v>
      </c>
      <c r="O27" s="12">
        <f t="shared" ca="1" si="15"/>
        <v>0</v>
      </c>
      <c r="P27" s="12">
        <f t="shared" ca="1" si="15"/>
        <v>0</v>
      </c>
      <c r="Q27" s="12">
        <f t="shared" ca="1" si="15"/>
        <v>0</v>
      </c>
      <c r="R27" s="12">
        <f t="shared" ca="1" si="15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12"/>
        <v>0</v>
      </c>
      <c r="Y27" s="12">
        <f t="shared" ca="1" si="12"/>
        <v>0</v>
      </c>
      <c r="Z27" s="12">
        <f t="shared" ca="1" si="12"/>
        <v>0</v>
      </c>
      <c r="AA27" s="12">
        <f t="shared" ca="1" si="12"/>
        <v>0</v>
      </c>
      <c r="AB27" s="12">
        <f t="shared" ca="1" si="12"/>
        <v>0</v>
      </c>
      <c r="AC27" s="12">
        <f t="shared" ca="1" si="12"/>
        <v>0</v>
      </c>
      <c r="AD27" s="12">
        <f t="shared" ca="1" si="12"/>
        <v>0</v>
      </c>
      <c r="AE27" s="12">
        <f t="shared" ca="1" si="12"/>
        <v>0</v>
      </c>
      <c r="AF27" s="12">
        <f t="shared" ca="1" si="12"/>
        <v>0</v>
      </c>
      <c r="AG27" s="12">
        <f t="shared" ca="1" si="12"/>
        <v>0</v>
      </c>
      <c r="AH27" s="12">
        <f t="shared" ca="1" si="12"/>
        <v>0</v>
      </c>
      <c r="AI27" s="12">
        <f t="shared" ca="1" si="16"/>
        <v>0</v>
      </c>
      <c r="AJ27" s="12">
        <f t="shared" ca="1" si="16"/>
        <v>0</v>
      </c>
      <c r="AK27" s="12">
        <f t="shared" ca="1" si="16"/>
        <v>0</v>
      </c>
      <c r="AL27" s="12">
        <f t="shared" ca="1" si="16"/>
        <v>0</v>
      </c>
      <c r="AM27" s="12">
        <f t="shared" ca="1" si="13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4"/>
        <v>0</v>
      </c>
      <c r="AS27" s="12">
        <f t="shared" ca="1" si="14"/>
        <v>0</v>
      </c>
      <c r="AT27" s="12">
        <f t="shared" ca="1" si="14"/>
        <v>0</v>
      </c>
      <c r="AU27" s="12">
        <f t="shared" ca="1" si="14"/>
        <v>0</v>
      </c>
      <c r="AV27" s="12">
        <f t="shared" ca="1" si="14"/>
        <v>0</v>
      </c>
      <c r="AW27" s="12">
        <f t="shared" ca="1" si="14"/>
        <v>0</v>
      </c>
      <c r="AX27" s="12">
        <f t="shared" ca="1" si="14"/>
        <v>0</v>
      </c>
      <c r="AY27" s="12">
        <f t="shared" ca="1" si="14"/>
        <v>0</v>
      </c>
      <c r="AZ27" s="12">
        <f t="shared" ca="1" si="14"/>
        <v>0</v>
      </c>
      <c r="BA27" s="12">
        <f t="shared" ca="1" si="14"/>
        <v>0</v>
      </c>
      <c r="BB27" s="12">
        <f t="shared" ca="1" si="14"/>
        <v>0</v>
      </c>
      <c r="BC27" s="12">
        <f t="shared" ca="1" si="14"/>
        <v>0</v>
      </c>
      <c r="BD27" s="12">
        <f t="shared" ca="1" si="14"/>
        <v>0</v>
      </c>
      <c r="BE27" s="12">
        <f t="shared" ca="1" si="14"/>
        <v>0</v>
      </c>
      <c r="BF27" s="12">
        <f t="shared" ca="1" si="14"/>
        <v>0</v>
      </c>
      <c r="BG27" s="12">
        <f t="shared" ca="1" si="11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</row>
  </sheetData>
  <conditionalFormatting sqref="A4:A25 A28:A50">
    <cfRule type="expression" dxfId="13" priority="14">
      <formula>AND($A4=DAY(TODAY()),$G4&gt;=30)</formula>
    </cfRule>
  </conditionalFormatting>
  <conditionalFormatting sqref="H4:BP20">
    <cfRule type="cellIs" dxfId="12" priority="13" operator="greaterThan">
      <formula>0</formula>
    </cfRule>
  </conditionalFormatting>
  <conditionalFormatting sqref="A19">
    <cfRule type="expression" dxfId="11" priority="12">
      <formula>$A19=DAY(TODAY())</formula>
    </cfRule>
  </conditionalFormatting>
  <conditionalFormatting sqref="A20">
    <cfRule type="expression" dxfId="10" priority="11">
      <formula>$A20=DAY(TODAY())</formula>
    </cfRule>
  </conditionalFormatting>
  <conditionalFormatting sqref="H21:BP27">
    <cfRule type="cellIs" dxfId="9" priority="10" operator="greaterThan">
      <formula>0</formula>
    </cfRule>
  </conditionalFormatting>
  <conditionalFormatting sqref="A21">
    <cfRule type="expression" dxfId="8" priority="9">
      <formula>$A21=DAY(TODAY())</formula>
    </cfRule>
  </conditionalFormatting>
  <conditionalFormatting sqref="A22">
    <cfRule type="expression" dxfId="7" priority="8">
      <formula>$A22=DAY(TODAY())</formula>
    </cfRule>
  </conditionalFormatting>
  <conditionalFormatting sqref="A23">
    <cfRule type="expression" dxfId="6" priority="7">
      <formula>$A23=DAY(TODAY())</formula>
    </cfRule>
  </conditionalFormatting>
  <conditionalFormatting sqref="A24">
    <cfRule type="expression" dxfId="5" priority="6">
      <formula>$A24=DAY(TODAY())</formula>
    </cfRule>
  </conditionalFormatting>
  <conditionalFormatting sqref="A25">
    <cfRule type="expression" dxfId="4" priority="5">
      <formula>$A25=DAY(TODAY())</formula>
    </cfRule>
  </conditionalFormatting>
  <conditionalFormatting sqref="A26">
    <cfRule type="expression" dxfId="3" priority="4">
      <formula>AND($A26=DAY(TODAY()),$G26&gt;=30)</formula>
    </cfRule>
  </conditionalFormatting>
  <conditionalFormatting sqref="A26">
    <cfRule type="expression" dxfId="2" priority="3">
      <formula>$A26=DAY(TODAY())</formula>
    </cfRule>
  </conditionalFormatting>
  <conditionalFormatting sqref="A27">
    <cfRule type="expression" dxfId="1" priority="2">
      <formula>AND($A27=DAY(TODAY()),$G27&gt;=30)</formula>
    </cfRule>
  </conditionalFormatting>
  <conditionalFormatting sqref="A27">
    <cfRule type="expression" dxfId="0" priority="1">
      <formula>$A27=DAY(TODAY())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6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1" sqref="L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573.4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12.5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6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28.25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10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110.75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26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30.5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20.5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46.5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35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53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4.5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ref="G25:G26" ca="1" si="4">SUM(H25:AM25)</f>
        <v>5.5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3.5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2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4"/>
        <v>8.5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</sheetData>
  <autoFilter ref="A2:AM2"/>
  <conditionalFormatting sqref="G3:G26">
    <cfRule type="expression" dxfId="143" priority="43">
      <formula>$G3&gt;=30</formula>
    </cfRule>
  </conditionalFormatting>
  <conditionalFormatting sqref="I3:AM22">
    <cfRule type="cellIs" dxfId="142" priority="34" operator="greaterThan">
      <formula>0</formula>
    </cfRule>
  </conditionalFormatting>
  <conditionalFormatting sqref="I23:AM26">
    <cfRule type="cellIs" dxfId="141" priority="14" operator="greaterThan">
      <formula>0</formula>
    </cfRule>
  </conditionalFormatting>
  <conditionalFormatting sqref="A3:A24">
    <cfRule type="expression" dxfId="140" priority="7">
      <formula>AND($A3=DAY(TODAY()),$G3&gt;=30)</formula>
    </cfRule>
  </conditionalFormatting>
  <conditionalFormatting sqref="A25">
    <cfRule type="expression" dxfId="139" priority="4">
      <formula>AND($A25=DAY(TODAY()),$G25&gt;=30)</formula>
    </cfRule>
  </conditionalFormatting>
  <conditionalFormatting sqref="A26">
    <cfRule type="expression" dxfId="138" priority="1">
      <formula>AND($A26=DAY(TODAY()),$G26&gt;=30)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D1" sqref="BD1:B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137" priority="8">
      <formula>$A4=DAY(TODAY())</formula>
    </cfRule>
  </conditionalFormatting>
  <conditionalFormatting sqref="H4:BO24">
    <cfRule type="cellIs" dxfId="136" priority="7" operator="greaterThan">
      <formula>0</formula>
    </cfRule>
  </conditionalFormatting>
  <conditionalFormatting sqref="A19">
    <cfRule type="expression" dxfId="135" priority="6">
      <formula>$A19=DAY(TODAY())</formula>
    </cfRule>
  </conditionalFormatting>
  <conditionalFormatting sqref="A20">
    <cfRule type="expression" dxfId="134" priority="5">
      <formula>$A20=DAY(TODAY())</formula>
    </cfRule>
  </conditionalFormatting>
  <conditionalFormatting sqref="A21">
    <cfRule type="expression" dxfId="133" priority="4">
      <formula>$A21=DAY(TODAY())</formula>
    </cfRule>
  </conditionalFormatting>
  <conditionalFormatting sqref="A22">
    <cfRule type="expression" dxfId="132" priority="3">
      <formula>$A22=DAY(TODAY())</formula>
    </cfRule>
  </conditionalFormatting>
  <conditionalFormatting sqref="A23">
    <cfRule type="expression" dxfId="131" priority="2">
      <formula>$A23=DAY(TODAY())</formula>
    </cfRule>
  </conditionalFormatting>
  <conditionalFormatting sqref="A24">
    <cfRule type="expression" dxfId="130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O5" sqref="BO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29" priority="13">
      <formula>AND($A4=DAY(TODAY()),$G4&gt;=30)</formula>
    </cfRule>
  </conditionalFormatting>
  <conditionalFormatting sqref="H4:BO20">
    <cfRule type="cellIs" dxfId="128" priority="12" operator="greaterThan">
      <formula>0</formula>
    </cfRule>
  </conditionalFormatting>
  <conditionalFormatting sqref="A19">
    <cfRule type="expression" dxfId="127" priority="11">
      <formula>$A19=DAY(TODAY())</formula>
    </cfRule>
  </conditionalFormatting>
  <conditionalFormatting sqref="A20">
    <cfRule type="expression" dxfId="126" priority="10">
      <formula>$A20=DAY(TODAY())</formula>
    </cfRule>
  </conditionalFormatting>
  <conditionalFormatting sqref="H21:BO25">
    <cfRule type="cellIs" dxfId="125" priority="9" operator="greaterThan">
      <formula>0</formula>
    </cfRule>
  </conditionalFormatting>
  <conditionalFormatting sqref="A21">
    <cfRule type="expression" dxfId="124" priority="8">
      <formula>$A21=DAY(TODAY())</formula>
    </cfRule>
  </conditionalFormatting>
  <conditionalFormatting sqref="A22">
    <cfRule type="expression" dxfId="123" priority="7">
      <formula>$A22=DAY(TODAY())</formula>
    </cfRule>
  </conditionalFormatting>
  <conditionalFormatting sqref="A23">
    <cfRule type="expression" dxfId="122" priority="6">
      <formula>$A23=DAY(TODAY())</formula>
    </cfRule>
  </conditionalFormatting>
  <conditionalFormatting sqref="A24">
    <cfRule type="expression" dxfId="121" priority="5">
      <formula>$A24=DAY(TODAY())</formula>
    </cfRule>
  </conditionalFormatting>
  <conditionalFormatting sqref="A25">
    <cfRule type="expression" dxfId="120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1" activePane="bottomRight" state="frozen"/>
      <selection pane="topRight" activeCell="H1" sqref="H1"/>
      <selection pane="bottomLeft" activeCell="A4" sqref="A4"/>
      <selection pane="bottomRight" activeCell="M16" sqref="M1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19" priority="10">
      <formula>AND($A4=DAY(TODAY()),$G4&gt;=30)</formula>
    </cfRule>
  </conditionalFormatting>
  <conditionalFormatting sqref="H4:BO20">
    <cfRule type="cellIs" dxfId="118" priority="9" operator="greaterThan">
      <formula>0</formula>
    </cfRule>
  </conditionalFormatting>
  <conditionalFormatting sqref="A19">
    <cfRule type="expression" dxfId="117" priority="8">
      <formula>$A19=DAY(TODAY())</formula>
    </cfRule>
  </conditionalFormatting>
  <conditionalFormatting sqref="A20">
    <cfRule type="expression" dxfId="116" priority="7">
      <formula>$A20=DAY(TODAY())</formula>
    </cfRule>
  </conditionalFormatting>
  <conditionalFormatting sqref="H21:BO25">
    <cfRule type="cellIs" dxfId="115" priority="6" operator="greaterThan">
      <formula>0</formula>
    </cfRule>
  </conditionalFormatting>
  <conditionalFormatting sqref="A21">
    <cfRule type="expression" dxfId="114" priority="5">
      <formula>$A21=DAY(TODAY())</formula>
    </cfRule>
  </conditionalFormatting>
  <conditionalFormatting sqref="A22">
    <cfRule type="expression" dxfId="113" priority="4">
      <formula>$A22=DAY(TODAY())</formula>
    </cfRule>
  </conditionalFormatting>
  <conditionalFormatting sqref="A23">
    <cfRule type="expression" dxfId="112" priority="3">
      <formula>$A23=DAY(TODAY())</formula>
    </cfRule>
  </conditionalFormatting>
  <conditionalFormatting sqref="A24">
    <cfRule type="expression" dxfId="111" priority="2">
      <formula>$A24=DAY(TODAY())</formula>
    </cfRule>
  </conditionalFormatting>
  <conditionalFormatting sqref="A25">
    <cfRule type="expression" dxfId="110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AL19" activePane="bottomRight" state="frozen"/>
      <selection pane="topRight" activeCell="H1" sqref="H1"/>
      <selection pane="bottomLeft" activeCell="A4" sqref="A4"/>
      <selection pane="bottomRight" activeCell="AS19" sqref="AS1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3.5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109" priority="15">
      <formula>AND($A4=DAY(TODAY()),$G4&gt;=30)</formula>
    </cfRule>
  </conditionalFormatting>
  <conditionalFormatting sqref="H4:BO20">
    <cfRule type="cellIs" dxfId="108" priority="14" operator="greaterThan">
      <formula>0</formula>
    </cfRule>
  </conditionalFormatting>
  <conditionalFormatting sqref="A19">
    <cfRule type="expression" dxfId="107" priority="13">
      <formula>$A19=DAY(TODAY())</formula>
    </cfRule>
  </conditionalFormatting>
  <conditionalFormatting sqref="A20">
    <cfRule type="expression" dxfId="106" priority="12">
      <formula>$A20=DAY(TODAY())</formula>
    </cfRule>
  </conditionalFormatting>
  <conditionalFormatting sqref="H21:BO26">
    <cfRule type="cellIs" dxfId="105" priority="11" operator="greaterThan">
      <formula>0</formula>
    </cfRule>
  </conditionalFormatting>
  <conditionalFormatting sqref="A21">
    <cfRule type="expression" dxfId="104" priority="10">
      <formula>$A21=DAY(TODAY())</formula>
    </cfRule>
  </conditionalFormatting>
  <conditionalFormatting sqref="A22">
    <cfRule type="expression" dxfId="103" priority="9">
      <formula>$A22=DAY(TODAY())</formula>
    </cfRule>
  </conditionalFormatting>
  <conditionalFormatting sqref="A23">
    <cfRule type="expression" dxfId="102" priority="8">
      <formula>$A23=DAY(TODAY())</formula>
    </cfRule>
  </conditionalFormatting>
  <conditionalFormatting sqref="A24">
    <cfRule type="expression" dxfId="101" priority="7">
      <formula>$A24=DAY(TODAY())</formula>
    </cfRule>
  </conditionalFormatting>
  <conditionalFormatting sqref="A25">
    <cfRule type="expression" dxfId="100" priority="6">
      <formula>$A25=DAY(TODAY())</formula>
    </cfRule>
  </conditionalFormatting>
  <conditionalFormatting sqref="A26">
    <cfRule type="expression" dxfId="99" priority="3">
      <formula>AND($A26=DAY(TODAY()),$G26&gt;=30)</formula>
    </cfRule>
  </conditionalFormatting>
  <conditionalFormatting sqref="A26">
    <cfRule type="expression" dxfId="98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AQ24" sqref="AQ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97" priority="19">
      <formula>AND($A4=DAY(TODAY()),$G4&gt;=30)</formula>
    </cfRule>
  </conditionalFormatting>
  <conditionalFormatting sqref="H4:BP20">
    <cfRule type="cellIs" dxfId="96" priority="18" operator="greaterThan">
      <formula>0</formula>
    </cfRule>
  </conditionalFormatting>
  <conditionalFormatting sqref="A19">
    <cfRule type="expression" dxfId="95" priority="17">
      <formula>$A19=DAY(TODAY())</formula>
    </cfRule>
  </conditionalFormatting>
  <conditionalFormatting sqref="A20">
    <cfRule type="expression" dxfId="94" priority="16">
      <formula>$A20=DAY(TODAY())</formula>
    </cfRule>
  </conditionalFormatting>
  <conditionalFormatting sqref="H21:BP27">
    <cfRule type="cellIs" dxfId="93" priority="15" operator="greaterThan">
      <formula>0</formula>
    </cfRule>
  </conditionalFormatting>
  <conditionalFormatting sqref="A21">
    <cfRule type="expression" dxfId="92" priority="14">
      <formula>$A21=DAY(TODAY())</formula>
    </cfRule>
  </conditionalFormatting>
  <conditionalFormatting sqref="A22">
    <cfRule type="expression" dxfId="91" priority="13">
      <formula>$A22=DAY(TODAY())</formula>
    </cfRule>
  </conditionalFormatting>
  <conditionalFormatting sqref="A23">
    <cfRule type="expression" dxfId="90" priority="12">
      <formula>$A23=DAY(TODAY())</formula>
    </cfRule>
  </conditionalFormatting>
  <conditionalFormatting sqref="A24">
    <cfRule type="expression" dxfId="89" priority="11">
      <formula>$A24=DAY(TODAY())</formula>
    </cfRule>
  </conditionalFormatting>
  <conditionalFormatting sqref="A25">
    <cfRule type="expression" dxfId="88" priority="10">
      <formula>$A25=DAY(TODAY())</formula>
    </cfRule>
  </conditionalFormatting>
  <conditionalFormatting sqref="A26">
    <cfRule type="expression" dxfId="87" priority="9">
      <formula>AND($A26=DAY(TODAY()),$G26&gt;=30)</formula>
    </cfRule>
  </conditionalFormatting>
  <conditionalFormatting sqref="A26">
    <cfRule type="expression" dxfId="86" priority="8">
      <formula>$A26=DAY(TODAY())</formula>
    </cfRule>
  </conditionalFormatting>
  <conditionalFormatting sqref="A27">
    <cfRule type="expression" dxfId="85" priority="4">
      <formula>AND($A27=DAY(TODAY()),$G27&gt;=30)</formula>
    </cfRule>
  </conditionalFormatting>
  <conditionalFormatting sqref="A27">
    <cfRule type="expression" dxfId="84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5" activePane="bottomRight" state="frozen"/>
      <selection pane="topRight" activeCell="H1" sqref="H1"/>
      <selection pane="bottomLeft" activeCell="A4" sqref="A4"/>
      <selection pane="bottomRight" activeCell="AR9" sqref="AR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83" priority="16">
      <formula>AND($A4=DAY(TODAY()),$G4&gt;=30)</formula>
    </cfRule>
  </conditionalFormatting>
  <conditionalFormatting sqref="H4:BP20">
    <cfRule type="cellIs" dxfId="82" priority="15" operator="greaterThan">
      <formula>0</formula>
    </cfRule>
  </conditionalFormatting>
  <conditionalFormatting sqref="A19">
    <cfRule type="expression" dxfId="81" priority="14">
      <formula>$A19=DAY(TODAY())</formula>
    </cfRule>
  </conditionalFormatting>
  <conditionalFormatting sqref="A20">
    <cfRule type="expression" dxfId="80" priority="13">
      <formula>$A20=DAY(TODAY())</formula>
    </cfRule>
  </conditionalFormatting>
  <conditionalFormatting sqref="H21:BP27">
    <cfRule type="cellIs" dxfId="79" priority="12" operator="greaterThan">
      <formula>0</formula>
    </cfRule>
  </conditionalFormatting>
  <conditionalFormatting sqref="A21">
    <cfRule type="expression" dxfId="78" priority="11">
      <formula>$A21=DAY(TODAY())</formula>
    </cfRule>
  </conditionalFormatting>
  <conditionalFormatting sqref="A22">
    <cfRule type="expression" dxfId="77" priority="10">
      <formula>$A22=DAY(TODAY())</formula>
    </cfRule>
  </conditionalFormatting>
  <conditionalFormatting sqref="A23">
    <cfRule type="expression" dxfId="76" priority="9">
      <formula>$A23=DAY(TODAY())</formula>
    </cfRule>
  </conditionalFormatting>
  <conditionalFormatting sqref="A24">
    <cfRule type="expression" dxfId="75" priority="8">
      <formula>$A24=DAY(TODAY())</formula>
    </cfRule>
  </conditionalFormatting>
  <conditionalFormatting sqref="A25">
    <cfRule type="expression" dxfId="74" priority="7">
      <formula>$A25=DAY(TODAY())</formula>
    </cfRule>
  </conditionalFormatting>
  <conditionalFormatting sqref="A26">
    <cfRule type="expression" dxfId="73" priority="6">
      <formula>AND($A26=DAY(TODAY()),$G26&gt;=30)</formula>
    </cfRule>
  </conditionalFormatting>
  <conditionalFormatting sqref="A26">
    <cfRule type="expression" dxfId="72" priority="5">
      <formula>$A26=DAY(TODAY())</formula>
    </cfRule>
  </conditionalFormatting>
  <conditionalFormatting sqref="A27">
    <cfRule type="expression" dxfId="71" priority="4">
      <formula>AND($A27=DAY(TODAY()),$G27&gt;=30)</formula>
    </cfRule>
  </conditionalFormatting>
  <conditionalFormatting sqref="A27">
    <cfRule type="expression" dxfId="70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AN19" sqref="AN1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69" priority="16">
      <formula>AND($A4=DAY(TODAY()),$G4&gt;=30)</formula>
    </cfRule>
  </conditionalFormatting>
  <conditionalFormatting sqref="H4:BP20">
    <cfRule type="cellIs" dxfId="68" priority="15" operator="greaterThan">
      <formula>0</formula>
    </cfRule>
  </conditionalFormatting>
  <conditionalFormatting sqref="A19">
    <cfRule type="expression" dxfId="67" priority="14">
      <formula>$A19=DAY(TODAY())</formula>
    </cfRule>
  </conditionalFormatting>
  <conditionalFormatting sqref="A20">
    <cfRule type="expression" dxfId="66" priority="13">
      <formula>$A20=DAY(TODAY())</formula>
    </cfRule>
  </conditionalFormatting>
  <conditionalFormatting sqref="H21:BP27">
    <cfRule type="cellIs" dxfId="65" priority="12" operator="greaterThan">
      <formula>0</formula>
    </cfRule>
  </conditionalFormatting>
  <conditionalFormatting sqref="A21">
    <cfRule type="expression" dxfId="64" priority="11">
      <formula>$A21=DAY(TODAY())</formula>
    </cfRule>
  </conditionalFormatting>
  <conditionalFormatting sqref="A22">
    <cfRule type="expression" dxfId="63" priority="10">
      <formula>$A22=DAY(TODAY())</formula>
    </cfRule>
  </conditionalFormatting>
  <conditionalFormatting sqref="A23">
    <cfRule type="expression" dxfId="62" priority="9">
      <formula>$A23=DAY(TODAY())</formula>
    </cfRule>
  </conditionalFormatting>
  <conditionalFormatting sqref="A24">
    <cfRule type="expression" dxfId="61" priority="8">
      <formula>$A24=DAY(TODAY())</formula>
    </cfRule>
  </conditionalFormatting>
  <conditionalFormatting sqref="A25">
    <cfRule type="expression" dxfId="60" priority="7">
      <formula>$A25=DAY(TODAY())</formula>
    </cfRule>
  </conditionalFormatting>
  <conditionalFormatting sqref="A26">
    <cfRule type="expression" dxfId="59" priority="6">
      <formula>AND($A26=DAY(TODAY()),$G26&gt;=30)</formula>
    </cfRule>
  </conditionalFormatting>
  <conditionalFormatting sqref="A26">
    <cfRule type="expression" dxfId="58" priority="5">
      <formula>$A26=DAY(TODAY())</formula>
    </cfRule>
  </conditionalFormatting>
  <conditionalFormatting sqref="A27">
    <cfRule type="expression" dxfId="57" priority="4">
      <formula>AND($A27=DAY(TODAY()),$G27&gt;=30)</formula>
    </cfRule>
  </conditionalFormatting>
  <conditionalFormatting sqref="A27">
    <cfRule type="expression" dxfId="56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2022-01-10T00:38:11Z</dcterms:modified>
</cp:coreProperties>
</file>