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  <sheet name="26" sheetId="229" r:id="rId28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9" l="1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K11" i="229"/>
  <c r="H4" i="229" l="1"/>
  <c r="X4" i="229"/>
  <c r="AN4" i="229"/>
  <c r="BD4" i="229"/>
  <c r="BT4" i="229"/>
  <c r="T5" i="229"/>
  <c r="AJ5" i="229"/>
  <c r="AZ5" i="229"/>
  <c r="BP5" i="229"/>
  <c r="P6" i="229"/>
  <c r="AF6" i="229"/>
  <c r="AV6" i="229"/>
  <c r="BL6" i="229"/>
  <c r="N7" i="229"/>
  <c r="AI7" i="229"/>
  <c r="BD7" i="229"/>
  <c r="J8" i="229"/>
  <c r="AE8" i="229"/>
  <c r="AZ8" i="229"/>
  <c r="L9" i="229"/>
  <c r="BG9" i="229"/>
  <c r="BO10" i="229"/>
  <c r="BI34" i="229"/>
  <c r="AS34" i="229"/>
  <c r="AC34" i="229"/>
  <c r="M34" i="229"/>
  <c r="BM33" i="229"/>
  <c r="AW33" i="229"/>
  <c r="AG33" i="229"/>
  <c r="Q33" i="229"/>
  <c r="BQ32" i="229"/>
  <c r="BA32" i="229"/>
  <c r="AK32" i="229"/>
  <c r="U32" i="229"/>
  <c r="BU31" i="229"/>
  <c r="BE31" i="229"/>
  <c r="AO31" i="229"/>
  <c r="Y31" i="229"/>
  <c r="I31" i="229"/>
  <c r="BI30" i="229"/>
  <c r="AS30" i="229"/>
  <c r="AC30" i="229"/>
  <c r="M30" i="229"/>
  <c r="BM29" i="229"/>
  <c r="AW29" i="229"/>
  <c r="AG29" i="229"/>
  <c r="Q29" i="229"/>
  <c r="BQ28" i="229"/>
  <c r="BA28" i="229"/>
  <c r="AK28" i="229"/>
  <c r="BT34" i="229"/>
  <c r="BD34" i="229"/>
  <c r="AN34" i="229"/>
  <c r="X34" i="229"/>
  <c r="H34" i="229"/>
  <c r="BH33" i="229"/>
  <c r="AR33" i="229"/>
  <c r="AB33" i="229"/>
  <c r="L33" i="229"/>
  <c r="BL32" i="229"/>
  <c r="AV32" i="229"/>
  <c r="AF32" i="229"/>
  <c r="P32" i="229"/>
  <c r="BP31" i="229"/>
  <c r="AZ31" i="229"/>
  <c r="AJ31" i="229"/>
  <c r="T31" i="229"/>
  <c r="BT30" i="229"/>
  <c r="BD30" i="229"/>
  <c r="AN30" i="229"/>
  <c r="X30" i="229"/>
  <c r="H30" i="229"/>
  <c r="BH29" i="229"/>
  <c r="AR29" i="229"/>
  <c r="AB29" i="229"/>
  <c r="L29" i="229"/>
  <c r="BL28" i="229"/>
  <c r="AV28" i="229"/>
  <c r="AF28" i="229"/>
  <c r="BO34" i="229"/>
  <c r="AY34" i="229"/>
  <c r="AI34" i="229"/>
  <c r="S34" i="229"/>
  <c r="BO33" i="229"/>
  <c r="AY33" i="229"/>
  <c r="AI33" i="229"/>
  <c r="S33" i="229"/>
  <c r="BO32" i="229"/>
  <c r="AY32" i="229"/>
  <c r="AI32" i="229"/>
  <c r="S32" i="229"/>
  <c r="BO31" i="229"/>
  <c r="AY31" i="229"/>
  <c r="AI31" i="229"/>
  <c r="S31" i="229"/>
  <c r="BO30" i="229"/>
  <c r="AY30" i="229"/>
  <c r="AI30" i="229"/>
  <c r="S30" i="229"/>
  <c r="BN34" i="229"/>
  <c r="AX34" i="229"/>
  <c r="AH34" i="229"/>
  <c r="R34" i="229"/>
  <c r="BN33" i="229"/>
  <c r="AX33" i="229"/>
  <c r="AH33" i="229"/>
  <c r="R33" i="229"/>
  <c r="AT32" i="229"/>
  <c r="AX31" i="229"/>
  <c r="BB30" i="229"/>
  <c r="BF29" i="229"/>
  <c r="Z29" i="229"/>
  <c r="BJ28" i="229"/>
  <c r="AD28" i="229"/>
  <c r="J28" i="229"/>
  <c r="BF27" i="229"/>
  <c r="AP27" i="229"/>
  <c r="Z27" i="229"/>
  <c r="J27" i="229"/>
  <c r="BF26" i="229"/>
  <c r="AP26" i="229"/>
  <c r="Z26" i="229"/>
  <c r="J26" i="229"/>
  <c r="BF25" i="229"/>
  <c r="AP25" i="229"/>
  <c r="Z25" i="229"/>
  <c r="AP32" i="229"/>
  <c r="AT31" i="229"/>
  <c r="AX30" i="229"/>
  <c r="BK29" i="229"/>
  <c r="AE29" i="229"/>
  <c r="BG28" i="229"/>
  <c r="AA28" i="229"/>
  <c r="I28" i="229"/>
  <c r="BI27" i="229"/>
  <c r="AS27" i="229"/>
  <c r="AC27" i="229"/>
  <c r="M27" i="229"/>
  <c r="BM26" i="229"/>
  <c r="AW26" i="229"/>
  <c r="AG26" i="229"/>
  <c r="Q26" i="229"/>
  <c r="BQ25" i="229"/>
  <c r="BA25" i="229"/>
  <c r="AK25" i="229"/>
  <c r="U25" i="229"/>
  <c r="BR32" i="229"/>
  <c r="BF31" i="229"/>
  <c r="BJ30" i="229"/>
  <c r="BR29" i="229"/>
  <c r="AL29" i="229"/>
  <c r="BN28" i="229"/>
  <c r="AH28" i="229"/>
  <c r="L28" i="229"/>
  <c r="BL27" i="229"/>
  <c r="AV27" i="229"/>
  <c r="AF27" i="229"/>
  <c r="P27" i="229"/>
  <c r="BP26" i="229"/>
  <c r="AZ26" i="229"/>
  <c r="AJ26" i="229"/>
  <c r="T26" i="229"/>
  <c r="BT25" i="229"/>
  <c r="BD25" i="229"/>
  <c r="AN25" i="229"/>
  <c r="X25" i="229"/>
  <c r="H25" i="229"/>
  <c r="BH24" i="229"/>
  <c r="AH32" i="229"/>
  <c r="AL31" i="229"/>
  <c r="Z30" i="229"/>
  <c r="AY29" i="229"/>
  <c r="S29" i="229"/>
  <c r="BC28" i="229"/>
  <c r="W28" i="229"/>
  <c r="BS27" i="229"/>
  <c r="BC27" i="229"/>
  <c r="AM27" i="229"/>
  <c r="W27" i="229"/>
  <c r="BS26" i="229"/>
  <c r="BC26" i="229"/>
  <c r="AM26" i="229"/>
  <c r="W26" i="229"/>
  <c r="BS25" i="229"/>
  <c r="BC25" i="229"/>
  <c r="AM25" i="229"/>
  <c r="W25" i="229"/>
  <c r="BS24" i="229"/>
  <c r="BM24" i="229"/>
  <c r="AS24" i="229"/>
  <c r="AC24" i="229"/>
  <c r="M24" i="229"/>
  <c r="BM23" i="229"/>
  <c r="AW23" i="229"/>
  <c r="AG23" i="229"/>
  <c r="Q23" i="229"/>
  <c r="BQ22" i="229"/>
  <c r="BA22" i="229"/>
  <c r="AK22" i="229"/>
  <c r="U22" i="229"/>
  <c r="BU21" i="229"/>
  <c r="BE21" i="229"/>
  <c r="AO21" i="229"/>
  <c r="Y21" i="229"/>
  <c r="I21" i="229"/>
  <c r="BI20" i="229"/>
  <c r="AS20" i="229"/>
  <c r="AC20" i="229"/>
  <c r="M20" i="229"/>
  <c r="BM19" i="229"/>
  <c r="AW19" i="229"/>
  <c r="AG19" i="229"/>
  <c r="Q19" i="229"/>
  <c r="BQ18" i="229"/>
  <c r="BA18" i="229"/>
  <c r="AK18" i="229"/>
  <c r="U18" i="229"/>
  <c r="BU17" i="229"/>
  <c r="BE17" i="229"/>
  <c r="AO17" i="229"/>
  <c r="Y17" i="229"/>
  <c r="I17" i="229"/>
  <c r="BI16" i="229"/>
  <c r="AS16" i="229"/>
  <c r="AC16" i="229"/>
  <c r="M16" i="229"/>
  <c r="BM15" i="229"/>
  <c r="AW15" i="229"/>
  <c r="AG15" i="229"/>
  <c r="Q15" i="229"/>
  <c r="BQ14" i="229"/>
  <c r="BE24" i="229"/>
  <c r="AN24" i="229"/>
  <c r="X24" i="229"/>
  <c r="H24" i="229"/>
  <c r="BH23" i="229"/>
  <c r="AR23" i="229"/>
  <c r="AB23" i="229"/>
  <c r="L23" i="229"/>
  <c r="BL22" i="229"/>
  <c r="AV22" i="229"/>
  <c r="AF22" i="229"/>
  <c r="P22" i="229"/>
  <c r="BP21" i="229"/>
  <c r="AZ21" i="229"/>
  <c r="AJ21" i="229"/>
  <c r="T21" i="229"/>
  <c r="BT20" i="229"/>
  <c r="BD20" i="229"/>
  <c r="AN20" i="229"/>
  <c r="X20" i="229"/>
  <c r="H20" i="229"/>
  <c r="BH19" i="229"/>
  <c r="AR19" i="229"/>
  <c r="AB19" i="229"/>
  <c r="L19" i="229"/>
  <c r="BL18" i="229"/>
  <c r="L4" i="229"/>
  <c r="AB4" i="229"/>
  <c r="AR4" i="229"/>
  <c r="BH4" i="229"/>
  <c r="H5" i="229"/>
  <c r="X5" i="229"/>
  <c r="AN5" i="229"/>
  <c r="BD5" i="229"/>
  <c r="BT5" i="229"/>
  <c r="T6" i="229"/>
  <c r="AJ6" i="229"/>
  <c r="AZ6" i="229"/>
  <c r="BP6" i="229"/>
  <c r="S7" i="229"/>
  <c r="AN7" i="229"/>
  <c r="BJ7" i="229"/>
  <c r="O8" i="229"/>
  <c r="AJ8" i="229"/>
  <c r="BF8" i="229"/>
  <c r="T9" i="229"/>
  <c r="S10" i="229"/>
  <c r="BU34" i="229"/>
  <c r="BE34" i="229"/>
  <c r="AO34" i="229"/>
  <c r="Y34" i="229"/>
  <c r="I34" i="229"/>
  <c r="BI33" i="229"/>
  <c r="AS33" i="229"/>
  <c r="AC33" i="229"/>
  <c r="M33" i="229"/>
  <c r="BM32" i="229"/>
  <c r="AW32" i="229"/>
  <c r="AG32" i="229"/>
  <c r="Q32" i="229"/>
  <c r="BQ31" i="229"/>
  <c r="BA31" i="229"/>
  <c r="AK31" i="229"/>
  <c r="U31" i="229"/>
  <c r="BU30" i="229"/>
  <c r="BE30" i="229"/>
  <c r="AO30" i="229"/>
  <c r="Y30" i="229"/>
  <c r="I30" i="229"/>
  <c r="BI29" i="229"/>
  <c r="AS29" i="229"/>
  <c r="AC29" i="229"/>
  <c r="M29" i="229"/>
  <c r="BM28" i="229"/>
  <c r="AW28" i="229"/>
  <c r="AG28" i="229"/>
  <c r="BP34" i="229"/>
  <c r="AZ34" i="229"/>
  <c r="AJ34" i="229"/>
  <c r="T34" i="229"/>
  <c r="BT33" i="229"/>
  <c r="BD33" i="229"/>
  <c r="AN33" i="229"/>
  <c r="X33" i="229"/>
  <c r="H33" i="229"/>
  <c r="BH32" i="229"/>
  <c r="AR32" i="229"/>
  <c r="AB32" i="229"/>
  <c r="L32" i="229"/>
  <c r="BL31" i="229"/>
  <c r="AV31" i="229"/>
  <c r="AF31" i="229"/>
  <c r="P31" i="229"/>
  <c r="BP30" i="229"/>
  <c r="AZ30" i="229"/>
  <c r="AJ30" i="229"/>
  <c r="T30" i="229"/>
  <c r="BT29" i="229"/>
  <c r="BD29" i="229"/>
  <c r="AN29" i="229"/>
  <c r="X29" i="229"/>
  <c r="H29" i="229"/>
  <c r="BH28" i="229"/>
  <c r="AR28" i="229"/>
  <c r="AB28" i="229"/>
  <c r="BK34" i="229"/>
  <c r="AU34" i="229"/>
  <c r="AE34" i="229"/>
  <c r="O34" i="229"/>
  <c r="BK33" i="229"/>
  <c r="AU33" i="229"/>
  <c r="AE33" i="229"/>
  <c r="O33" i="229"/>
  <c r="BK32" i="229"/>
  <c r="AU32" i="229"/>
  <c r="AE32" i="229"/>
  <c r="O32" i="229"/>
  <c r="BK31" i="229"/>
  <c r="AU31" i="229"/>
  <c r="AE31" i="229"/>
  <c r="O31" i="229"/>
  <c r="BK30" i="229"/>
  <c r="AU30" i="229"/>
  <c r="AE30" i="229"/>
  <c r="O30" i="229"/>
  <c r="BJ34" i="229"/>
  <c r="AT34" i="229"/>
  <c r="AD34" i="229"/>
  <c r="N34" i="229"/>
  <c r="BJ33" i="229"/>
  <c r="AT33" i="229"/>
  <c r="AD33" i="229"/>
  <c r="N33" i="229"/>
  <c r="AD32" i="229"/>
  <c r="AH31" i="229"/>
  <c r="AL30" i="229"/>
  <c r="AX29" i="229"/>
  <c r="R29" i="229"/>
  <c r="BB28" i="229"/>
  <c r="V28" i="229"/>
  <c r="BR27" i="229"/>
  <c r="BB27" i="229"/>
  <c r="AL27" i="229"/>
  <c r="V27" i="229"/>
  <c r="BR26" i="229"/>
  <c r="BB26" i="229"/>
  <c r="AL26" i="229"/>
  <c r="V26" i="229"/>
  <c r="BR25" i="229"/>
  <c r="BB25" i="229"/>
  <c r="AL25" i="229"/>
  <c r="V25" i="229"/>
  <c r="Z32" i="229"/>
  <c r="AD31" i="229"/>
  <c r="AH30" i="229"/>
  <c r="BC29" i="229"/>
  <c r="W29" i="229"/>
  <c r="AY28" i="229"/>
  <c r="U28" i="229"/>
  <c r="BU27" i="229"/>
  <c r="BE27" i="229"/>
  <c r="AO27" i="229"/>
  <c r="Y27" i="229"/>
  <c r="I27" i="229"/>
  <c r="BI26" i="229"/>
  <c r="AS26" i="229"/>
  <c r="AC26" i="229"/>
  <c r="M26" i="229"/>
  <c r="BM25" i="229"/>
  <c r="AW25" i="229"/>
  <c r="AG25" i="229"/>
  <c r="Q25" i="229"/>
  <c r="BB32" i="229"/>
  <c r="AP31" i="229"/>
  <c r="AT30" i="229"/>
  <c r="BJ29" i="229"/>
  <c r="AD29" i="229"/>
  <c r="BF28" i="229"/>
  <c r="Z28" i="229"/>
  <c r="H28" i="229"/>
  <c r="BH27" i="229"/>
  <c r="AR27" i="229"/>
  <c r="AB27" i="229"/>
  <c r="L27" i="229"/>
  <c r="BL26" i="229"/>
  <c r="AV26" i="229"/>
  <c r="AF26" i="229"/>
  <c r="P26" i="229"/>
  <c r="BP25" i="229"/>
  <c r="AZ25" i="229"/>
  <c r="AJ25" i="229"/>
  <c r="T25" i="229"/>
  <c r="BT24" i="229"/>
  <c r="BD24" i="229"/>
  <c r="R32" i="229"/>
  <c r="V31" i="229"/>
  <c r="J30" i="229"/>
  <c r="AQ29" i="229"/>
  <c r="K29" i="229"/>
  <c r="AU28" i="229"/>
  <c r="S28" i="229"/>
  <c r="BO27" i="229"/>
  <c r="AY27" i="229"/>
  <c r="AI27" i="229"/>
  <c r="S27" i="229"/>
  <c r="BO26" i="229"/>
  <c r="AY26" i="229"/>
  <c r="AI26" i="229"/>
  <c r="S26" i="229"/>
  <c r="BO25" i="229"/>
  <c r="AY25" i="229"/>
  <c r="AI25" i="229"/>
  <c r="S25" i="229"/>
  <c r="BO24" i="229"/>
  <c r="BF24" i="229"/>
  <c r="AO24" i="229"/>
  <c r="Y24" i="229"/>
  <c r="I24" i="229"/>
  <c r="BI23" i="229"/>
  <c r="AS23" i="229"/>
  <c r="AC23" i="229"/>
  <c r="M23" i="229"/>
  <c r="BM22" i="229"/>
  <c r="AW22" i="229"/>
  <c r="AG22" i="229"/>
  <c r="Q22" i="229"/>
  <c r="BQ21" i="229"/>
  <c r="BA21" i="229"/>
  <c r="P4" i="229"/>
  <c r="AF4" i="229"/>
  <c r="AV4" i="229"/>
  <c r="BL4" i="229"/>
  <c r="L5" i="229"/>
  <c r="AB5" i="229"/>
  <c r="AR5" i="229"/>
  <c r="BH5" i="229"/>
  <c r="H6" i="229"/>
  <c r="X6" i="229"/>
  <c r="AN6" i="229"/>
  <c r="BD6" i="229"/>
  <c r="BT6" i="229"/>
  <c r="X7" i="229"/>
  <c r="AT7" i="229"/>
  <c r="BO7" i="229"/>
  <c r="T8" i="229"/>
  <c r="AP8" i="229"/>
  <c r="BK8" i="229"/>
  <c r="AB9" i="229"/>
  <c r="AI10" i="229"/>
  <c r="BQ34" i="229"/>
  <c r="BA34" i="229"/>
  <c r="AK34" i="229"/>
  <c r="U34" i="229"/>
  <c r="BU33" i="229"/>
  <c r="BE33" i="229"/>
  <c r="AO33" i="229"/>
  <c r="Y33" i="229"/>
  <c r="I33" i="229"/>
  <c r="BI32" i="229"/>
  <c r="AS32" i="229"/>
  <c r="AC32" i="229"/>
  <c r="M32" i="229"/>
  <c r="BM31" i="229"/>
  <c r="AW31" i="229"/>
  <c r="AG31" i="229"/>
  <c r="Q31" i="229"/>
  <c r="BQ30" i="229"/>
  <c r="BA30" i="229"/>
  <c r="AK30" i="229"/>
  <c r="U30" i="229"/>
  <c r="BU29" i="229"/>
  <c r="BE29" i="229"/>
  <c r="AO29" i="229"/>
  <c r="Y29" i="229"/>
  <c r="I29" i="229"/>
  <c r="BI28" i="229"/>
  <c r="AS28" i="229"/>
  <c r="AC28" i="229"/>
  <c r="BL34" i="229"/>
  <c r="AV34" i="229"/>
  <c r="AF34" i="229"/>
  <c r="P34" i="229"/>
  <c r="BP33" i="229"/>
  <c r="AZ33" i="229"/>
  <c r="AJ33" i="229"/>
  <c r="T33" i="229"/>
  <c r="BT32" i="229"/>
  <c r="BD32" i="229"/>
  <c r="AN32" i="229"/>
  <c r="X32" i="229"/>
  <c r="H32" i="229"/>
  <c r="BH31" i="229"/>
  <c r="AR31" i="229"/>
  <c r="AB31" i="229"/>
  <c r="L31" i="229"/>
  <c r="BL30" i="229"/>
  <c r="AV30" i="229"/>
  <c r="AF30" i="229"/>
  <c r="P30" i="229"/>
  <c r="BP29" i="229"/>
  <c r="AZ29" i="229"/>
  <c r="AJ29" i="229"/>
  <c r="T29" i="229"/>
  <c r="BT28" i="229"/>
  <c r="BD28" i="229"/>
  <c r="AN28" i="229"/>
  <c r="X28" i="229"/>
  <c r="BG34" i="229"/>
  <c r="AQ34" i="229"/>
  <c r="AA34" i="229"/>
  <c r="K34" i="229"/>
  <c r="BG33" i="229"/>
  <c r="AQ33" i="229"/>
  <c r="AA33" i="229"/>
  <c r="K33" i="229"/>
  <c r="BG32" i="229"/>
  <c r="AQ32" i="229"/>
  <c r="AA32" i="229"/>
  <c r="K32" i="229"/>
  <c r="BG31" i="229"/>
  <c r="AQ31" i="229"/>
  <c r="AA31" i="229"/>
  <c r="K31" i="229"/>
  <c r="BG30" i="229"/>
  <c r="AQ30" i="229"/>
  <c r="AA30" i="229"/>
  <c r="K30" i="229"/>
  <c r="BF34" i="229"/>
  <c r="AP34" i="229"/>
  <c r="Z34" i="229"/>
  <c r="J34" i="229"/>
  <c r="BF33" i="229"/>
  <c r="AP33" i="229"/>
  <c r="Z33" i="229"/>
  <c r="J33" i="229"/>
  <c r="N32" i="229"/>
  <c r="R31" i="229"/>
  <c r="V30" i="229"/>
  <c r="AP29" i="229"/>
  <c r="J29" i="229"/>
  <c r="AT28" i="229"/>
  <c r="R28" i="229"/>
  <c r="BN27" i="229"/>
  <c r="AX27" i="229"/>
  <c r="AH27" i="229"/>
  <c r="R27" i="229"/>
  <c r="BN26" i="229"/>
  <c r="AX26" i="229"/>
  <c r="AH26" i="229"/>
  <c r="R26" i="229"/>
  <c r="BN25" i="229"/>
  <c r="AX25" i="229"/>
  <c r="AH25" i="229"/>
  <c r="R25" i="229"/>
  <c r="J32" i="229"/>
  <c r="N31" i="229"/>
  <c r="R30" i="229"/>
  <c r="AU29" i="229"/>
  <c r="O29" i="229"/>
  <c r="AQ28" i="229"/>
  <c r="Q28" i="229"/>
  <c r="BQ27" i="229"/>
  <c r="BA27" i="229"/>
  <c r="AK27" i="229"/>
  <c r="U27" i="229"/>
  <c r="BU26" i="229"/>
  <c r="BE26" i="229"/>
  <c r="AO26" i="229"/>
  <c r="Y26" i="229"/>
  <c r="I26" i="229"/>
  <c r="BI25" i="229"/>
  <c r="AS25" i="229"/>
  <c r="AC25" i="229"/>
  <c r="M25" i="229"/>
  <c r="AL32" i="229"/>
  <c r="Z31" i="229"/>
  <c r="AD30" i="229"/>
  <c r="BB29" i="229"/>
  <c r="V29" i="229"/>
  <c r="AX28" i="229"/>
  <c r="T28" i="229"/>
  <c r="BT27" i="229"/>
  <c r="BD27" i="229"/>
  <c r="AN27" i="229"/>
  <c r="X27" i="229"/>
  <c r="H27" i="229"/>
  <c r="BH26" i="229"/>
  <c r="AR26" i="229"/>
  <c r="AB26" i="229"/>
  <c r="L26" i="229"/>
  <c r="BL25" i="229"/>
  <c r="AV25" i="229"/>
  <c r="AF25" i="229"/>
  <c r="P25" i="229"/>
  <c r="BP24" i="229"/>
  <c r="BN32" i="229"/>
  <c r="BR31" i="229"/>
  <c r="BF30" i="229"/>
  <c r="BO29" i="229"/>
  <c r="AI29" i="229"/>
  <c r="BS28" i="229"/>
  <c r="AM28" i="229"/>
  <c r="O28" i="229"/>
  <c r="BK27" i="229"/>
  <c r="AU27" i="229"/>
  <c r="AE27" i="229"/>
  <c r="O27" i="229"/>
  <c r="BK26" i="229"/>
  <c r="AU26" i="229"/>
  <c r="AE26" i="229"/>
  <c r="O26" i="229"/>
  <c r="BK25" i="229"/>
  <c r="AU25" i="229"/>
  <c r="AE25" i="229"/>
  <c r="O25" i="229"/>
  <c r="BK24" i="229"/>
  <c r="BA24" i="229"/>
  <c r="AK24" i="229"/>
  <c r="U24" i="229"/>
  <c r="BU23" i="229"/>
  <c r="BE23" i="229"/>
  <c r="AO23" i="229"/>
  <c r="Y23" i="229"/>
  <c r="I23" i="229"/>
  <c r="BI22" i="229"/>
  <c r="AS22" i="229"/>
  <c r="AC22" i="229"/>
  <c r="M22" i="229"/>
  <c r="BM21" i="229"/>
  <c r="AW21" i="229"/>
  <c r="AG21" i="229"/>
  <c r="Q21" i="229"/>
  <c r="BQ20" i="229"/>
  <c r="BA20" i="229"/>
  <c r="AK20" i="229"/>
  <c r="U20" i="229"/>
  <c r="BU19" i="229"/>
  <c r="BE19" i="229"/>
  <c r="AO19" i="229"/>
  <c r="Y19" i="229"/>
  <c r="I19" i="229"/>
  <c r="BI18" i="229"/>
  <c r="AS18" i="229"/>
  <c r="AC18" i="229"/>
  <c r="M18" i="229"/>
  <c r="BM17" i="229"/>
  <c r="AW17" i="229"/>
  <c r="AG17" i="229"/>
  <c r="Q17" i="229"/>
  <c r="BQ16" i="229"/>
  <c r="BA16" i="229"/>
  <c r="AK16" i="229"/>
  <c r="U16" i="229"/>
  <c r="BU15" i="229"/>
  <c r="BE15" i="229"/>
  <c r="AO15" i="229"/>
  <c r="Y15" i="229"/>
  <c r="I15" i="229"/>
  <c r="BR24" i="229"/>
  <c r="AV24" i="229"/>
  <c r="AF24" i="229"/>
  <c r="P24" i="229"/>
  <c r="BP23" i="229"/>
  <c r="AZ23" i="229"/>
  <c r="AJ23" i="229"/>
  <c r="T23" i="229"/>
  <c r="BT22" i="229"/>
  <c r="BD22" i="229"/>
  <c r="AN22" i="229"/>
  <c r="X22" i="229"/>
  <c r="H22" i="229"/>
  <c r="BH21" i="229"/>
  <c r="AR21" i="229"/>
  <c r="AB21" i="229"/>
  <c r="L21" i="229"/>
  <c r="BL20" i="229"/>
  <c r="AV20" i="229"/>
  <c r="AF20" i="229"/>
  <c r="P20" i="229"/>
  <c r="BP19" i="229"/>
  <c r="AZ19" i="229"/>
  <c r="AJ19" i="229"/>
  <c r="T19" i="229"/>
  <c r="T4" i="229"/>
  <c r="AJ4" i="229"/>
  <c r="AZ4" i="229"/>
  <c r="BP4" i="229"/>
  <c r="P5" i="229"/>
  <c r="AF5" i="229"/>
  <c r="AV5" i="229"/>
  <c r="BL5" i="229"/>
  <c r="L6" i="229"/>
  <c r="AB6" i="229"/>
  <c r="AR6" i="229"/>
  <c r="BH6" i="229"/>
  <c r="H7" i="229"/>
  <c r="AD7" i="229"/>
  <c r="AY7" i="229"/>
  <c r="BT7" i="229"/>
  <c r="Z8" i="229"/>
  <c r="AU8" i="229"/>
  <c r="BP8" i="229"/>
  <c r="AQ9" i="229"/>
  <c r="AY10" i="229"/>
  <c r="BM34" i="229"/>
  <c r="AW34" i="229"/>
  <c r="AG34" i="229"/>
  <c r="Q34" i="229"/>
  <c r="BQ33" i="229"/>
  <c r="BA33" i="229"/>
  <c r="AK33" i="229"/>
  <c r="U33" i="229"/>
  <c r="BU32" i="229"/>
  <c r="BE32" i="229"/>
  <c r="AO32" i="229"/>
  <c r="Y32" i="229"/>
  <c r="I32" i="229"/>
  <c r="BI31" i="229"/>
  <c r="AS31" i="229"/>
  <c r="AC31" i="229"/>
  <c r="M31" i="229"/>
  <c r="BM30" i="229"/>
  <c r="AW30" i="229"/>
  <c r="AG30" i="229"/>
  <c r="Q30" i="229"/>
  <c r="BQ29" i="229"/>
  <c r="BA29" i="229"/>
  <c r="AK29" i="229"/>
  <c r="U29" i="229"/>
  <c r="BU28" i="229"/>
  <c r="BE28" i="229"/>
  <c r="AO28" i="229"/>
  <c r="Y28" i="229"/>
  <c r="BH34" i="229"/>
  <c r="AR34" i="229"/>
  <c r="AB34" i="229"/>
  <c r="L34" i="229"/>
  <c r="BL33" i="229"/>
  <c r="AV33" i="229"/>
  <c r="AF33" i="229"/>
  <c r="P33" i="229"/>
  <c r="BP32" i="229"/>
  <c r="AZ32" i="229"/>
  <c r="AJ32" i="229"/>
  <c r="T32" i="229"/>
  <c r="BT31" i="229"/>
  <c r="BD31" i="229"/>
  <c r="AN31" i="229"/>
  <c r="X31" i="229"/>
  <c r="H31" i="229"/>
  <c r="BH30" i="229"/>
  <c r="AR30" i="229"/>
  <c r="AB30" i="229"/>
  <c r="L30" i="229"/>
  <c r="BL29" i="229"/>
  <c r="AV29" i="229"/>
  <c r="AF29" i="229"/>
  <c r="P29" i="229"/>
  <c r="BP28" i="229"/>
  <c r="AZ28" i="229"/>
  <c r="AJ28" i="229"/>
  <c r="BS34" i="229"/>
  <c r="BC34" i="229"/>
  <c r="AM34" i="229"/>
  <c r="W34" i="229"/>
  <c r="BS33" i="229"/>
  <c r="BC33" i="229"/>
  <c r="AM33" i="229"/>
  <c r="W33" i="229"/>
  <c r="BS32" i="229"/>
  <c r="BC32" i="229"/>
  <c r="AM32" i="229"/>
  <c r="W32" i="229"/>
  <c r="BS31" i="229"/>
  <c r="BC31" i="229"/>
  <c r="AM31" i="229"/>
  <c r="W31" i="229"/>
  <c r="BS30" i="229"/>
  <c r="BC30" i="229"/>
  <c r="AM30" i="229"/>
  <c r="W30" i="229"/>
  <c r="BR34" i="229"/>
  <c r="BB34" i="229"/>
  <c r="AL34" i="229"/>
  <c r="V34" i="229"/>
  <c r="BR33" i="229"/>
  <c r="BB33" i="229"/>
  <c r="AL33" i="229"/>
  <c r="V33" i="229"/>
  <c r="BJ32" i="229"/>
  <c r="BN31" i="229"/>
  <c r="BR30" i="229"/>
  <c r="BN29" i="229"/>
  <c r="AH29" i="229"/>
  <c r="BR28" i="229"/>
  <c r="AL28" i="229"/>
  <c r="N28" i="229"/>
  <c r="BJ27" i="229"/>
  <c r="AT27" i="229"/>
  <c r="AD27" i="229"/>
  <c r="N27" i="229"/>
  <c r="BJ26" i="229"/>
  <c r="AT26" i="229"/>
  <c r="AD26" i="229"/>
  <c r="N26" i="229"/>
  <c r="BJ25" i="229"/>
  <c r="AT25" i="229"/>
  <c r="AD25" i="229"/>
  <c r="BF32" i="229"/>
  <c r="BJ31" i="229"/>
  <c r="BN30" i="229"/>
  <c r="BS29" i="229"/>
  <c r="AM29" i="229"/>
  <c r="BO28" i="229"/>
  <c r="AI28" i="229"/>
  <c r="M28" i="229"/>
  <c r="BM27" i="229"/>
  <c r="AW27" i="229"/>
  <c r="AG27" i="229"/>
  <c r="Q27" i="229"/>
  <c r="BQ26" i="229"/>
  <c r="BA26" i="229"/>
  <c r="AK26" i="229"/>
  <c r="U26" i="229"/>
  <c r="BU25" i="229"/>
  <c r="BE25" i="229"/>
  <c r="AO25" i="229"/>
  <c r="Y25" i="229"/>
  <c r="I25" i="229"/>
  <c r="V32" i="229"/>
  <c r="J31" i="229"/>
  <c r="N30" i="229"/>
  <c r="AT29" i="229"/>
  <c r="N29" i="229"/>
  <c r="AP28" i="229"/>
  <c r="P28" i="229"/>
  <c r="BP27" i="229"/>
  <c r="AZ27" i="229"/>
  <c r="AJ27" i="229"/>
  <c r="T27" i="229"/>
  <c r="BT26" i="229"/>
  <c r="BD26" i="229"/>
  <c r="AN26" i="229"/>
  <c r="X26" i="229"/>
  <c r="H26" i="229"/>
  <c r="BH25" i="229"/>
  <c r="AR25" i="229"/>
  <c r="AB25" i="229"/>
  <c r="L25" i="229"/>
  <c r="BL24" i="229"/>
  <c r="AX32" i="229"/>
  <c r="BB31" i="229"/>
  <c r="AP30" i="229"/>
  <c r="BG29" i="229"/>
  <c r="K28" i="229"/>
  <c r="K27" i="229"/>
  <c r="K26" i="229"/>
  <c r="K25" i="229"/>
  <c r="Q24" i="229"/>
  <c r="U23" i="229"/>
  <c r="Y22" i="229"/>
  <c r="AK21" i="229"/>
  <c r="BU20" i="229"/>
  <c r="AO20" i="229"/>
  <c r="I20" i="229"/>
  <c r="AS19" i="229"/>
  <c r="M19" i="229"/>
  <c r="AW18" i="229"/>
  <c r="Q18" i="229"/>
  <c r="BA17" i="229"/>
  <c r="U17" i="229"/>
  <c r="BE16" i="229"/>
  <c r="Y16" i="229"/>
  <c r="BI15" i="229"/>
  <c r="AC15" i="229"/>
  <c r="N25" i="229"/>
  <c r="AJ24" i="229"/>
  <c r="BT23" i="229"/>
  <c r="AN23" i="229"/>
  <c r="H23" i="229"/>
  <c r="AR22" i="229"/>
  <c r="L22" i="229"/>
  <c r="AV21" i="229"/>
  <c r="P21" i="229"/>
  <c r="AZ20" i="229"/>
  <c r="T20" i="229"/>
  <c r="BD19" i="229"/>
  <c r="X19" i="229"/>
  <c r="BP18" i="229"/>
  <c r="AV18" i="229"/>
  <c r="AF18" i="229"/>
  <c r="P18" i="229"/>
  <c r="BP17" i="229"/>
  <c r="AZ17" i="229"/>
  <c r="AJ17" i="229"/>
  <c r="T17" i="229"/>
  <c r="BT16" i="229"/>
  <c r="BD16" i="229"/>
  <c r="AN16" i="229"/>
  <c r="X16" i="229"/>
  <c r="H16" i="229"/>
  <c r="BH15" i="229"/>
  <c r="AR15" i="229"/>
  <c r="AB15" i="229"/>
  <c r="L15" i="229"/>
  <c r="BQ24" i="229"/>
  <c r="AU24" i="229"/>
  <c r="AE24" i="229"/>
  <c r="O24" i="229"/>
  <c r="BK23" i="229"/>
  <c r="AU23" i="229"/>
  <c r="AE23" i="229"/>
  <c r="O23" i="229"/>
  <c r="BK22" i="229"/>
  <c r="AU22" i="229"/>
  <c r="AE22" i="229"/>
  <c r="O22" i="229"/>
  <c r="BK21" i="229"/>
  <c r="AU21" i="229"/>
  <c r="AE21" i="229"/>
  <c r="O21" i="229"/>
  <c r="BK20" i="229"/>
  <c r="AU20" i="229"/>
  <c r="AE20" i="229"/>
  <c r="O20" i="229"/>
  <c r="BK19" i="229"/>
  <c r="AU19" i="229"/>
  <c r="AE19" i="229"/>
  <c r="O19" i="229"/>
  <c r="BK18" i="229"/>
  <c r="AU18" i="229"/>
  <c r="AE18" i="229"/>
  <c r="O18" i="229"/>
  <c r="BK17" i="229"/>
  <c r="AU17" i="229"/>
  <c r="AX24" i="229"/>
  <c r="AH24" i="229"/>
  <c r="R24" i="229"/>
  <c r="BN23" i="229"/>
  <c r="AX23" i="229"/>
  <c r="AH23" i="229"/>
  <c r="R23" i="229"/>
  <c r="BN22" i="229"/>
  <c r="AX22" i="229"/>
  <c r="AH22" i="229"/>
  <c r="R22" i="229"/>
  <c r="BN21" i="229"/>
  <c r="AX21" i="229"/>
  <c r="AH21" i="229"/>
  <c r="R21" i="229"/>
  <c r="AT20" i="229"/>
  <c r="AX19" i="229"/>
  <c r="BB18" i="229"/>
  <c r="AQ17" i="229"/>
  <c r="K17" i="229"/>
  <c r="AU16" i="229"/>
  <c r="O16" i="229"/>
  <c r="AQ15" i="229"/>
  <c r="K15" i="229"/>
  <c r="BF14" i="229"/>
  <c r="AP14" i="229"/>
  <c r="Z14" i="229"/>
  <c r="J14" i="229"/>
  <c r="BF13" i="229"/>
  <c r="AP13" i="229"/>
  <c r="Z13" i="229"/>
  <c r="J13" i="229"/>
  <c r="BF12" i="229"/>
  <c r="AP12" i="229"/>
  <c r="Z12" i="229"/>
  <c r="J12" i="229"/>
  <c r="BF11" i="229"/>
  <c r="AP11" i="229"/>
  <c r="Z11" i="229"/>
  <c r="J11" i="229"/>
  <c r="BF10" i="229"/>
  <c r="AP10" i="229"/>
  <c r="Z10" i="229"/>
  <c r="J10" i="229"/>
  <c r="BF9" i="229"/>
  <c r="AP9" i="229"/>
  <c r="Z9" i="229"/>
  <c r="J9" i="229"/>
  <c r="J20" i="229"/>
  <c r="N19" i="229"/>
  <c r="R18" i="229"/>
  <c r="AH17" i="229"/>
  <c r="BR16" i="229"/>
  <c r="AL16" i="229"/>
  <c r="BN15" i="229"/>
  <c r="AH15" i="229"/>
  <c r="BR14" i="229"/>
  <c r="BA14" i="229"/>
  <c r="AK14" i="229"/>
  <c r="U14" i="229"/>
  <c r="BU13" i="229"/>
  <c r="BE13" i="229"/>
  <c r="AO13" i="229"/>
  <c r="Y13" i="229"/>
  <c r="I13" i="229"/>
  <c r="BI12" i="229"/>
  <c r="AS12" i="229"/>
  <c r="AC12" i="229"/>
  <c r="M12" i="229"/>
  <c r="BM11" i="229"/>
  <c r="AW11" i="229"/>
  <c r="AG11" i="229"/>
  <c r="Q11" i="229"/>
  <c r="BQ10" i="229"/>
  <c r="BA10" i="229"/>
  <c r="AK10" i="229"/>
  <c r="U10" i="229"/>
  <c r="BU9" i="229"/>
  <c r="BE9" i="229"/>
  <c r="AO9" i="229"/>
  <c r="Y9" i="229"/>
  <c r="I9" i="229"/>
  <c r="BI8" i="229"/>
  <c r="AS8" i="229"/>
  <c r="AC8" i="229"/>
  <c r="M8" i="229"/>
  <c r="BM7" i="229"/>
  <c r="AW7" i="229"/>
  <c r="AG7" i="229"/>
  <c r="Q7" i="229"/>
  <c r="BB20" i="229"/>
  <c r="AP19" i="229"/>
  <c r="AT18" i="229"/>
  <c r="AX17" i="229"/>
  <c r="O17" i="229"/>
  <c r="AQ16" i="229"/>
  <c r="K16" i="229"/>
  <c r="AU15" i="229"/>
  <c r="O15" i="229"/>
  <c r="BD14" i="229"/>
  <c r="AN14" i="229"/>
  <c r="X14" i="229"/>
  <c r="H14" i="229"/>
  <c r="BH13" i="229"/>
  <c r="AR13" i="229"/>
  <c r="AB13" i="229"/>
  <c r="L13" i="229"/>
  <c r="BL12" i="229"/>
  <c r="AV12" i="229"/>
  <c r="AF12" i="229"/>
  <c r="P12" i="229"/>
  <c r="BP11" i="229"/>
  <c r="AZ11" i="229"/>
  <c r="AJ11" i="229"/>
  <c r="T11" i="229"/>
  <c r="BT10" i="229"/>
  <c r="BD10" i="229"/>
  <c r="AN10" i="229"/>
  <c r="X10" i="229"/>
  <c r="H10" i="229"/>
  <c r="BH9" i="229"/>
  <c r="AR9" i="229"/>
  <c r="BN20" i="229"/>
  <c r="BR19" i="229"/>
  <c r="BF18" i="229"/>
  <c r="BJ17" i="229"/>
  <c r="V17" i="229"/>
  <c r="AX16" i="229"/>
  <c r="R16" i="229"/>
  <c r="BB15" i="229"/>
  <c r="V15" i="229"/>
  <c r="BG14" i="229"/>
  <c r="AQ14" i="229"/>
  <c r="AA14" i="229"/>
  <c r="K14" i="229"/>
  <c r="BG13" i="229"/>
  <c r="AQ13" i="229"/>
  <c r="AA13" i="229"/>
  <c r="K13" i="229"/>
  <c r="BG12" i="229"/>
  <c r="AQ12" i="229"/>
  <c r="AA12" i="229"/>
  <c r="K12" i="229"/>
  <c r="BG11" i="229"/>
  <c r="AQ11" i="229"/>
  <c r="AA11" i="229"/>
  <c r="I4" i="229"/>
  <c r="Y4" i="229"/>
  <c r="AO4" i="229"/>
  <c r="BE4" i="229"/>
  <c r="BU4" i="229"/>
  <c r="U5" i="229"/>
  <c r="AK5" i="229"/>
  <c r="BA5" i="229"/>
  <c r="BQ5" i="229"/>
  <c r="Q6" i="229"/>
  <c r="AG6" i="229"/>
  <c r="AW6" i="229"/>
  <c r="BM6" i="229"/>
  <c r="O7" i="229"/>
  <c r="AJ7" i="229"/>
  <c r="BF7" i="229"/>
  <c r="P8" i="229"/>
  <c r="AL8" i="229"/>
  <c r="BG8" i="229"/>
  <c r="W9" i="229"/>
  <c r="W10" i="229"/>
  <c r="J4" i="229"/>
  <c r="Z4" i="229"/>
  <c r="AP4" i="229"/>
  <c r="BF4" i="229"/>
  <c r="J5" i="229"/>
  <c r="Z5" i="229"/>
  <c r="AP5" i="229"/>
  <c r="BF5" i="229"/>
  <c r="J6" i="229"/>
  <c r="Z6" i="229"/>
  <c r="AP6" i="229"/>
  <c r="BF6" i="229"/>
  <c r="K7" i="229"/>
  <c r="AF7" i="229"/>
  <c r="BB7" i="229"/>
  <c r="L8" i="229"/>
  <c r="AH8" i="229"/>
  <c r="BC8" i="229"/>
  <c r="H9" i="229"/>
  <c r="AY9" i="229"/>
  <c r="AQ10" i="229"/>
  <c r="S4" i="229"/>
  <c r="AI4" i="229"/>
  <c r="AY4" i="229"/>
  <c r="BO4" i="229"/>
  <c r="S5" i="229"/>
  <c r="AI5" i="229"/>
  <c r="AY5" i="229"/>
  <c r="BO5" i="229"/>
  <c r="S6" i="229"/>
  <c r="AI6" i="229"/>
  <c r="AY6" i="229"/>
  <c r="BO6" i="229"/>
  <c r="W7" i="229"/>
  <c r="AR7" i="229"/>
  <c r="BN7" i="229"/>
  <c r="S8" i="229"/>
  <c r="AN8" i="229"/>
  <c r="BJ8" i="229"/>
  <c r="S9" i="229"/>
  <c r="BS9" i="229"/>
  <c r="BK10" i="229"/>
  <c r="AM11" i="229"/>
  <c r="AC4" i="229"/>
  <c r="BI4" i="229"/>
  <c r="I5" i="229"/>
  <c r="AO5" i="229"/>
  <c r="BU5" i="229"/>
  <c r="AK6" i="229"/>
  <c r="BA6" i="229"/>
  <c r="T7" i="229"/>
  <c r="BK7" i="229"/>
  <c r="AQ8" i="229"/>
  <c r="BL8" i="229"/>
  <c r="AM10" i="229"/>
  <c r="AD4" i="229"/>
  <c r="BJ4" i="229"/>
  <c r="N5" i="229"/>
  <c r="AT5" i="229"/>
  <c r="N6" i="229"/>
  <c r="AT6" i="229"/>
  <c r="P7" i="229"/>
  <c r="AL7" i="229"/>
  <c r="R8" i="229"/>
  <c r="BH8" i="229"/>
  <c r="P9" i="229"/>
  <c r="BG10" i="229"/>
  <c r="AM4" i="229"/>
  <c r="BS4" i="229"/>
  <c r="W5" i="229"/>
  <c r="BC5" i="229"/>
  <c r="W6" i="229"/>
  <c r="BC6" i="229"/>
  <c r="BS6" i="229"/>
  <c r="AX7" i="229"/>
  <c r="X8" i="229"/>
  <c r="BO8" i="229"/>
  <c r="AA9" i="229"/>
  <c r="AV9" i="229"/>
  <c r="BJ15" i="229"/>
  <c r="BK14" i="229"/>
  <c r="BK13" i="229"/>
  <c r="BK12" i="229"/>
  <c r="BK11" i="229"/>
  <c r="AE11" i="229"/>
  <c r="AK4" i="229"/>
  <c r="Q5" i="229"/>
  <c r="BM5" i="229"/>
  <c r="BI6" i="229"/>
  <c r="AZ7" i="229"/>
  <c r="O9" i="229"/>
  <c r="V4" i="229"/>
  <c r="BB4" i="229"/>
  <c r="BB5" i="229"/>
  <c r="BB6" i="229"/>
  <c r="AV7" i="229"/>
  <c r="AX8" i="229"/>
  <c r="O4" i="229"/>
  <c r="O5" i="229"/>
  <c r="O6" i="229"/>
  <c r="AU6" i="229"/>
  <c r="BH7" i="229"/>
  <c r="BD8" i="229"/>
  <c r="AU10" i="229"/>
  <c r="AA29" i="229"/>
  <c r="BG27" i="229"/>
  <c r="BG26" i="229"/>
  <c r="BG25" i="229"/>
  <c r="BU24" i="229"/>
  <c r="BQ23" i="229"/>
  <c r="BU22" i="229"/>
  <c r="I22" i="229"/>
  <c r="AC21" i="229"/>
  <c r="BM20" i="229"/>
  <c r="AG20" i="229"/>
  <c r="BQ19" i="229"/>
  <c r="AK19" i="229"/>
  <c r="BU18" i="229"/>
  <c r="AO18" i="229"/>
  <c r="I18" i="229"/>
  <c r="AS17" i="229"/>
  <c r="M17" i="229"/>
  <c r="AW16" i="229"/>
  <c r="Q16" i="229"/>
  <c r="BA15" i="229"/>
  <c r="U15" i="229"/>
  <c r="BJ24" i="229"/>
  <c r="AB24" i="229"/>
  <c r="BL23" i="229"/>
  <c r="AF23" i="229"/>
  <c r="BP22" i="229"/>
  <c r="AJ22" i="229"/>
  <c r="BT21" i="229"/>
  <c r="AN21" i="229"/>
  <c r="H21" i="229"/>
  <c r="AR20" i="229"/>
  <c r="L20" i="229"/>
  <c r="AV19" i="229"/>
  <c r="P19" i="229"/>
  <c r="BH18" i="229"/>
  <c r="AR18" i="229"/>
  <c r="AB18" i="229"/>
  <c r="L18" i="229"/>
  <c r="BL17" i="229"/>
  <c r="AV17" i="229"/>
  <c r="AF17" i="229"/>
  <c r="P17" i="229"/>
  <c r="BP16" i="229"/>
  <c r="AZ16" i="229"/>
  <c r="AJ16" i="229"/>
  <c r="T16" i="229"/>
  <c r="BT15" i="229"/>
  <c r="BD15" i="229"/>
  <c r="AN15" i="229"/>
  <c r="X15" i="229"/>
  <c r="H15" i="229"/>
  <c r="BI24" i="229"/>
  <c r="AQ24" i="229"/>
  <c r="AA24" i="229"/>
  <c r="K24" i="229"/>
  <c r="BG23" i="229"/>
  <c r="AQ23" i="229"/>
  <c r="AA23" i="229"/>
  <c r="K23" i="229"/>
  <c r="BG22" i="229"/>
  <c r="AQ22" i="229"/>
  <c r="AA22" i="229"/>
  <c r="K22" i="229"/>
  <c r="BG21" i="229"/>
  <c r="AQ21" i="229"/>
  <c r="AA21" i="229"/>
  <c r="K21" i="229"/>
  <c r="BG20" i="229"/>
  <c r="AQ20" i="229"/>
  <c r="AA20" i="229"/>
  <c r="K20" i="229"/>
  <c r="BG19" i="229"/>
  <c r="AQ19" i="229"/>
  <c r="AA19" i="229"/>
  <c r="K19" i="229"/>
  <c r="BG18" i="229"/>
  <c r="AQ18" i="229"/>
  <c r="AA18" i="229"/>
  <c r="K18" i="229"/>
  <c r="BG17" i="229"/>
  <c r="BN24" i="229"/>
  <c r="AT24" i="229"/>
  <c r="AD24" i="229"/>
  <c r="N24" i="229"/>
  <c r="BJ23" i="229"/>
  <c r="AT23" i="229"/>
  <c r="AD23" i="229"/>
  <c r="N23" i="229"/>
  <c r="BJ22" i="229"/>
  <c r="AT22" i="229"/>
  <c r="AD22" i="229"/>
  <c r="N22" i="229"/>
  <c r="BJ21" i="229"/>
  <c r="AT21" i="229"/>
  <c r="AD21" i="229"/>
  <c r="N21" i="229"/>
  <c r="AD20" i="229"/>
  <c r="AH19" i="229"/>
  <c r="AL18" i="229"/>
  <c r="AI17" i="229"/>
  <c r="BS16" i="229"/>
  <c r="AM16" i="229"/>
  <c r="BO15" i="229"/>
  <c r="AI15" i="229"/>
  <c r="BS14" i="229"/>
  <c r="BB14" i="229"/>
  <c r="AL14" i="229"/>
  <c r="V14" i="229"/>
  <c r="BR13" i="229"/>
  <c r="BB13" i="229"/>
  <c r="AL13" i="229"/>
  <c r="V13" i="229"/>
  <c r="BR12" i="229"/>
  <c r="BB12" i="229"/>
  <c r="AL12" i="229"/>
  <c r="V12" i="229"/>
  <c r="BR11" i="229"/>
  <c r="BB11" i="229"/>
  <c r="AL11" i="229"/>
  <c r="V11" i="229"/>
  <c r="BR10" i="229"/>
  <c r="BB10" i="229"/>
  <c r="AL10" i="229"/>
  <c r="V10" i="229"/>
  <c r="BR9" i="229"/>
  <c r="BB9" i="229"/>
  <c r="AL9" i="229"/>
  <c r="V9" i="229"/>
  <c r="BF20" i="229"/>
  <c r="BJ19" i="229"/>
  <c r="BN18" i="229"/>
  <c r="BR17" i="229"/>
  <c r="Z17" i="229"/>
  <c r="BJ16" i="229"/>
  <c r="AD16" i="229"/>
  <c r="BF15" i="229"/>
  <c r="Z15" i="229"/>
  <c r="BM14" i="229"/>
  <c r="AW14" i="229"/>
  <c r="AG14" i="229"/>
  <c r="Q14" i="229"/>
  <c r="BQ13" i="229"/>
  <c r="BA13" i="229"/>
  <c r="AK13" i="229"/>
  <c r="U13" i="229"/>
  <c r="BU12" i="229"/>
  <c r="BE12" i="229"/>
  <c r="AO12" i="229"/>
  <c r="Y12" i="229"/>
  <c r="I12" i="229"/>
  <c r="BI11" i="229"/>
  <c r="AS11" i="229"/>
  <c r="AC11" i="229"/>
  <c r="M11" i="229"/>
  <c r="BM10" i="229"/>
  <c r="AW10" i="229"/>
  <c r="AG10" i="229"/>
  <c r="Q10" i="229"/>
  <c r="BQ9" i="229"/>
  <c r="BA9" i="229"/>
  <c r="AK9" i="229"/>
  <c r="U9" i="229"/>
  <c r="BU8" i="229"/>
  <c r="BE8" i="229"/>
  <c r="AO8" i="229"/>
  <c r="Y8" i="229"/>
  <c r="I8" i="229"/>
  <c r="BI7" i="229"/>
  <c r="AS7" i="229"/>
  <c r="AC7" i="229"/>
  <c r="M7" i="229"/>
  <c r="AL20" i="229"/>
  <c r="Z19" i="229"/>
  <c r="AD18" i="229"/>
  <c r="AM17" i="229"/>
  <c r="BO16" i="229"/>
  <c r="AI16" i="229"/>
  <c r="BS15" i="229"/>
  <c r="AM15" i="229"/>
  <c r="BP14" i="229"/>
  <c r="AZ14" i="229"/>
  <c r="AJ14" i="229"/>
  <c r="T14" i="229"/>
  <c r="BT13" i="229"/>
  <c r="BD13" i="229"/>
  <c r="AN13" i="229"/>
  <c r="X13" i="229"/>
  <c r="H13" i="229"/>
  <c r="BH12" i="229"/>
  <c r="AR12" i="229"/>
  <c r="AB12" i="229"/>
  <c r="L12" i="229"/>
  <c r="BL11" i="229"/>
  <c r="AV11" i="229"/>
  <c r="AF11" i="229"/>
  <c r="P11" i="229"/>
  <c r="BP10" i="229"/>
  <c r="AZ10" i="229"/>
  <c r="AJ10" i="229"/>
  <c r="T10" i="229"/>
  <c r="BT9" i="229"/>
  <c r="BD9" i="229"/>
  <c r="AN9" i="229"/>
  <c r="AX20" i="229"/>
  <c r="BB19" i="229"/>
  <c r="AP18" i="229"/>
  <c r="AT17" i="229"/>
  <c r="N17" i="229"/>
  <c r="AP16" i="229"/>
  <c r="J16" i="229"/>
  <c r="AT15" i="229"/>
  <c r="N15" i="229"/>
  <c r="BC14" i="229"/>
  <c r="AM14" i="229"/>
  <c r="W14" i="229"/>
  <c r="BS13" i="229"/>
  <c r="BC13" i="229"/>
  <c r="AM13" i="229"/>
  <c r="W13" i="229"/>
  <c r="BS12" i="229"/>
  <c r="BC12" i="229"/>
  <c r="AM12" i="229"/>
  <c r="W12" i="229"/>
  <c r="BS11" i="229"/>
  <c r="BC11" i="229"/>
  <c r="W11" i="229"/>
  <c r="M4" i="229"/>
  <c r="AS4" i="229"/>
  <c r="Y5" i="229"/>
  <c r="BE5" i="229"/>
  <c r="U6" i="229"/>
  <c r="BQ6" i="229"/>
  <c r="AP7" i="229"/>
  <c r="V8" i="229"/>
  <c r="AE9" i="229"/>
  <c r="N4" i="229"/>
  <c r="AT4" i="229"/>
  <c r="AD5" i="229"/>
  <c r="BJ5" i="229"/>
  <c r="AD6" i="229"/>
  <c r="BJ6" i="229"/>
  <c r="BG7" i="229"/>
  <c r="AM8" i="229"/>
  <c r="BO9" i="229"/>
  <c r="W4" i="229"/>
  <c r="BC4" i="229"/>
  <c r="AM5" i="229"/>
  <c r="BS5" i="229"/>
  <c r="AM6" i="229"/>
  <c r="AB7" i="229"/>
  <c r="BS7" i="229"/>
  <c r="AT8" i="229"/>
  <c r="O10" i="229"/>
  <c r="V19" i="229"/>
  <c r="AU14" i="229"/>
  <c r="AU13" i="229"/>
  <c r="AU12" i="229"/>
  <c r="O11" i="229"/>
  <c r="BQ4" i="229"/>
  <c r="M6" i="229"/>
  <c r="J7" i="229"/>
  <c r="BB8" i="229"/>
  <c r="AL4" i="229"/>
  <c r="AL5" i="229"/>
  <c r="AL6" i="229"/>
  <c r="AA7" i="229"/>
  <c r="AI9" i="229"/>
  <c r="AU4" i="229"/>
  <c r="AU5" i="229"/>
  <c r="R7" i="229"/>
  <c r="AI8" i="229"/>
  <c r="BK28" i="229"/>
  <c r="AQ27" i="229"/>
  <c r="AQ26" i="229"/>
  <c r="AQ25" i="229"/>
  <c r="AW24" i="229"/>
  <c r="BA23" i="229"/>
  <c r="BE22" i="229"/>
  <c r="BI21" i="229"/>
  <c r="U21" i="229"/>
  <c r="BE20" i="229"/>
  <c r="Y20" i="229"/>
  <c r="BI19" i="229"/>
  <c r="AC19" i="229"/>
  <c r="BM18" i="229"/>
  <c r="AG18" i="229"/>
  <c r="BQ17" i="229"/>
  <c r="AK17" i="229"/>
  <c r="BU16" i="229"/>
  <c r="AO16" i="229"/>
  <c r="I16" i="229"/>
  <c r="AS15" i="229"/>
  <c r="M15" i="229"/>
  <c r="AZ24" i="229"/>
  <c r="T24" i="229"/>
  <c r="BD23" i="229"/>
  <c r="X23" i="229"/>
  <c r="BH22" i="229"/>
  <c r="AB22" i="229"/>
  <c r="BL21" i="229"/>
  <c r="AF21" i="229"/>
  <c r="BP20" i="229"/>
  <c r="AJ20" i="229"/>
  <c r="BT19" i="229"/>
  <c r="AN19" i="229"/>
  <c r="H19" i="229"/>
  <c r="BD18" i="229"/>
  <c r="AN18" i="229"/>
  <c r="X18" i="229"/>
  <c r="H18" i="229"/>
  <c r="BH17" i="229"/>
  <c r="AR17" i="229"/>
  <c r="AB17" i="229"/>
  <c r="L17" i="229"/>
  <c r="BL16" i="229"/>
  <c r="AV16" i="229"/>
  <c r="AF16" i="229"/>
  <c r="P16" i="229"/>
  <c r="BP15" i="229"/>
  <c r="AZ15" i="229"/>
  <c r="AJ15" i="229"/>
  <c r="T15" i="229"/>
  <c r="BT14" i="229"/>
  <c r="BC24" i="229"/>
  <c r="AM24" i="229"/>
  <c r="W24" i="229"/>
  <c r="BS23" i="229"/>
  <c r="BC23" i="229"/>
  <c r="AM23" i="229"/>
  <c r="W23" i="229"/>
  <c r="BS22" i="229"/>
  <c r="BC22" i="229"/>
  <c r="AM22" i="229"/>
  <c r="W22" i="229"/>
  <c r="BS21" i="229"/>
  <c r="BC21" i="229"/>
  <c r="AM21" i="229"/>
  <c r="W21" i="229"/>
  <c r="BS20" i="229"/>
  <c r="BC20" i="229"/>
  <c r="AM20" i="229"/>
  <c r="W20" i="229"/>
  <c r="BS19" i="229"/>
  <c r="BC19" i="229"/>
  <c r="AM19" i="229"/>
  <c r="W19" i="229"/>
  <c r="BS18" i="229"/>
  <c r="BC18" i="229"/>
  <c r="AM18" i="229"/>
  <c r="W18" i="229"/>
  <c r="BS17" i="229"/>
  <c r="BC17" i="229"/>
  <c r="BG24" i="229"/>
  <c r="AP24" i="229"/>
  <c r="Z24" i="229"/>
  <c r="J24" i="229"/>
  <c r="BF23" i="229"/>
  <c r="AP23" i="229"/>
  <c r="Z23" i="229"/>
  <c r="J23" i="229"/>
  <c r="BF22" i="229"/>
  <c r="AP22" i="229"/>
  <c r="Z22" i="229"/>
  <c r="J22" i="229"/>
  <c r="BF21" i="229"/>
  <c r="AP21" i="229"/>
  <c r="Z21" i="229"/>
  <c r="J21" i="229"/>
  <c r="N20" i="229"/>
  <c r="R19" i="229"/>
  <c r="V18" i="229"/>
  <c r="AA17" i="229"/>
  <c r="BK16" i="229"/>
  <c r="AE16" i="229"/>
  <c r="BG15" i="229"/>
  <c r="AA15" i="229"/>
  <c r="BN14" i="229"/>
  <c r="AX14" i="229"/>
  <c r="AH14" i="229"/>
  <c r="R14" i="229"/>
  <c r="BN13" i="229"/>
  <c r="AX13" i="229"/>
  <c r="AH13" i="229"/>
  <c r="R13" i="229"/>
  <c r="BN12" i="229"/>
  <c r="AX12" i="229"/>
  <c r="AH12" i="229"/>
  <c r="R12" i="229"/>
  <c r="BN11" i="229"/>
  <c r="AX11" i="229"/>
  <c r="AH11" i="229"/>
  <c r="R11" i="229"/>
  <c r="BN10" i="229"/>
  <c r="AX10" i="229"/>
  <c r="AH10" i="229"/>
  <c r="R10" i="229"/>
  <c r="BN9" i="229"/>
  <c r="AX9" i="229"/>
  <c r="AH9" i="229"/>
  <c r="R9" i="229"/>
  <c r="AP20" i="229"/>
  <c r="AT19" i="229"/>
  <c r="AX18" i="229"/>
  <c r="BB17" i="229"/>
  <c r="R17" i="229"/>
  <c r="BB16" i="229"/>
  <c r="V16" i="229"/>
  <c r="AX15" i="229"/>
  <c r="R15" i="229"/>
  <c r="BI14" i="229"/>
  <c r="AS14" i="229"/>
  <c r="AC14" i="229"/>
  <c r="M14" i="229"/>
  <c r="BM13" i="229"/>
  <c r="AW13" i="229"/>
  <c r="AG13" i="229"/>
  <c r="Q13" i="229"/>
  <c r="BQ12" i="229"/>
  <c r="BA12" i="229"/>
  <c r="AK12" i="229"/>
  <c r="U12" i="229"/>
  <c r="BU11" i="229"/>
  <c r="BE11" i="229"/>
  <c r="AO11" i="229"/>
  <c r="Y11" i="229"/>
  <c r="I11" i="229"/>
  <c r="BI10" i="229"/>
  <c r="AS10" i="229"/>
  <c r="AC10" i="229"/>
  <c r="M10" i="229"/>
  <c r="BM9" i="229"/>
  <c r="AW9" i="229"/>
  <c r="AG9" i="229"/>
  <c r="Q9" i="229"/>
  <c r="BQ8" i="229"/>
  <c r="BA8" i="229"/>
  <c r="AK8" i="229"/>
  <c r="U8" i="229"/>
  <c r="BU7" i="229"/>
  <c r="BE7" i="229"/>
  <c r="AO7" i="229"/>
  <c r="Y7" i="229"/>
  <c r="I7" i="229"/>
  <c r="V20" i="229"/>
  <c r="J19" i="229"/>
  <c r="N18" i="229"/>
  <c r="AE17" i="229"/>
  <c r="BG16" i="229"/>
  <c r="AA16" i="229"/>
  <c r="BK15" i="229"/>
  <c r="AE15" i="229"/>
  <c r="BL14" i="229"/>
  <c r="AV14" i="229"/>
  <c r="AF14" i="229"/>
  <c r="P14" i="229"/>
  <c r="BP13" i="229"/>
  <c r="AZ13" i="229"/>
  <c r="AJ13" i="229"/>
  <c r="T13" i="229"/>
  <c r="BT12" i="229"/>
  <c r="BD12" i="229"/>
  <c r="AN12" i="229"/>
  <c r="X12" i="229"/>
  <c r="H12" i="229"/>
  <c r="BH11" i="229"/>
  <c r="AR11" i="229"/>
  <c r="AB11" i="229"/>
  <c r="L11" i="229"/>
  <c r="BL10" i="229"/>
  <c r="AV10" i="229"/>
  <c r="AF10" i="229"/>
  <c r="P10" i="229"/>
  <c r="BP9" i="229"/>
  <c r="AZ9" i="229"/>
  <c r="AJ9" i="229"/>
  <c r="AH20" i="229"/>
  <c r="AL19" i="229"/>
  <c r="Z18" i="229"/>
  <c r="AL17" i="229"/>
  <c r="BN16" i="229"/>
  <c r="AH16" i="229"/>
  <c r="BR15" i="229"/>
  <c r="AL15" i="229"/>
  <c r="BO14" i="229"/>
  <c r="AY14" i="229"/>
  <c r="AI14" i="229"/>
  <c r="S14" i="229"/>
  <c r="BO13" i="229"/>
  <c r="AY13" i="229"/>
  <c r="AI13" i="229"/>
  <c r="S13" i="229"/>
  <c r="BO12" i="229"/>
  <c r="AY12" i="229"/>
  <c r="AI12" i="229"/>
  <c r="S12" i="229"/>
  <c r="BO11" i="229"/>
  <c r="AY11" i="229"/>
  <c r="AI11" i="229"/>
  <c r="S11" i="229"/>
  <c r="Q4" i="229"/>
  <c r="AG4" i="229"/>
  <c r="AW4" i="229"/>
  <c r="BM4" i="229"/>
  <c r="M5" i="229"/>
  <c r="AC5" i="229"/>
  <c r="AS5" i="229"/>
  <c r="BI5" i="229"/>
  <c r="I6" i="229"/>
  <c r="Y6" i="229"/>
  <c r="AO6" i="229"/>
  <c r="BE6" i="229"/>
  <c r="BU6" i="229"/>
  <c r="Z7" i="229"/>
  <c r="AU7" i="229"/>
  <c r="BP7" i="229"/>
  <c r="AA8" i="229"/>
  <c r="AV8" i="229"/>
  <c r="BR8" i="229"/>
  <c r="AU9" i="229"/>
  <c r="BC10" i="229"/>
  <c r="R4" i="229"/>
  <c r="AH4" i="229"/>
  <c r="AX4" i="229"/>
  <c r="BN4" i="229"/>
  <c r="R5" i="229"/>
  <c r="AH5" i="229"/>
  <c r="AX5" i="229"/>
  <c r="BN5" i="229"/>
  <c r="R6" i="229"/>
  <c r="AH6" i="229"/>
  <c r="AX6" i="229"/>
  <c r="BN6" i="229"/>
  <c r="V7" i="229"/>
  <c r="AQ7" i="229"/>
  <c r="BL7" i="229"/>
  <c r="W8" i="229"/>
  <c r="AR8" i="229"/>
  <c r="BN8" i="229"/>
  <c r="X9" i="229"/>
  <c r="K10" i="229"/>
  <c r="K4" i="229"/>
  <c r="AA4" i="229"/>
  <c r="AQ4" i="229"/>
  <c r="BG4" i="229"/>
  <c r="K5" i="229"/>
  <c r="AA5" i="229"/>
  <c r="AQ5" i="229"/>
  <c r="BG5" i="229"/>
  <c r="K6" i="229"/>
  <c r="AA6" i="229"/>
  <c r="AQ6" i="229"/>
  <c r="BG6" i="229"/>
  <c r="L7" i="229"/>
  <c r="AH7" i="229"/>
  <c r="BC7" i="229"/>
  <c r="H8" i="229"/>
  <c r="AD8" i="229"/>
  <c r="AY8" i="229"/>
  <c r="BT8" i="229"/>
  <c r="AM9" i="229"/>
  <c r="AE10" i="229"/>
  <c r="AG12" i="229"/>
  <c r="U11" i="229"/>
  <c r="BE10" i="229"/>
  <c r="Y10" i="229"/>
  <c r="BI9" i="229"/>
  <c r="AC9" i="229"/>
  <c r="BM8" i="229"/>
  <c r="AG8" i="229"/>
  <c r="BQ7" i="229"/>
  <c r="AK7" i="229"/>
  <c r="BR20" i="229"/>
  <c r="BJ18" i="229"/>
  <c r="BN17" i="229"/>
  <c r="AY16" i="229"/>
  <c r="BC15" i="229"/>
  <c r="BH14" i="229"/>
  <c r="AR14" i="229"/>
  <c r="L14" i="229"/>
  <c r="AV13" i="229"/>
  <c r="P13" i="229"/>
  <c r="BP12" i="229"/>
  <c r="AJ12" i="229"/>
  <c r="BT11" i="229"/>
  <c r="AN11" i="229"/>
  <c r="X11" i="229"/>
  <c r="BH10" i="229"/>
  <c r="AB10" i="229"/>
  <c r="BL9" i="229"/>
  <c r="R20" i="229"/>
  <c r="J18" i="229"/>
  <c r="BF16" i="229"/>
  <c r="AD15" i="229"/>
  <c r="O14" i="229"/>
  <c r="O13" i="229"/>
  <c r="AE12" i="229"/>
  <c r="AU11" i="229"/>
  <c r="BA4" i="229"/>
  <c r="AG5" i="229"/>
  <c r="AC6" i="229"/>
  <c r="AE7" i="229"/>
  <c r="AF8" i="229"/>
  <c r="BS10" i="229"/>
  <c r="BR4" i="229"/>
  <c r="BR5" i="229"/>
  <c r="BR6" i="229"/>
  <c r="BR7" i="229"/>
  <c r="BS8" i="229"/>
  <c r="AE4" i="229"/>
  <c r="AE5" i="229"/>
  <c r="AE6" i="229"/>
  <c r="BK6" i="229"/>
  <c r="N8" i="229"/>
  <c r="BC9" i="229"/>
  <c r="AE28" i="229"/>
  <c r="AA27" i="229"/>
  <c r="AA26" i="229"/>
  <c r="AA25" i="229"/>
  <c r="AG24" i="229"/>
  <c r="AK23" i="229"/>
  <c r="AO22" i="229"/>
  <c r="AS21" i="229"/>
  <c r="M21" i="229"/>
  <c r="AW20" i="229"/>
  <c r="Q20" i="229"/>
  <c r="BA19" i="229"/>
  <c r="U19" i="229"/>
  <c r="BE18" i="229"/>
  <c r="Y18" i="229"/>
  <c r="BI17" i="229"/>
  <c r="AC17" i="229"/>
  <c r="BM16" i="229"/>
  <c r="AG16" i="229"/>
  <c r="BQ15" i="229"/>
  <c r="AK15" i="229"/>
  <c r="BU14" i="229"/>
  <c r="AR24" i="229"/>
  <c r="L24" i="229"/>
  <c r="AV23" i="229"/>
  <c r="P23" i="229"/>
  <c r="AZ22" i="229"/>
  <c r="T22" i="229"/>
  <c r="BD21" i="229"/>
  <c r="X21" i="229"/>
  <c r="BH20" i="229"/>
  <c r="AB20" i="229"/>
  <c r="BL19" i="229"/>
  <c r="AF19" i="229"/>
  <c r="BT18" i="229"/>
  <c r="AZ18" i="229"/>
  <c r="AJ18" i="229"/>
  <c r="T18" i="229"/>
  <c r="BT17" i="229"/>
  <c r="BD17" i="229"/>
  <c r="AN17" i="229"/>
  <c r="X17" i="229"/>
  <c r="H17" i="229"/>
  <c r="BH16" i="229"/>
  <c r="AR16" i="229"/>
  <c r="AB16" i="229"/>
  <c r="L16" i="229"/>
  <c r="BL15" i="229"/>
  <c r="AV15" i="229"/>
  <c r="AF15" i="229"/>
  <c r="P15" i="229"/>
  <c r="J25" i="229"/>
  <c r="AY24" i="229"/>
  <c r="AI24" i="229"/>
  <c r="S24" i="229"/>
  <c r="BO23" i="229"/>
  <c r="AY23" i="229"/>
  <c r="AI23" i="229"/>
  <c r="S23" i="229"/>
  <c r="BO22" i="229"/>
  <c r="AY22" i="229"/>
  <c r="AI22" i="229"/>
  <c r="S22" i="229"/>
  <c r="BO21" i="229"/>
  <c r="AY21" i="229"/>
  <c r="AI21" i="229"/>
  <c r="S21" i="229"/>
  <c r="BO20" i="229"/>
  <c r="AY20" i="229"/>
  <c r="AI20" i="229"/>
  <c r="S20" i="229"/>
  <c r="BO19" i="229"/>
  <c r="AY19" i="229"/>
  <c r="AI19" i="229"/>
  <c r="S19" i="229"/>
  <c r="BO18" i="229"/>
  <c r="AY18" i="229"/>
  <c r="AI18" i="229"/>
  <c r="S18" i="229"/>
  <c r="BO17" i="229"/>
  <c r="AY17" i="229"/>
  <c r="BB24" i="229"/>
  <c r="AL24" i="229"/>
  <c r="V24" i="229"/>
  <c r="BR23" i="229"/>
  <c r="BB23" i="229"/>
  <c r="AL23" i="229"/>
  <c r="V23" i="229"/>
  <c r="BR22" i="229"/>
  <c r="BB22" i="229"/>
  <c r="AL22" i="229"/>
  <c r="V22" i="229"/>
  <c r="BR21" i="229"/>
  <c r="BB21" i="229"/>
  <c r="AL21" i="229"/>
  <c r="V21" i="229"/>
  <c r="BJ20" i="229"/>
  <c r="BN19" i="229"/>
  <c r="BR18" i="229"/>
  <c r="BF17" i="229"/>
  <c r="S17" i="229"/>
  <c r="BC16" i="229"/>
  <c r="W16" i="229"/>
  <c r="AY15" i="229"/>
  <c r="S15" i="229"/>
  <c r="BJ14" i="229"/>
  <c r="AT14" i="229"/>
  <c r="AD14" i="229"/>
  <c r="N14" i="229"/>
  <c r="BJ13" i="229"/>
  <c r="AT13" i="229"/>
  <c r="AD13" i="229"/>
  <c r="N13" i="229"/>
  <c r="BJ12" i="229"/>
  <c r="AT12" i="229"/>
  <c r="AD12" i="229"/>
  <c r="N12" i="229"/>
  <c r="BJ11" i="229"/>
  <c r="AT11" i="229"/>
  <c r="AD11" i="229"/>
  <c r="N11" i="229"/>
  <c r="BJ10" i="229"/>
  <c r="AT10" i="229"/>
  <c r="AD10" i="229"/>
  <c r="N10" i="229"/>
  <c r="BJ9" i="229"/>
  <c r="AT9" i="229"/>
  <c r="AD9" i="229"/>
  <c r="N9" i="229"/>
  <c r="Z20" i="229"/>
  <c r="AD19" i="229"/>
  <c r="AH18" i="229"/>
  <c r="AP17" i="229"/>
  <c r="J17" i="229"/>
  <c r="AT16" i="229"/>
  <c r="N16" i="229"/>
  <c r="AP15" i="229"/>
  <c r="J15" i="229"/>
  <c r="BE14" i="229"/>
  <c r="AO14" i="229"/>
  <c r="Y14" i="229"/>
  <c r="I14" i="229"/>
  <c r="BI13" i="229"/>
  <c r="AS13" i="229"/>
  <c r="AC13" i="229"/>
  <c r="M13" i="229"/>
  <c r="BM12" i="229"/>
  <c r="AW12" i="229"/>
  <c r="Q12" i="229"/>
  <c r="BQ11" i="229"/>
  <c r="BA11" i="229"/>
  <c r="AK11" i="229"/>
  <c r="BU10" i="229"/>
  <c r="AO10" i="229"/>
  <c r="I10" i="229"/>
  <c r="AS9" i="229"/>
  <c r="M9" i="229"/>
  <c r="AW8" i="229"/>
  <c r="Q8" i="229"/>
  <c r="BA7" i="229"/>
  <c r="U7" i="229"/>
  <c r="BF19" i="229"/>
  <c r="W17" i="229"/>
  <c r="S16" i="229"/>
  <c r="W15" i="229"/>
  <c r="AB14" i="229"/>
  <c r="BL13" i="229"/>
  <c r="AF13" i="229"/>
  <c r="AZ12" i="229"/>
  <c r="T12" i="229"/>
  <c r="BD11" i="229"/>
  <c r="H11" i="229"/>
  <c r="AR10" i="229"/>
  <c r="L10" i="229"/>
  <c r="AF9" i="229"/>
  <c r="AD17" i="229"/>
  <c r="Z16" i="229"/>
  <c r="AE14" i="229"/>
  <c r="AE13" i="229"/>
  <c r="O12" i="229"/>
  <c r="U4" i="229"/>
  <c r="AW5" i="229"/>
  <c r="AS6" i="229"/>
  <c r="K8" i="229"/>
  <c r="BK9" i="229"/>
  <c r="V5" i="229"/>
  <c r="V6" i="229"/>
  <c r="AB8" i="229"/>
  <c r="AA10" i="229"/>
  <c r="BK4" i="229"/>
  <c r="BK5" i="229"/>
  <c r="AM7" i="229"/>
  <c r="K9" i="229"/>
  <c r="BK3" i="229" l="1"/>
  <c r="U3" i="229"/>
  <c r="G11" i="229"/>
  <c r="G17" i="229"/>
  <c r="AE3" i="229"/>
  <c r="BR3" i="229"/>
  <c r="BA3" i="229"/>
  <c r="G8" i="229"/>
  <c r="BG3" i="229"/>
  <c r="AQ3" i="229"/>
  <c r="AA3" i="229"/>
  <c r="K3" i="229"/>
  <c r="BN3" i="229"/>
  <c r="AX3" i="229"/>
  <c r="AH3" i="229"/>
  <c r="R3" i="229"/>
  <c r="BM3" i="229"/>
  <c r="AW3" i="229"/>
  <c r="AG3" i="229"/>
  <c r="Q3" i="229"/>
  <c r="G12" i="229"/>
  <c r="G18" i="229"/>
  <c r="G19" i="229"/>
  <c r="AU3" i="229"/>
  <c r="AL3" i="229"/>
  <c r="BQ3" i="229"/>
  <c r="BC3" i="229"/>
  <c r="W3" i="229"/>
  <c r="AT3" i="229"/>
  <c r="N3" i="229"/>
  <c r="AS3" i="229"/>
  <c r="M3" i="229"/>
  <c r="G13" i="229"/>
  <c r="G15" i="229"/>
  <c r="G21" i="229"/>
  <c r="O3" i="229"/>
  <c r="BB3" i="229"/>
  <c r="V3" i="229"/>
  <c r="AK3" i="229"/>
  <c r="BS3" i="229"/>
  <c r="AM3" i="229"/>
  <c r="BJ3" i="229"/>
  <c r="AD3" i="229"/>
  <c r="BI3" i="229"/>
  <c r="AC3" i="229"/>
  <c r="BO3" i="229"/>
  <c r="AY3" i="229"/>
  <c r="AI3" i="229"/>
  <c r="S3" i="229"/>
  <c r="G9" i="229"/>
  <c r="BF3" i="229"/>
  <c r="AP3" i="229"/>
  <c r="Z3" i="229"/>
  <c r="J3" i="229"/>
  <c r="BU3" i="229"/>
  <c r="BE3" i="229"/>
  <c r="AO3" i="229"/>
  <c r="Y3" i="229"/>
  <c r="I3" i="229"/>
  <c r="G10" i="229"/>
  <c r="G14" i="229"/>
  <c r="G16" i="229"/>
  <c r="G23" i="229"/>
  <c r="G26" i="229"/>
  <c r="G31" i="229"/>
  <c r="G7" i="229"/>
  <c r="BP3" i="229"/>
  <c r="AZ3" i="229"/>
  <c r="AJ3" i="229"/>
  <c r="T3" i="229"/>
  <c r="G22" i="229"/>
  <c r="G27" i="229"/>
  <c r="G32" i="229"/>
  <c r="G6" i="229"/>
  <c r="BL3" i="229"/>
  <c r="AV3" i="229"/>
  <c r="AF3" i="229"/>
  <c r="P3" i="229"/>
  <c r="G28" i="229"/>
  <c r="G29" i="229"/>
  <c r="G33" i="229"/>
  <c r="G5" i="229"/>
  <c r="BH3" i="229"/>
  <c r="AR3" i="229"/>
  <c r="AB3" i="229"/>
  <c r="L3" i="229"/>
  <c r="G20" i="229"/>
  <c r="G24" i="229"/>
  <c r="G25" i="229"/>
  <c r="G30" i="229"/>
  <c r="G34" i="229"/>
  <c r="BT3" i="229"/>
  <c r="BD3" i="229"/>
  <c r="AN3" i="229"/>
  <c r="X3" i="229"/>
  <c r="G4" i="229"/>
  <c r="H3" i="229"/>
  <c r="AX3" i="228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3" i="229" l="1"/>
  <c r="G1" i="229"/>
  <c r="G1" i="228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<sst xmlns="http://schemas.openxmlformats.org/spreadsheetml/2006/main" count="2733" uniqueCount="181">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</sst>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1048.9081647870321</v>
      </c>
      <c r="E2" s="36">
        <f ca="1">SUBTOTAL(9,E3:E92)</f>
        <v>7953</v>
      </c>
      <c r="F2" s="36"/>
      <c r="G2" s="36"/>
      <c r="H2" s="37">
        <f ca="1">SUBTOTAL(9,H3:H92)</f>
        <v>101.2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8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31.36660559349491</v>
      </c>
      <c r="E8" s="25">
        <f t="shared" ca="1" si="2"/>
        <v>504</v>
      </c>
      <c r="F8" s="7">
        <v>42</v>
      </c>
      <c r="G8" s="25">
        <v>39.386116200542091</v>
      </c>
      <c r="H8" s="14">
        <f t="shared" ca="1" si="3"/>
        <v>6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80.389550143441397</v>
      </c>
      <c r="E20" s="25">
        <f t="shared" ca="1" si="2"/>
        <v>490</v>
      </c>
      <c r="F20" s="7">
        <v>35</v>
      </c>
      <c r="G20" s="25">
        <v>29.257889275468472</v>
      </c>
      <c r="H20" s="14">
        <f t="shared" ca="1" si="3"/>
        <v>7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52.277675989158183</v>
      </c>
      <c r="E43" s="25">
        <f t="shared" ca="1" si="12"/>
        <v>840</v>
      </c>
      <c r="F43" s="7">
        <v>42</v>
      </c>
      <c r="G43" s="25">
        <v>39.386116200542091</v>
      </c>
      <c r="H43" s="14">
        <f t="shared" ca="1" si="9"/>
        <v>10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0.5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117.0127571262894</v>
      </c>
      <c r="E49" s="25">
        <f t="shared" ca="1" si="12"/>
        <v>1680</v>
      </c>
      <c r="F49" s="7">
        <v>80</v>
      </c>
      <c r="G49" s="25">
        <v>74.427963946367171</v>
      </c>
      <c r="H49" s="14">
        <f t="shared" ca="1" si="9"/>
        <v>10.5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112.04751593706936</v>
      </c>
      <c r="E53" s="25">
        <f t="shared" ca="1" si="12"/>
        <v>910</v>
      </c>
      <c r="F53" s="7">
        <v>70</v>
      </c>
      <c r="G53" s="25">
        <v>61.380960312533126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25.775437953976684</v>
      </c>
      <c r="E55" s="25">
        <f t="shared" ca="1" si="12"/>
        <v>517</v>
      </c>
      <c r="F55" s="7">
        <v>47</v>
      </c>
      <c r="G55" s="25">
        <v>44.656778367820301</v>
      </c>
      <c r="H55" s="14">
        <f t="shared" ca="1" si="9"/>
        <v>5.5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400.25589547704305</v>
      </c>
      <c r="E59" s="25">
        <f t="shared" ca="1" si="12"/>
        <v>1800</v>
      </c>
      <c r="F59" s="7">
        <v>25</v>
      </c>
      <c r="G59" s="25">
        <v>19.440890340596624</v>
      </c>
      <c r="H59" s="14">
        <f t="shared" ca="1" si="9"/>
        <v>36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3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106.48704852000461</v>
      </c>
      <c r="E63" s="25">
        <f t="shared" ca="1" si="12"/>
        <v>546</v>
      </c>
      <c r="F63" s="7">
        <v>26</v>
      </c>
      <c r="G63" s="25">
        <v>20.929188165714066</v>
      </c>
      <c r="H63" s="14">
        <f t="shared" ca="1" si="9"/>
        <v>10.5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64.062177514288976</v>
      </c>
      <c r="E65" s="25">
        <f t="shared" ca="1" si="12"/>
        <v>378</v>
      </c>
      <c r="F65" s="7">
        <v>42</v>
      </c>
      <c r="G65" s="25">
        <v>34.881980276190113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269.7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39.5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12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1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101.2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8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3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21.400000000000002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15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5.5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11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1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12.5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129.19999999999999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9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90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52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32.5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12.5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54" priority="218">
      <formula>$G3&gt;=30</formula>
    </cfRule>
  </conditionalFormatting>
  <conditionalFormatting sqref="I17:AM33 I14:AM15 I10:AM12 I3:AM8">
    <cfRule type="cellIs" dxfId="553" priority="209" operator="greaterThan">
      <formula>0</formula>
    </cfRule>
  </conditionalFormatting>
  <conditionalFormatting sqref="I16:AM16">
    <cfRule type="cellIs" dxfId="552" priority="189" operator="greaterThan">
      <formula>0</formula>
    </cfRule>
  </conditionalFormatting>
  <conditionalFormatting sqref="A32:A33 A24 A14:A20 A10:A12 A3:A8">
    <cfRule type="expression" dxfId="551" priority="146">
      <formula>AND($A3=DAY(TODAY()),$G3&gt;30)</formula>
    </cfRule>
  </conditionalFormatting>
  <conditionalFormatting sqref="A21:A22">
    <cfRule type="expression" dxfId="550" priority="134">
      <formula>AND($A21=DAY(TODAY()),$G21&gt;30)</formula>
    </cfRule>
  </conditionalFormatting>
  <conditionalFormatting sqref="D21">
    <cfRule type="duplicateValues" dxfId="549" priority="129"/>
  </conditionalFormatting>
  <conditionalFormatting sqref="D22">
    <cfRule type="duplicateValues" dxfId="548" priority="121"/>
  </conditionalFormatting>
  <conditionalFormatting sqref="A23">
    <cfRule type="expression" dxfId="547" priority="118">
      <formula>AND($A23=DAY(TODAY()),$G23&gt;30)</formula>
    </cfRule>
  </conditionalFormatting>
  <conditionalFormatting sqref="D23">
    <cfRule type="duplicateValues" dxfId="546" priority="117"/>
  </conditionalFormatting>
  <conditionalFormatting sqref="D24">
    <cfRule type="duplicateValues" dxfId="545" priority="109"/>
  </conditionalFormatting>
  <conditionalFormatting sqref="A25">
    <cfRule type="expression" dxfId="544" priority="106">
      <formula>AND($A25=DAY(TODAY()),$G25&gt;30)</formula>
    </cfRule>
  </conditionalFormatting>
  <conditionalFormatting sqref="D25">
    <cfRule type="duplicateValues" dxfId="543" priority="105"/>
  </conditionalFormatting>
  <conditionalFormatting sqref="A26">
    <cfRule type="expression" dxfId="542" priority="102">
      <formula>AND($A26=DAY(TODAY()),$G26&gt;30)</formula>
    </cfRule>
  </conditionalFormatting>
  <conditionalFormatting sqref="D26">
    <cfRule type="duplicateValues" dxfId="541" priority="101"/>
  </conditionalFormatting>
  <conditionalFormatting sqref="A27">
    <cfRule type="expression" dxfId="540" priority="86">
      <formula>AND($A27=DAY(TODAY()),$G27&gt;30)</formula>
    </cfRule>
  </conditionalFormatting>
  <conditionalFormatting sqref="D27">
    <cfRule type="duplicateValues" dxfId="539" priority="85"/>
  </conditionalFormatting>
  <conditionalFormatting sqref="A28:A30">
    <cfRule type="expression" dxfId="538" priority="66">
      <formula>AND($A28=DAY(TODAY()),$G28&gt;30)</formula>
    </cfRule>
  </conditionalFormatting>
  <conditionalFormatting sqref="D28">
    <cfRule type="duplicateValues" dxfId="537" priority="65"/>
  </conditionalFormatting>
  <conditionalFormatting sqref="G13">
    <cfRule type="expression" dxfId="536" priority="60">
      <formula>$G13&gt;=30</formula>
    </cfRule>
  </conditionalFormatting>
  <conditionalFormatting sqref="I13:AM13">
    <cfRule type="cellIs" dxfId="535" priority="59" operator="greaterThan">
      <formula>0</formula>
    </cfRule>
  </conditionalFormatting>
  <conditionalFormatting sqref="D13">
    <cfRule type="duplicateValues" dxfId="534" priority="58"/>
  </conditionalFormatting>
  <conditionalFormatting sqref="A13">
    <cfRule type="expression" dxfId="533" priority="57">
      <formula>AND($A13=DAY(TODAY()),$G13&gt;30)</formula>
    </cfRule>
  </conditionalFormatting>
  <conditionalFormatting sqref="G9">
    <cfRule type="expression" dxfId="532" priority="44">
      <formula>$G9&gt;=30</formula>
    </cfRule>
  </conditionalFormatting>
  <conditionalFormatting sqref="I9:AM9">
    <cfRule type="cellIs" dxfId="531" priority="43" operator="greaterThan">
      <formula>0</formula>
    </cfRule>
  </conditionalFormatting>
  <conditionalFormatting sqref="D9">
    <cfRule type="duplicateValues" dxfId="530" priority="42"/>
  </conditionalFormatting>
  <conditionalFormatting sqref="A9">
    <cfRule type="expression" dxfId="529" priority="41">
      <formula>AND($A9=DAY(TODAY()),$G9&gt;30)</formula>
    </cfRule>
  </conditionalFormatting>
  <conditionalFormatting sqref="D29">
    <cfRule type="duplicateValues" dxfId="528" priority="37"/>
  </conditionalFormatting>
  <conditionalFormatting sqref="D30">
    <cfRule type="duplicateValues" dxfId="527" priority="33"/>
  </conditionalFormatting>
  <conditionalFormatting sqref="A31">
    <cfRule type="expression" dxfId="526" priority="30">
      <formula>AND($A31=DAY(TODAY()),$G31&gt;30)</formula>
    </cfRule>
  </conditionalFormatting>
  <conditionalFormatting sqref="D31">
    <cfRule type="duplicateValues" dxfId="525" priority="29"/>
  </conditionalFormatting>
  <conditionalFormatting sqref="D32">
    <cfRule type="duplicateValues" dxfId="524" priority="13"/>
  </conditionalFormatting>
  <conditionalFormatting sqref="D33">
    <cfRule type="duplicateValues" dxfId="523" priority="262"/>
  </conditionalFormatting>
  <conditionalFormatting sqref="D14:D20 D3:D8 D10:D12">
    <cfRule type="duplicateValues" dxfId="52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25</v>
      </c>
      <c r="D1" s="27">
        <v>10</v>
      </c>
      <c r="E1" s="1" t="str">
        <f>"'[TỔNG NHẬP-XUẤT-TỒN "&amp;$C$1&amp;"."&amp;$D$1&amp;".xlsm]"</f>
        <v>'[TỔNG NHẬP-XUẤT-TỒN 25.10.xlsm]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39.5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6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6.5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0.5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2.5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5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I13" sqref="BI1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21" priority="50" operator="greaterThan">
      <formula>0</formula>
    </cfRule>
  </conditionalFormatting>
  <conditionalFormatting sqref="D23">
    <cfRule type="duplicateValues" dxfId="519" priority="40"/>
  </conditionalFormatting>
  <conditionalFormatting sqref="D24">
    <cfRule type="duplicateValues" dxfId="518" priority="39"/>
  </conditionalFormatting>
  <conditionalFormatting sqref="D25">
    <cfRule type="duplicateValues" dxfId="517" priority="37"/>
  </conditionalFormatting>
  <conditionalFormatting sqref="D26">
    <cfRule type="duplicateValues" dxfId="516" priority="36"/>
  </conditionalFormatting>
  <conditionalFormatting sqref="D27">
    <cfRule type="duplicateValues" dxfId="515" priority="35"/>
  </conditionalFormatting>
  <conditionalFormatting sqref="A28:A29 A34">
    <cfRule type="expression" dxfId="514" priority="29">
      <formula>AND($A28=DAY(TODAY()),$G28&gt;30)</formula>
    </cfRule>
  </conditionalFormatting>
  <conditionalFormatting sqref="D28">
    <cfRule type="duplicateValues" dxfId="513" priority="28"/>
  </conditionalFormatting>
  <conditionalFormatting sqref="D29">
    <cfRule type="duplicateValues" dxfId="512" priority="22"/>
  </conditionalFormatting>
  <conditionalFormatting sqref="A30">
    <cfRule type="expression" dxfId="511" priority="21">
      <formula>AND($A30=DAY(TODAY()),$G30&gt;30)</formula>
    </cfRule>
  </conditionalFormatting>
  <conditionalFormatting sqref="D30">
    <cfRule type="duplicateValues" dxfId="510" priority="20"/>
  </conditionalFormatting>
  <conditionalFormatting sqref="A31">
    <cfRule type="expression" dxfId="509" priority="19">
      <formula>AND($A31=DAY(TODAY()),$G31&gt;30)</formula>
    </cfRule>
  </conditionalFormatting>
  <conditionalFormatting sqref="D31">
    <cfRule type="duplicateValues" dxfId="508" priority="18"/>
  </conditionalFormatting>
  <conditionalFormatting sqref="A32">
    <cfRule type="expression" dxfId="507" priority="17">
      <formula>AND($A32=DAY(TODAY()),$G32&gt;30)</formula>
    </cfRule>
  </conditionalFormatting>
  <conditionalFormatting sqref="D32">
    <cfRule type="duplicateValues" dxfId="506" priority="16"/>
  </conditionalFormatting>
  <conditionalFormatting sqref="A33">
    <cfRule type="expression" dxfId="505" priority="11">
      <formula>AND($A33=DAY(TODAY()),$G33&gt;30)</formula>
    </cfRule>
  </conditionalFormatting>
  <conditionalFormatting sqref="D33">
    <cfRule type="duplicateValues" dxfId="504" priority="10"/>
  </conditionalFormatting>
  <conditionalFormatting sqref="D22">
    <cfRule type="duplicateValues" dxfId="502" priority="253"/>
  </conditionalFormatting>
  <conditionalFormatting sqref="D4:D21">
    <cfRule type="duplicateValues" dxfId="501" priority="256"/>
  </conditionalFormatting>
  <conditionalFormatting sqref="D34">
    <cfRule type="duplicateValues" dxfId="50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2022-11-02T02:27:16Z</dcterms:modified>
</cp:coreProperties>
</file>