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類似/"/>
    </mc:Choice>
  </mc:AlternateContent>
  <xr:revisionPtr revIDLastSave="0" documentId="13_ncr:1_{3B556185-A193-DD43-9CB3-C8AF4A11A341}" xr6:coauthVersionLast="47" xr6:coauthVersionMax="47" xr10:uidLastSave="{00000000-0000-0000-0000-000000000000}"/>
  <bookViews>
    <workbookView xWindow="3040" yWindow="2000" windowWidth="27900" windowHeight="16860" xr2:uid="{48314205-FF23-4E4F-91FA-630373573D9D}"/>
  </bookViews>
  <sheets>
    <sheet name="お互いにDP(cm16_user_p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2" i="1"/>
  <c r="M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</calcChain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<sst xmlns="http://schemas.openxmlformats.org/spreadsheetml/2006/main" count="12" uniqueCount="12">
  <si>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</si>
  <si>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</si>
  <si>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</si>
  <si>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</si>
  <si>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</si>
  <si>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</si>
  <si>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</si>
  <si>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</si>
  <si>
    <t>割合</t>
  </si>
  <si>
    <t>最大</t>
  </si>
  <si>
    <t>平均</t>
    <rPh sb="0" eb="2">
      <t>ヘイキn</t>
    </rPh>
    <phoneticPr fontId="18"/>
  </si>
  <si>
    <t>一致率</t>
    <rPh sb="0" eb="3">
      <t>イッティ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</si>
</sst>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%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079B-79A5-1545-B900-D7BA76DEF3EC}">
  <dimension ref="A1:M37"/>
  <sheetViews>
    <sheetView tabSelected="1" workbookViewId="0">
      <selection activeCell="N8" sqref="N8"/>
    </sheetView>
  </sheetViews>
  <sheetFormatPr baseColWidth="10" defaultRowHeight="2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1">
        <f>MAX(J2:J37)</f>
        <v>5.2780635247202994E-2</v>
      </c>
    </row>
    <row r="2" spans="1:13">
      <c r="A2">
        <v>0</v>
      </c>
      <c r="B2">
        <v>61.180999999999997</v>
      </c>
      <c r="C2">
        <v>21.201999999999899</v>
      </c>
      <c r="D2">
        <v>77.453000000000003</v>
      </c>
      <c r="E2">
        <v>77.453000000000003</v>
      </c>
      <c r="F2">
        <v>61.180999999999997</v>
      </c>
      <c r="G2">
        <v>21.201999999999899</v>
      </c>
      <c r="I2">
        <f>(B2-F2)</f>
        <v>0</v>
      </c>
      <c r="J2">
        <f>(I2/B2)</f>
        <v>0</v>
      </c>
      <c r="L2" t="s">
        <v>10</v>
      </c>
      <c r="M2" s="1">
        <f>AVERAGE(J2:J37)</f>
        <v>2.008163613663677E-3</v>
      </c>
    </row>
    <row r="3" spans="1:13">
      <c r="A3">
        <v>0</v>
      </c>
      <c r="B3">
        <v>74.251999999999995</v>
      </c>
      <c r="C3">
        <v>14.633999999999901</v>
      </c>
      <c r="D3">
        <v>85.133999999999702</v>
      </c>
      <c r="E3">
        <v>87.330999999999605</v>
      </c>
      <c r="F3">
        <v>73.301000000000002</v>
      </c>
      <c r="G3">
        <v>18.098999999999901</v>
      </c>
      <c r="I3">
        <f t="shared" ref="I3:I37" si="0">(B3-F3)</f>
        <v>0.95099999999999341</v>
      </c>
      <c r="J3">
        <f t="shared" ref="J3:J37" si="1">(I3/B3)</f>
        <v>1.2807735818563721E-2</v>
      </c>
      <c r="L3" t="s">
        <v>11</v>
      </c>
      <c r="M3" s="1">
        <f>COUNTIF(I2:I37,0)/COUNT(I2:I37)</f>
        <v>0.52777777777777779</v>
      </c>
    </row>
    <row r="4" spans="1:13">
      <c r="A4">
        <v>0</v>
      </c>
      <c r="B4">
        <v>82.405999999999693</v>
      </c>
      <c r="C4">
        <v>13.469999999999899</v>
      </c>
      <c r="D4">
        <v>92.544999999999703</v>
      </c>
      <c r="E4">
        <v>92.544999999999703</v>
      </c>
      <c r="F4">
        <v>82.405999999999693</v>
      </c>
      <c r="G4">
        <v>13.469999999999899</v>
      </c>
      <c r="I4">
        <f t="shared" si="0"/>
        <v>0</v>
      </c>
      <c r="J4">
        <f t="shared" si="1"/>
        <v>0</v>
      </c>
    </row>
    <row r="5" spans="1:13">
      <c r="A5">
        <v>0</v>
      </c>
      <c r="B5">
        <v>88.906999999999698</v>
      </c>
      <c r="C5">
        <v>11.0909999999999</v>
      </c>
      <c r="D5">
        <v>97.214999999999407</v>
      </c>
      <c r="E5">
        <v>97.917999999999594</v>
      </c>
      <c r="F5">
        <v>89.025999999999797</v>
      </c>
      <c r="G5">
        <v>12.063999999999901</v>
      </c>
      <c r="I5">
        <f t="shared" si="0"/>
        <v>-0.11900000000009925</v>
      </c>
      <c r="J5">
        <f t="shared" si="1"/>
        <v>-1.3384772852542506E-3</v>
      </c>
    </row>
    <row r="6" spans="1:13">
      <c r="A6">
        <v>1</v>
      </c>
      <c r="B6">
        <v>45.2229999999999</v>
      </c>
      <c r="C6">
        <v>25.809000000000001</v>
      </c>
      <c r="D6">
        <v>55.055999999999798</v>
      </c>
      <c r="E6">
        <v>55.055999999999798</v>
      </c>
      <c r="F6">
        <v>45.2229999999999</v>
      </c>
      <c r="G6">
        <v>25.809000000000001</v>
      </c>
      <c r="I6">
        <f t="shared" si="0"/>
        <v>0</v>
      </c>
      <c r="J6">
        <f t="shared" si="1"/>
        <v>0</v>
      </c>
    </row>
    <row r="7" spans="1:13">
      <c r="A7">
        <v>1</v>
      </c>
      <c r="B7">
        <v>55.107999999999798</v>
      </c>
      <c r="C7">
        <v>21.765999999999899</v>
      </c>
      <c r="D7">
        <v>65.267999999999901</v>
      </c>
      <c r="E7">
        <v>66.790999999999997</v>
      </c>
      <c r="F7">
        <v>57.969999999999899</v>
      </c>
      <c r="G7">
        <v>18.462999999999901</v>
      </c>
      <c r="I7">
        <f t="shared" si="0"/>
        <v>-2.8620000000001014</v>
      </c>
      <c r="J7">
        <f t="shared" si="1"/>
        <v>-5.1934383392612901E-2</v>
      </c>
    </row>
    <row r="8" spans="1:13">
      <c r="A8">
        <v>1</v>
      </c>
      <c r="B8">
        <v>66.282000000000096</v>
      </c>
      <c r="C8">
        <v>14.813999999999901</v>
      </c>
      <c r="D8">
        <v>73.799999999999898</v>
      </c>
      <c r="E8">
        <v>73.799999999999898</v>
      </c>
      <c r="F8">
        <v>66.282000000000096</v>
      </c>
      <c r="G8">
        <v>14.813999999999901</v>
      </c>
      <c r="I8">
        <f t="shared" si="0"/>
        <v>0</v>
      </c>
      <c r="J8">
        <f t="shared" si="1"/>
        <v>0</v>
      </c>
    </row>
    <row r="9" spans="1:13">
      <c r="A9">
        <v>1</v>
      </c>
      <c r="B9">
        <v>71.774000000000001</v>
      </c>
      <c r="C9">
        <v>13.1349999999999</v>
      </c>
      <c r="D9">
        <v>78.893999999999807</v>
      </c>
      <c r="E9">
        <v>78.9789999999999</v>
      </c>
      <c r="F9">
        <v>72.352999999999895</v>
      </c>
      <c r="G9">
        <v>12.7259999999999</v>
      </c>
      <c r="I9">
        <f t="shared" si="0"/>
        <v>-0.57899999999989404</v>
      </c>
      <c r="J9">
        <f t="shared" si="1"/>
        <v>-8.066988045808984E-3</v>
      </c>
    </row>
    <row r="10" spans="1:13">
      <c r="A10">
        <v>2</v>
      </c>
      <c r="B10">
        <v>66.028000000000006</v>
      </c>
      <c r="C10">
        <v>22.571000000000002</v>
      </c>
      <c r="D10">
        <v>80.215000000000003</v>
      </c>
      <c r="E10">
        <v>80.215000000000003</v>
      </c>
      <c r="F10">
        <v>66.028000000000006</v>
      </c>
      <c r="G10">
        <v>22.571000000000002</v>
      </c>
      <c r="I10">
        <f t="shared" si="0"/>
        <v>0</v>
      </c>
      <c r="J10">
        <f t="shared" si="1"/>
        <v>0</v>
      </c>
    </row>
    <row r="11" spans="1:13">
      <c r="A11">
        <v>2</v>
      </c>
      <c r="B11">
        <v>79.936999999999799</v>
      </c>
      <c r="C11">
        <v>13.2479999999999</v>
      </c>
      <c r="D11">
        <v>88.467999999999606</v>
      </c>
      <c r="E11">
        <v>88.467999999999606</v>
      </c>
      <c r="F11">
        <v>79.936999999999799</v>
      </c>
      <c r="G11">
        <v>13.2479999999999</v>
      </c>
      <c r="I11">
        <f t="shared" si="0"/>
        <v>0</v>
      </c>
      <c r="J11">
        <f t="shared" si="1"/>
        <v>0</v>
      </c>
    </row>
    <row r="12" spans="1:13">
      <c r="A12">
        <v>2</v>
      </c>
      <c r="B12">
        <v>84.470999999999705</v>
      </c>
      <c r="C12">
        <v>12.313999999999901</v>
      </c>
      <c r="D12">
        <v>91.956999999999695</v>
      </c>
      <c r="E12">
        <v>92.307999999999595</v>
      </c>
      <c r="F12">
        <v>84.063999999999695</v>
      </c>
      <c r="G12">
        <v>12.0609999999999</v>
      </c>
      <c r="I12">
        <f t="shared" si="0"/>
        <v>0.40700000000001069</v>
      </c>
      <c r="J12">
        <f t="shared" si="1"/>
        <v>4.8182216381955001E-3</v>
      </c>
    </row>
    <row r="13" spans="1:13">
      <c r="A13">
        <v>2</v>
      </c>
      <c r="B13">
        <v>90.717999999999705</v>
      </c>
      <c r="C13">
        <v>10.0269999999999</v>
      </c>
      <c r="D13">
        <v>97.4399999999995</v>
      </c>
      <c r="E13">
        <v>97.107999999999606</v>
      </c>
      <c r="F13">
        <v>89.524999999999693</v>
      </c>
      <c r="G13">
        <v>10.2119999999999</v>
      </c>
      <c r="I13">
        <f t="shared" si="0"/>
        <v>1.1930000000000121</v>
      </c>
      <c r="J13">
        <f t="shared" si="1"/>
        <v>1.3150642650852267E-2</v>
      </c>
    </row>
    <row r="14" spans="1:13">
      <c r="A14">
        <v>3</v>
      </c>
      <c r="B14">
        <v>67.630999999999901</v>
      </c>
      <c r="C14">
        <v>30.465</v>
      </c>
      <c r="D14">
        <v>85.758999999999801</v>
      </c>
      <c r="E14">
        <v>85.758999999999801</v>
      </c>
      <c r="F14">
        <v>67.630999999999901</v>
      </c>
      <c r="G14">
        <v>30.465</v>
      </c>
      <c r="I14">
        <f t="shared" si="0"/>
        <v>0</v>
      </c>
      <c r="J14">
        <f t="shared" si="1"/>
        <v>0</v>
      </c>
    </row>
    <row r="15" spans="1:13">
      <c r="A15">
        <v>3</v>
      </c>
      <c r="B15">
        <v>78.7409999999999</v>
      </c>
      <c r="C15">
        <v>22.105999999999899</v>
      </c>
      <c r="D15">
        <v>92.615999999999602</v>
      </c>
      <c r="E15">
        <v>91.117999999999498</v>
      </c>
      <c r="F15">
        <v>74.584999999999894</v>
      </c>
      <c r="G15">
        <v>27.405999999999899</v>
      </c>
      <c r="I15">
        <f t="shared" si="0"/>
        <v>4.1560000000000059</v>
      </c>
      <c r="J15">
        <f t="shared" si="1"/>
        <v>5.2780635247202994E-2</v>
      </c>
    </row>
    <row r="16" spans="1:13">
      <c r="A16">
        <v>3</v>
      </c>
      <c r="B16">
        <v>85.108999999999796</v>
      </c>
      <c r="C16">
        <v>19.7639999999999</v>
      </c>
      <c r="D16">
        <v>97.688999999999595</v>
      </c>
      <c r="E16">
        <v>97.688999999999595</v>
      </c>
      <c r="F16">
        <v>85.108999999999796</v>
      </c>
      <c r="G16">
        <v>19.7639999999999</v>
      </c>
      <c r="I16">
        <f t="shared" si="0"/>
        <v>0</v>
      </c>
      <c r="J16">
        <f t="shared" si="1"/>
        <v>0</v>
      </c>
    </row>
    <row r="17" spans="1:10">
      <c r="A17">
        <v>3</v>
      </c>
      <c r="B17">
        <v>89.3299999999997</v>
      </c>
      <c r="C17">
        <v>18.444999999999901</v>
      </c>
      <c r="D17">
        <v>100.640999999999</v>
      </c>
      <c r="E17">
        <v>101.478999999999</v>
      </c>
      <c r="F17">
        <v>90.299999999999898</v>
      </c>
      <c r="G17">
        <v>17.9179999999999</v>
      </c>
      <c r="I17">
        <f t="shared" si="0"/>
        <v>-0.97000000000019782</v>
      </c>
      <c r="J17">
        <f t="shared" si="1"/>
        <v>-1.0858614127395064E-2</v>
      </c>
    </row>
    <row r="18" spans="1:10">
      <c r="A18">
        <v>4</v>
      </c>
      <c r="B18">
        <v>45.5889999999998</v>
      </c>
      <c r="C18">
        <v>41.863</v>
      </c>
      <c r="D18">
        <v>64.656999999999996</v>
      </c>
      <c r="E18">
        <v>64.656999999999996</v>
      </c>
      <c r="F18">
        <v>45.5889999999998</v>
      </c>
      <c r="G18">
        <v>41.863</v>
      </c>
      <c r="I18">
        <f t="shared" si="0"/>
        <v>0</v>
      </c>
      <c r="J18">
        <f t="shared" si="1"/>
        <v>0</v>
      </c>
    </row>
    <row r="19" spans="1:10">
      <c r="A19">
        <v>4</v>
      </c>
      <c r="B19">
        <v>54.767999999999901</v>
      </c>
      <c r="C19">
        <v>34.1189999999999</v>
      </c>
      <c r="D19">
        <v>71.322000000000003</v>
      </c>
      <c r="E19">
        <v>72.817999999999898</v>
      </c>
      <c r="F19">
        <v>57.0489999999999</v>
      </c>
      <c r="G19">
        <v>33.206999999999901</v>
      </c>
      <c r="I19">
        <f t="shared" si="0"/>
        <v>-2.2809999999999988</v>
      </c>
      <c r="J19">
        <f t="shared" si="1"/>
        <v>-4.1648407829389479E-2</v>
      </c>
    </row>
    <row r="20" spans="1:10">
      <c r="A20">
        <v>4</v>
      </c>
      <c r="B20">
        <v>64.119</v>
      </c>
      <c r="C20">
        <v>28.0049999999999</v>
      </c>
      <c r="D20">
        <v>78.491999999999905</v>
      </c>
      <c r="E20">
        <v>78.491999999999905</v>
      </c>
      <c r="F20">
        <v>64.119</v>
      </c>
      <c r="G20">
        <v>28.0049999999999</v>
      </c>
      <c r="I20">
        <f t="shared" si="0"/>
        <v>0</v>
      </c>
      <c r="J20">
        <f t="shared" si="1"/>
        <v>0</v>
      </c>
    </row>
    <row r="21" spans="1:10">
      <c r="A21">
        <v>4</v>
      </c>
      <c r="B21">
        <v>70.477000000000004</v>
      </c>
      <c r="C21">
        <v>23.541999999999899</v>
      </c>
      <c r="D21">
        <v>82.383999999999801</v>
      </c>
      <c r="E21">
        <v>81.015999999999906</v>
      </c>
      <c r="F21">
        <v>67.528000000000105</v>
      </c>
      <c r="G21">
        <v>26.1299999999999</v>
      </c>
      <c r="I21">
        <f t="shared" si="0"/>
        <v>2.9489999999998986</v>
      </c>
      <c r="J21">
        <f t="shared" si="1"/>
        <v>4.1843438284829074E-2</v>
      </c>
    </row>
    <row r="22" spans="1:10">
      <c r="A22">
        <v>5</v>
      </c>
      <c r="B22">
        <v>73.436999999999998</v>
      </c>
      <c r="C22">
        <v>32.566999999999901</v>
      </c>
      <c r="D22">
        <v>99.3029999999995</v>
      </c>
      <c r="E22">
        <v>99.3029999999995</v>
      </c>
      <c r="F22">
        <v>73.436999999999998</v>
      </c>
      <c r="G22">
        <v>32.566999999999901</v>
      </c>
      <c r="I22">
        <f t="shared" si="0"/>
        <v>0</v>
      </c>
      <c r="J22">
        <f t="shared" si="1"/>
        <v>0</v>
      </c>
    </row>
    <row r="23" spans="1:10">
      <c r="A23">
        <v>5</v>
      </c>
      <c r="B23">
        <v>83.926999999999794</v>
      </c>
      <c r="C23">
        <v>24.7789999999999</v>
      </c>
      <c r="D23">
        <v>103.77699999999901</v>
      </c>
      <c r="E23">
        <v>103.77699999999901</v>
      </c>
      <c r="F23">
        <v>83.926999999999794</v>
      </c>
      <c r="G23">
        <v>24.7789999999999</v>
      </c>
      <c r="I23">
        <f t="shared" si="0"/>
        <v>0</v>
      </c>
      <c r="J23">
        <f t="shared" si="1"/>
        <v>0</v>
      </c>
    </row>
    <row r="24" spans="1:10">
      <c r="A24">
        <v>5</v>
      </c>
      <c r="B24">
        <v>92.028999999999598</v>
      </c>
      <c r="C24">
        <v>20.535999999999898</v>
      </c>
      <c r="D24">
        <v>107.79799999999901</v>
      </c>
      <c r="E24">
        <v>107.049999999999</v>
      </c>
      <c r="F24">
        <v>89.903999999999698</v>
      </c>
      <c r="G24">
        <v>21.797999999999899</v>
      </c>
      <c r="I24">
        <f t="shared" si="0"/>
        <v>2.1249999999999005</v>
      </c>
      <c r="J24">
        <f t="shared" si="1"/>
        <v>2.3090547544794681E-2</v>
      </c>
    </row>
    <row r="25" spans="1:10">
      <c r="A25">
        <v>5</v>
      </c>
      <c r="B25">
        <v>96.236999999999597</v>
      </c>
      <c r="C25">
        <v>18.875999999999902</v>
      </c>
      <c r="D25">
        <v>110.518999999999</v>
      </c>
      <c r="E25">
        <v>110.451999999999</v>
      </c>
      <c r="F25">
        <v>96.117999999999597</v>
      </c>
      <c r="G25">
        <v>18.814999999999898</v>
      </c>
      <c r="I25">
        <f t="shared" si="0"/>
        <v>0.11899999999999977</v>
      </c>
      <c r="J25">
        <f t="shared" si="1"/>
        <v>1.2365306482953571E-3</v>
      </c>
    </row>
    <row r="26" spans="1:10">
      <c r="A26">
        <v>6</v>
      </c>
      <c r="B26">
        <v>89.407999999999703</v>
      </c>
      <c r="C26">
        <v>13.216999999999899</v>
      </c>
      <c r="D26">
        <v>100.137999999999</v>
      </c>
      <c r="E26">
        <v>100.137999999999</v>
      </c>
      <c r="F26">
        <v>89.407999999999703</v>
      </c>
      <c r="G26">
        <v>13.216999999999899</v>
      </c>
      <c r="I26">
        <f t="shared" si="0"/>
        <v>0</v>
      </c>
      <c r="J26">
        <f t="shared" si="1"/>
        <v>0</v>
      </c>
    </row>
    <row r="27" spans="1:10">
      <c r="A27">
        <v>6</v>
      </c>
      <c r="B27">
        <v>97.940999999999605</v>
      </c>
      <c r="C27">
        <v>9.33699999999995</v>
      </c>
      <c r="D27">
        <v>104.271999999999</v>
      </c>
      <c r="E27">
        <v>103.55399999999899</v>
      </c>
      <c r="F27">
        <v>96.187999999999704</v>
      </c>
      <c r="G27">
        <v>9.8019999999999605</v>
      </c>
      <c r="I27">
        <f t="shared" si="0"/>
        <v>1.7529999999999006</v>
      </c>
      <c r="J27">
        <f t="shared" si="1"/>
        <v>1.7898530748102506E-2</v>
      </c>
    </row>
    <row r="28" spans="1:10">
      <c r="A28">
        <v>6</v>
      </c>
      <c r="B28">
        <v>101.909999999999</v>
      </c>
      <c r="C28">
        <v>8.4079999999999497</v>
      </c>
      <c r="D28">
        <v>107.22399999999899</v>
      </c>
      <c r="E28">
        <v>107.24699999999901</v>
      </c>
      <c r="F28">
        <v>99.368999999999602</v>
      </c>
      <c r="G28">
        <v>9.63499999999995</v>
      </c>
      <c r="I28">
        <f t="shared" si="0"/>
        <v>2.5409999999994</v>
      </c>
      <c r="J28">
        <f t="shared" si="1"/>
        <v>2.4933765086835688E-2</v>
      </c>
    </row>
    <row r="29" spans="1:10">
      <c r="A29">
        <v>6</v>
      </c>
      <c r="B29">
        <v>105.552999999999</v>
      </c>
      <c r="C29">
        <v>7.5699999999999301</v>
      </c>
      <c r="D29">
        <v>111.13699999999901</v>
      </c>
      <c r="E29">
        <v>111.415999999999</v>
      </c>
      <c r="F29">
        <v>105.164999999999</v>
      </c>
      <c r="G29">
        <v>7.5739999999999501</v>
      </c>
      <c r="I29">
        <f t="shared" si="0"/>
        <v>0.38800000000000523</v>
      </c>
      <c r="J29">
        <f t="shared" si="1"/>
        <v>3.6758784686366933E-3</v>
      </c>
    </row>
    <row r="30" spans="1:10">
      <c r="A30">
        <v>7</v>
      </c>
      <c r="B30">
        <v>59.8</v>
      </c>
      <c r="C30">
        <v>16.277999999999899</v>
      </c>
      <c r="D30">
        <v>67.670000000000101</v>
      </c>
      <c r="E30">
        <v>70.181999999999903</v>
      </c>
      <c r="F30">
        <v>59.927</v>
      </c>
      <c r="G30">
        <v>16.2869999999999</v>
      </c>
      <c r="I30">
        <f t="shared" si="0"/>
        <v>-0.12700000000000244</v>
      </c>
      <c r="J30">
        <f t="shared" si="1"/>
        <v>-2.1237458193980345E-3</v>
      </c>
    </row>
    <row r="31" spans="1:10">
      <c r="A31">
        <v>7</v>
      </c>
      <c r="B31">
        <v>74.065999999999804</v>
      </c>
      <c r="C31">
        <v>12.5609999999999</v>
      </c>
      <c r="D31">
        <v>81.514999999999901</v>
      </c>
      <c r="E31">
        <v>81.514999999999901</v>
      </c>
      <c r="F31">
        <v>74.065999999999804</v>
      </c>
      <c r="G31">
        <v>12.5609999999999</v>
      </c>
      <c r="I31">
        <f t="shared" si="0"/>
        <v>0</v>
      </c>
      <c r="J31">
        <f t="shared" si="1"/>
        <v>0</v>
      </c>
    </row>
    <row r="32" spans="1:10">
      <c r="A32">
        <v>7</v>
      </c>
      <c r="B32">
        <v>82.293999999999997</v>
      </c>
      <c r="C32">
        <v>10.5269999999999</v>
      </c>
      <c r="D32">
        <v>88.678999999999704</v>
      </c>
      <c r="E32">
        <v>89.331999999999795</v>
      </c>
      <c r="F32">
        <v>82.949999999999804</v>
      </c>
      <c r="G32">
        <v>8.6989999999999501</v>
      </c>
      <c r="I32">
        <f t="shared" si="0"/>
        <v>-0.65599999999980696</v>
      </c>
      <c r="J32">
        <f t="shared" si="1"/>
        <v>-7.9714195445574031E-3</v>
      </c>
    </row>
    <row r="33" spans="1:10">
      <c r="A33">
        <v>7</v>
      </c>
      <c r="B33">
        <v>89.347999999999601</v>
      </c>
      <c r="C33">
        <v>7.65599999999995</v>
      </c>
      <c r="D33">
        <v>94.592999999999506</v>
      </c>
      <c r="E33">
        <v>94.592999999999506</v>
      </c>
      <c r="F33">
        <v>89.347999999999601</v>
      </c>
      <c r="G33">
        <v>7.65599999999995</v>
      </c>
      <c r="I33">
        <f t="shared" si="0"/>
        <v>0</v>
      </c>
      <c r="J33">
        <f t="shared" si="1"/>
        <v>0</v>
      </c>
    </row>
    <row r="34" spans="1:10">
      <c r="A34">
        <v>8</v>
      </c>
      <c r="B34">
        <v>65.393000000000001</v>
      </c>
      <c r="C34">
        <v>22.667999999999999</v>
      </c>
      <c r="D34">
        <v>81.233999999999796</v>
      </c>
      <c r="E34">
        <v>81.233999999999796</v>
      </c>
      <c r="F34">
        <v>65.393000000000001</v>
      </c>
      <c r="G34">
        <v>22.667999999999999</v>
      </c>
      <c r="I34">
        <f t="shared" si="0"/>
        <v>0</v>
      </c>
      <c r="J34">
        <f t="shared" si="1"/>
        <v>0</v>
      </c>
    </row>
    <row r="35" spans="1:10">
      <c r="A35">
        <v>8</v>
      </c>
      <c r="B35">
        <v>83.722999999999701</v>
      </c>
      <c r="C35">
        <v>12.6289999999999</v>
      </c>
      <c r="D35">
        <v>92.050999999999604</v>
      </c>
      <c r="E35">
        <v>92.050999999999604</v>
      </c>
      <c r="F35">
        <v>83.722999999999701</v>
      </c>
      <c r="G35">
        <v>12.6289999999999</v>
      </c>
      <c r="I35">
        <f t="shared" si="0"/>
        <v>0</v>
      </c>
      <c r="J35">
        <f t="shared" si="1"/>
        <v>0</v>
      </c>
    </row>
    <row r="36" spans="1:10">
      <c r="A36">
        <v>8</v>
      </c>
      <c r="B36">
        <v>92.619999999999493</v>
      </c>
      <c r="C36">
        <v>10.7469999999999</v>
      </c>
      <c r="D36">
        <v>99.777999999999494</v>
      </c>
      <c r="E36">
        <v>99.777999999999494</v>
      </c>
      <c r="F36">
        <v>92.619999999999493</v>
      </c>
      <c r="G36">
        <v>10.7469999999999</v>
      </c>
      <c r="I36">
        <f t="shared" si="0"/>
        <v>0</v>
      </c>
      <c r="J36">
        <f t="shared" si="1"/>
        <v>0</v>
      </c>
    </row>
    <row r="37" spans="1:10">
      <c r="A37">
        <v>8</v>
      </c>
      <c r="B37">
        <v>97.666999999999604</v>
      </c>
      <c r="C37">
        <v>9.08499999999996</v>
      </c>
      <c r="D37">
        <v>104.41699999999901</v>
      </c>
      <c r="E37">
        <v>104.41699999999901</v>
      </c>
      <c r="F37">
        <v>97.666999999999604</v>
      </c>
      <c r="G37">
        <v>9.08499999999996</v>
      </c>
      <c r="I37">
        <f t="shared" si="0"/>
        <v>0</v>
      </c>
      <c r="J37">
        <f t="shared" si="1"/>
        <v>0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お互いにDP(cm16_user_p2)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カオリ オガワ</cp:lastModifiedBy>
  <dcterms:modified xsi:type="dcterms:W3CDTF">2026-06-17T11:36:19Z</dcterms:modified>
</cp:coreProperties>
</file>