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95F1A9B8-D20A-3147-AB9D-F41FA68175E6}" xr6:coauthVersionLast="47" xr6:coauthVersionMax="47" xr10:uidLastSave="{00000000-0000-0000-0000-000000000000}"/>
  <bookViews>
    <workbookView xWindow="2640" yWindow="1500" windowWidth="28300" windowHeight="17360" xr2:uid="{8401E6CA-C86A-1146-B7CD-9C12CAECC86C}"/>
  </bookViews>
  <sheets>
    <sheet name="お互いにDP(dense_infl_p2_egotwitter" sheetId="2" r:id="rId1"/>
  </sheets>
  <definedNames>
    <definedName name="ExternalData_1" localSheetId="0" hidden="1">'お互いにDP(dense_infl_p2_egotwitter'!$A$1:$G$37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1" i="2"/>
  <c r="M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BE0969-8487-7E43-935B-9B17FB737CEB}" keepAlive="1" name="クエリ - お互いにDP(dense_infl_p2_egotwitter)" description="ブック内の 'お互いにDP(dense_infl_p2_egotwitter)' クエリへの接続です。" type="5" refreshedVersion="8" background="1" saveData="1">
    <dbPr connection="Provider=Microsoft.Mashup.OleDb.1;Data Source=$Workbook$;Location=お互いにDP(dense_infl_p2_egotwitter);Extended Properties=&quot;&quot;" command="SELECT * FROM [お互いにDP(dense_infl_p2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<sst xmlns="http://schemas.openxmlformats.org/spreadsheetml/2006/main" count="12" uniqueCount="12">
  <si>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</si>
  <si>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</si>
  <si>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</si>
  <si>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</si>
  <si>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</si>
  <si>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</si>
  <si>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</si>
  <si>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</si>
  <si>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</si>
  <si>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平均</t>
    <rPh sb="0" eb="2">
      <t>ヘイキn</t>
    </rPh>
    <phoneticPr fontId="1"/>
  </si>
  <si>
    <t>最大</t>
    <rPh sb="0" eb="2">
      <t>サイダイ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</si>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</sst>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E0903A-4ECC-F444-ADC1-CA4C79481DF2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A32A9-0718-1D43-AD42-4AB8F1EF80CD}" name="お互いにDP_dense_infl_p2_egotwitter" displayName="お互いにDP_dense_infl_p2_egotwitter" ref="A1:G37" tableType="queryTable" totalsRowShown="0">
  <autoFilter ref="A1:G37" xr:uid="{A39A32A9-0718-1D43-AD42-4AB8F1EF80CD}"/>
  <tableColumns count="7">
    <tableColumn id="1" xr3:uid="{0226879F-B4AB-6947-8D35-65AB4034BEFD}" uniqueName="1" name="Seed" queryTableFieldId="1"/>
    <tableColumn id="2" xr3:uid="{C44BB5A8-DCBA-7240-B02E-8B9DD799C13C}" uniqueName="2" name="ありの解" queryTableFieldId="2"/>
    <tableColumn id="3" xr3:uid="{15BCC91F-E602-804A-A5CB-7E7096D5BFAA}" uniqueName="3" name="ありの解2" queryTableFieldId="3"/>
    <tableColumn id="4" xr3:uid="{CF23C2F8-1BA5-6B4A-BEEC-5BD1FD720444}" uniqueName="4" name="ありをなし" queryTableFieldId="4"/>
    <tableColumn id="5" xr3:uid="{09CE5DEF-3663-7247-9AFE-E23261B4B5B3}" uniqueName="5" name="なしの解" queryTableFieldId="5"/>
    <tableColumn id="6" xr3:uid="{C604F27D-E228-4440-AFF6-D101BB03BB06}" uniqueName="6" name="なしの解をアリ" queryTableFieldId="6"/>
    <tableColumn id="7" xr3:uid="{974FC52F-BACE-6347-945F-0F3FFC0F71BB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858E-FBAC-B24F-803B-D333B6C18D59}">
  <dimension ref="A1:M37"/>
  <sheetViews>
    <sheetView tabSelected="1" workbookViewId="0">
      <selection activeCell="M3" sqref="M3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10</v>
      </c>
      <c r="M1" s="1">
        <f>MAX(J2:J37)</f>
        <v>1.5795369678868756E-2</v>
      </c>
    </row>
    <row r="2" spans="1:13">
      <c r="A2">
        <v>0</v>
      </c>
      <c r="B2">
        <v>26.845000000000002</v>
      </c>
      <c r="C2">
        <v>1.0000000000000007</v>
      </c>
      <c r="D2">
        <v>27.701999999999821</v>
      </c>
      <c r="E2">
        <v>27.701999999999821</v>
      </c>
      <c r="F2">
        <v>26.845000000000002</v>
      </c>
      <c r="G2">
        <v>1.0000000000000007</v>
      </c>
      <c r="I2">
        <f>(B2-F2)</f>
        <v>0</v>
      </c>
      <c r="J2">
        <f>(I2/B2)</f>
        <v>0</v>
      </c>
      <c r="L2" t="s">
        <v>9</v>
      </c>
      <c r="M2" s="1">
        <f>AVERAGE(J2:J37)</f>
        <v>3.1250770260560153E-4</v>
      </c>
    </row>
    <row r="3" spans="1:13">
      <c r="A3">
        <v>0</v>
      </c>
      <c r="B3">
        <v>26.845000000000002</v>
      </c>
      <c r="C3">
        <v>1.0000000000000007</v>
      </c>
      <c r="D3">
        <v>27.701999999999821</v>
      </c>
      <c r="E3">
        <v>27.701999999999821</v>
      </c>
      <c r="F3">
        <v>26.845000000000002</v>
      </c>
      <c r="G3">
        <v>1.0000000000000007</v>
      </c>
      <c r="I3">
        <f t="shared" ref="I3:I37" si="0">(B3-F3)</f>
        <v>0</v>
      </c>
      <c r="J3">
        <f t="shared" ref="J3:J37" si="1">(I3/B3)</f>
        <v>0</v>
      </c>
      <c r="L3" t="s">
        <v>11</v>
      </c>
      <c r="M3" s="2">
        <f>COUNTIF(I2:I37, 0)/COUNT(I2:I37)</f>
        <v>0.75</v>
      </c>
    </row>
    <row r="4" spans="1:13">
      <c r="A4">
        <v>0</v>
      </c>
      <c r="B4">
        <v>26.845000000000002</v>
      </c>
      <c r="C4">
        <v>1.0000000000000007</v>
      </c>
      <c r="D4">
        <v>27.701999999999821</v>
      </c>
      <c r="E4">
        <v>27.701999999999821</v>
      </c>
      <c r="F4">
        <v>26.845000000000002</v>
      </c>
      <c r="G4">
        <v>1.0000000000000007</v>
      </c>
      <c r="I4">
        <f t="shared" si="0"/>
        <v>0</v>
      </c>
      <c r="J4">
        <f t="shared" si="1"/>
        <v>0</v>
      </c>
    </row>
    <row r="5" spans="1:13">
      <c r="A5">
        <v>0</v>
      </c>
      <c r="B5">
        <v>26.845000000000002</v>
      </c>
      <c r="C5">
        <v>1.0000000000000007</v>
      </c>
      <c r="D5">
        <v>27.701999999999821</v>
      </c>
      <c r="E5">
        <v>27.701999999999821</v>
      </c>
      <c r="F5">
        <v>26.845000000000002</v>
      </c>
      <c r="G5">
        <v>1.0000000000000007</v>
      </c>
      <c r="I5">
        <f t="shared" si="0"/>
        <v>0</v>
      </c>
      <c r="J5">
        <f t="shared" si="1"/>
        <v>0</v>
      </c>
    </row>
    <row r="6" spans="1:13">
      <c r="A6">
        <v>1</v>
      </c>
      <c r="B6">
        <v>27.052999999999983</v>
      </c>
      <c r="C6">
        <v>1.0000000000000007</v>
      </c>
      <c r="D6">
        <v>27.887999999999824</v>
      </c>
      <c r="E6">
        <v>27.887999999999824</v>
      </c>
      <c r="F6">
        <v>27.052999999999983</v>
      </c>
      <c r="G6">
        <v>1.0000000000000007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27.052999999999983</v>
      </c>
      <c r="C7">
        <v>1.0000000000000007</v>
      </c>
      <c r="D7">
        <v>27.887999999999824</v>
      </c>
      <c r="E7">
        <v>27.887999999999824</v>
      </c>
      <c r="F7">
        <v>27.052999999999983</v>
      </c>
      <c r="G7">
        <v>1.0000000000000007</v>
      </c>
      <c r="I7">
        <f t="shared" si="0"/>
        <v>0</v>
      </c>
      <c r="J7">
        <f t="shared" si="1"/>
        <v>0</v>
      </c>
    </row>
    <row r="8" spans="1:13">
      <c r="A8">
        <v>1</v>
      </c>
      <c r="B8">
        <v>27.052999999999983</v>
      </c>
      <c r="C8">
        <v>1.0000000000000007</v>
      </c>
      <c r="D8">
        <v>27.887999999999824</v>
      </c>
      <c r="E8">
        <v>27.887999999999824</v>
      </c>
      <c r="F8">
        <v>27.052999999999983</v>
      </c>
      <c r="G8">
        <v>1.0000000000000007</v>
      </c>
      <c r="I8">
        <f t="shared" si="0"/>
        <v>0</v>
      </c>
      <c r="J8">
        <f t="shared" si="1"/>
        <v>0</v>
      </c>
    </row>
    <row r="9" spans="1:13">
      <c r="A9">
        <v>1</v>
      </c>
      <c r="B9">
        <v>27.052999999999983</v>
      </c>
      <c r="C9">
        <v>1.0000000000000007</v>
      </c>
      <c r="D9">
        <v>27.887999999999824</v>
      </c>
      <c r="E9">
        <v>27.887999999999824</v>
      </c>
      <c r="F9">
        <v>27.052999999999983</v>
      </c>
      <c r="G9">
        <v>1.0000000000000007</v>
      </c>
      <c r="I9">
        <f t="shared" si="0"/>
        <v>0</v>
      </c>
      <c r="J9">
        <f t="shared" si="1"/>
        <v>0</v>
      </c>
    </row>
    <row r="10" spans="1:13">
      <c r="A10">
        <v>2</v>
      </c>
      <c r="B10">
        <v>26.708999999999897</v>
      </c>
      <c r="C10">
        <v>1.11099999999999</v>
      </c>
      <c r="D10">
        <v>27.70299999999985</v>
      </c>
      <c r="E10">
        <v>27.742999999999867</v>
      </c>
      <c r="F10">
        <v>26.686999999999909</v>
      </c>
      <c r="G10">
        <v>1.1349999999999905</v>
      </c>
      <c r="I10">
        <f t="shared" si="0"/>
        <v>2.1999999999987807E-2</v>
      </c>
      <c r="J10">
        <f t="shared" si="1"/>
        <v>8.236923883330672E-4</v>
      </c>
    </row>
    <row r="11" spans="1:13">
      <c r="A11">
        <v>2</v>
      </c>
      <c r="B11">
        <v>27.008999999999968</v>
      </c>
      <c r="C11">
        <v>1.0000000000000007</v>
      </c>
      <c r="D11">
        <v>27.902999999999771</v>
      </c>
      <c r="E11">
        <v>27.902999999999771</v>
      </c>
      <c r="F11">
        <v>27.008999999999968</v>
      </c>
      <c r="G11">
        <v>1.0000000000000007</v>
      </c>
      <c r="I11">
        <f t="shared" si="0"/>
        <v>0</v>
      </c>
      <c r="J11">
        <f t="shared" si="1"/>
        <v>0</v>
      </c>
    </row>
    <row r="12" spans="1:13">
      <c r="A12">
        <v>2</v>
      </c>
      <c r="B12">
        <v>27.008999999999968</v>
      </c>
      <c r="C12">
        <v>1.0000000000000007</v>
      </c>
      <c r="D12">
        <v>27.902999999999771</v>
      </c>
      <c r="E12">
        <v>27.902999999999771</v>
      </c>
      <c r="F12">
        <v>27.008999999999968</v>
      </c>
      <c r="G12">
        <v>1.0000000000000007</v>
      </c>
      <c r="I12">
        <f t="shared" si="0"/>
        <v>0</v>
      </c>
      <c r="J12">
        <f t="shared" si="1"/>
        <v>0</v>
      </c>
    </row>
    <row r="13" spans="1:13">
      <c r="A13">
        <v>2</v>
      </c>
      <c r="B13">
        <v>27.008999999999968</v>
      </c>
      <c r="C13">
        <v>1.0000000000000007</v>
      </c>
      <c r="D13">
        <v>27.902999999999771</v>
      </c>
      <c r="E13">
        <v>27.902999999999771</v>
      </c>
      <c r="F13">
        <v>27.008999999999968</v>
      </c>
      <c r="G13">
        <v>1.0000000000000007</v>
      </c>
      <c r="I13">
        <f t="shared" si="0"/>
        <v>0</v>
      </c>
      <c r="J13">
        <f t="shared" si="1"/>
        <v>0</v>
      </c>
    </row>
    <row r="14" spans="1:13">
      <c r="A14">
        <v>3</v>
      </c>
      <c r="B14">
        <v>26.779999999999973</v>
      </c>
      <c r="C14">
        <v>1.0000000000000007</v>
      </c>
      <c r="D14">
        <v>27.662999999999911</v>
      </c>
      <c r="E14">
        <v>27.278999999999908</v>
      </c>
      <c r="F14">
        <v>26.356999999999868</v>
      </c>
      <c r="G14">
        <v>1.0389999999999964</v>
      </c>
      <c r="I14">
        <f t="shared" si="0"/>
        <v>0.42300000000010485</v>
      </c>
      <c r="J14">
        <f t="shared" si="1"/>
        <v>1.5795369678868756E-2</v>
      </c>
    </row>
    <row r="15" spans="1:13">
      <c r="A15">
        <v>3</v>
      </c>
      <c r="B15">
        <v>26.779999999999973</v>
      </c>
      <c r="C15">
        <v>1.0000000000000007</v>
      </c>
      <c r="D15">
        <v>27.662999999999911</v>
      </c>
      <c r="E15">
        <v>27.278999999999908</v>
      </c>
      <c r="F15">
        <v>26.356999999999868</v>
      </c>
      <c r="G15">
        <v>1.0389999999999964</v>
      </c>
      <c r="I15">
        <f t="shared" si="0"/>
        <v>0.42300000000010485</v>
      </c>
      <c r="J15">
        <f t="shared" si="1"/>
        <v>1.5795369678868756E-2</v>
      </c>
    </row>
    <row r="16" spans="1:13">
      <c r="A16">
        <v>3</v>
      </c>
      <c r="B16">
        <v>26.779999999999973</v>
      </c>
      <c r="C16">
        <v>1.0000000000000007</v>
      </c>
      <c r="D16">
        <v>27.662999999999911</v>
      </c>
      <c r="E16">
        <v>27.278999999999908</v>
      </c>
      <c r="F16">
        <v>26.356999999999868</v>
      </c>
      <c r="G16">
        <v>1.0389999999999964</v>
      </c>
      <c r="I16">
        <f t="shared" si="0"/>
        <v>0.42300000000010485</v>
      </c>
      <c r="J16">
        <f t="shared" si="1"/>
        <v>1.5795369678868756E-2</v>
      </c>
    </row>
    <row r="17" spans="1:10">
      <c r="A17">
        <v>3</v>
      </c>
      <c r="B17">
        <v>26.779999999999973</v>
      </c>
      <c r="C17">
        <v>1.0000000000000007</v>
      </c>
      <c r="D17">
        <v>27.662999999999911</v>
      </c>
      <c r="E17">
        <v>27.278999999999908</v>
      </c>
      <c r="F17">
        <v>26.356999999999868</v>
      </c>
      <c r="G17">
        <v>1.0389999999999964</v>
      </c>
      <c r="I17">
        <f t="shared" si="0"/>
        <v>0.42300000000010485</v>
      </c>
      <c r="J17">
        <f t="shared" si="1"/>
        <v>1.5795369678868756E-2</v>
      </c>
    </row>
    <row r="18" spans="1:10">
      <c r="A18">
        <v>4</v>
      </c>
      <c r="B18">
        <v>26.461999999999886</v>
      </c>
      <c r="C18">
        <v>1.1179999999999901</v>
      </c>
      <c r="D18">
        <v>27.344999999999899</v>
      </c>
      <c r="E18">
        <v>27.605999999999884</v>
      </c>
      <c r="F18">
        <v>26.810999999999982</v>
      </c>
      <c r="G18">
        <v>1.0000000000000007</v>
      </c>
      <c r="I18">
        <f t="shared" si="0"/>
        <v>-0.34900000000009612</v>
      </c>
      <c r="J18">
        <f t="shared" si="1"/>
        <v>-1.318872345250161E-2</v>
      </c>
    </row>
    <row r="19" spans="1:10">
      <c r="A19">
        <v>4</v>
      </c>
      <c r="B19">
        <v>26.461999999999886</v>
      </c>
      <c r="C19">
        <v>1.1179999999999901</v>
      </c>
      <c r="D19">
        <v>27.344999999999899</v>
      </c>
      <c r="E19">
        <v>27.605999999999884</v>
      </c>
      <c r="F19">
        <v>26.810999999999982</v>
      </c>
      <c r="G19">
        <v>1.0000000000000007</v>
      </c>
      <c r="I19">
        <f t="shared" si="0"/>
        <v>-0.34900000000009612</v>
      </c>
      <c r="J19">
        <f t="shared" si="1"/>
        <v>-1.318872345250161E-2</v>
      </c>
    </row>
    <row r="20" spans="1:10">
      <c r="A20">
        <v>4</v>
      </c>
      <c r="B20">
        <v>26.461999999999886</v>
      </c>
      <c r="C20">
        <v>1.1179999999999901</v>
      </c>
      <c r="D20">
        <v>27.344999999999899</v>
      </c>
      <c r="E20">
        <v>27.605999999999884</v>
      </c>
      <c r="F20">
        <v>26.810999999999982</v>
      </c>
      <c r="G20">
        <v>1.0000000000000007</v>
      </c>
      <c r="I20">
        <f t="shared" si="0"/>
        <v>-0.34900000000009612</v>
      </c>
      <c r="J20">
        <f t="shared" si="1"/>
        <v>-1.318872345250161E-2</v>
      </c>
    </row>
    <row r="21" spans="1:10">
      <c r="A21">
        <v>4</v>
      </c>
      <c r="B21">
        <v>26.461999999999886</v>
      </c>
      <c r="C21">
        <v>1.1179999999999901</v>
      </c>
      <c r="D21">
        <v>27.344999999999899</v>
      </c>
      <c r="E21">
        <v>27.605999999999884</v>
      </c>
      <c r="F21">
        <v>26.810999999999982</v>
      </c>
      <c r="G21">
        <v>1.0000000000000007</v>
      </c>
      <c r="I21">
        <f t="shared" si="0"/>
        <v>-0.34900000000009612</v>
      </c>
      <c r="J21">
        <f t="shared" si="1"/>
        <v>-1.318872345250161E-2</v>
      </c>
    </row>
    <row r="22" spans="1:10">
      <c r="A22">
        <v>5</v>
      </c>
      <c r="B22">
        <v>26.910999999999984</v>
      </c>
      <c r="C22">
        <v>1.0000000000000007</v>
      </c>
      <c r="D22">
        <v>27.716999999999846</v>
      </c>
      <c r="E22">
        <v>27.716999999999846</v>
      </c>
      <c r="F22">
        <v>26.910999999999984</v>
      </c>
      <c r="G22">
        <v>1.0000000000000007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26.910999999999984</v>
      </c>
      <c r="C23">
        <v>1.0000000000000007</v>
      </c>
      <c r="D23">
        <v>27.716999999999846</v>
      </c>
      <c r="E23">
        <v>27.716999999999846</v>
      </c>
      <c r="F23">
        <v>26.910999999999984</v>
      </c>
      <c r="G23">
        <v>1.0000000000000007</v>
      </c>
      <c r="I23">
        <f t="shared" si="0"/>
        <v>0</v>
      </c>
      <c r="J23">
        <f t="shared" si="1"/>
        <v>0</v>
      </c>
    </row>
    <row r="24" spans="1:10">
      <c r="A24">
        <v>5</v>
      </c>
      <c r="B24">
        <v>26.910999999999984</v>
      </c>
      <c r="C24">
        <v>1.0000000000000007</v>
      </c>
      <c r="D24">
        <v>27.716999999999846</v>
      </c>
      <c r="E24">
        <v>27.716999999999846</v>
      </c>
      <c r="F24">
        <v>26.910999999999984</v>
      </c>
      <c r="G24">
        <v>1.0000000000000007</v>
      </c>
      <c r="I24">
        <f t="shared" si="0"/>
        <v>0</v>
      </c>
      <c r="J24">
        <f t="shared" si="1"/>
        <v>0</v>
      </c>
    </row>
    <row r="25" spans="1:10">
      <c r="A25">
        <v>5</v>
      </c>
      <c r="B25">
        <v>26.910999999999984</v>
      </c>
      <c r="C25">
        <v>1.0000000000000007</v>
      </c>
      <c r="D25">
        <v>27.716999999999846</v>
      </c>
      <c r="E25">
        <v>27.716999999999846</v>
      </c>
      <c r="F25">
        <v>26.910999999999984</v>
      </c>
      <c r="G25">
        <v>1.0000000000000007</v>
      </c>
      <c r="I25">
        <f t="shared" si="0"/>
        <v>0</v>
      </c>
      <c r="J25">
        <f t="shared" si="1"/>
        <v>0</v>
      </c>
    </row>
    <row r="26" spans="1:10">
      <c r="A26">
        <v>6</v>
      </c>
      <c r="B26">
        <v>26.876000000000015</v>
      </c>
      <c r="C26">
        <v>1.0000000000000007</v>
      </c>
      <c r="D26">
        <v>27.649999999999867</v>
      </c>
      <c r="E26">
        <v>27.649999999999867</v>
      </c>
      <c r="F26">
        <v>26.876000000000015</v>
      </c>
      <c r="G26">
        <v>1.0000000000000007</v>
      </c>
      <c r="I26">
        <f t="shared" si="0"/>
        <v>0</v>
      </c>
      <c r="J26">
        <f t="shared" si="1"/>
        <v>0</v>
      </c>
    </row>
    <row r="27" spans="1:10">
      <c r="A27">
        <v>6</v>
      </c>
      <c r="B27">
        <v>26.876000000000015</v>
      </c>
      <c r="C27">
        <v>1.0000000000000007</v>
      </c>
      <c r="D27">
        <v>27.649999999999867</v>
      </c>
      <c r="E27">
        <v>27.649999999999867</v>
      </c>
      <c r="F27">
        <v>26.876000000000015</v>
      </c>
      <c r="G27">
        <v>1.0000000000000007</v>
      </c>
      <c r="I27">
        <f t="shared" si="0"/>
        <v>0</v>
      </c>
      <c r="J27">
        <f t="shared" si="1"/>
        <v>0</v>
      </c>
    </row>
    <row r="28" spans="1:10">
      <c r="A28">
        <v>6</v>
      </c>
      <c r="B28">
        <v>26.876000000000015</v>
      </c>
      <c r="C28">
        <v>1.0000000000000007</v>
      </c>
      <c r="D28">
        <v>27.649999999999867</v>
      </c>
      <c r="E28">
        <v>27.649999999999867</v>
      </c>
      <c r="F28">
        <v>26.876000000000015</v>
      </c>
      <c r="G28">
        <v>1.0000000000000007</v>
      </c>
      <c r="I28">
        <f t="shared" si="0"/>
        <v>0</v>
      </c>
      <c r="J28">
        <f t="shared" si="1"/>
        <v>0</v>
      </c>
    </row>
    <row r="29" spans="1:10">
      <c r="A29">
        <v>6</v>
      </c>
      <c r="B29">
        <v>26.876000000000015</v>
      </c>
      <c r="C29">
        <v>1.0000000000000007</v>
      </c>
      <c r="D29">
        <v>27.649999999999867</v>
      </c>
      <c r="E29">
        <v>27.649999999999867</v>
      </c>
      <c r="F29">
        <v>26.876000000000015</v>
      </c>
      <c r="G29">
        <v>1.0000000000000007</v>
      </c>
      <c r="I29">
        <f t="shared" si="0"/>
        <v>0</v>
      </c>
      <c r="J29">
        <f t="shared" si="1"/>
        <v>0</v>
      </c>
    </row>
    <row r="30" spans="1:10">
      <c r="A30">
        <v>7</v>
      </c>
      <c r="B30">
        <v>26.985999999999979</v>
      </c>
      <c r="C30">
        <v>1.0000000000000007</v>
      </c>
      <c r="D30">
        <v>27.799999999999851</v>
      </c>
      <c r="E30">
        <v>27.799999999999851</v>
      </c>
      <c r="F30">
        <v>26.985999999999979</v>
      </c>
      <c r="G30">
        <v>1.0000000000000007</v>
      </c>
      <c r="I30">
        <f t="shared" si="0"/>
        <v>0</v>
      </c>
      <c r="J30">
        <f t="shared" si="1"/>
        <v>0</v>
      </c>
    </row>
    <row r="31" spans="1:10">
      <c r="A31">
        <v>7</v>
      </c>
      <c r="B31">
        <v>26.985999999999979</v>
      </c>
      <c r="C31">
        <v>1.0000000000000007</v>
      </c>
      <c r="D31">
        <v>27.799999999999851</v>
      </c>
      <c r="E31">
        <v>27.799999999999851</v>
      </c>
      <c r="F31">
        <v>26.985999999999979</v>
      </c>
      <c r="G31">
        <v>1.0000000000000007</v>
      </c>
      <c r="I31">
        <f t="shared" si="0"/>
        <v>0</v>
      </c>
      <c r="J31">
        <f t="shared" si="1"/>
        <v>0</v>
      </c>
    </row>
    <row r="32" spans="1:10">
      <c r="A32">
        <v>7</v>
      </c>
      <c r="B32">
        <v>26.985999999999979</v>
      </c>
      <c r="C32">
        <v>1.0000000000000007</v>
      </c>
      <c r="D32">
        <v>27.799999999999851</v>
      </c>
      <c r="E32">
        <v>27.799999999999851</v>
      </c>
      <c r="F32">
        <v>26.985999999999979</v>
      </c>
      <c r="G32">
        <v>1.0000000000000007</v>
      </c>
      <c r="I32">
        <f t="shared" si="0"/>
        <v>0</v>
      </c>
      <c r="J32">
        <f t="shared" si="1"/>
        <v>0</v>
      </c>
    </row>
    <row r="33" spans="1:10">
      <c r="A33">
        <v>7</v>
      </c>
      <c r="B33">
        <v>26.985999999999979</v>
      </c>
      <c r="C33">
        <v>1.0000000000000007</v>
      </c>
      <c r="D33">
        <v>27.799999999999851</v>
      </c>
      <c r="E33">
        <v>27.799999999999851</v>
      </c>
      <c r="F33">
        <v>26.985999999999979</v>
      </c>
      <c r="G33">
        <v>1.0000000000000007</v>
      </c>
      <c r="I33">
        <f t="shared" si="0"/>
        <v>0</v>
      </c>
      <c r="J33">
        <f t="shared" si="1"/>
        <v>0</v>
      </c>
    </row>
    <row r="34" spans="1:10">
      <c r="A34">
        <v>8</v>
      </c>
      <c r="B34">
        <v>26.892000000000007</v>
      </c>
      <c r="C34">
        <v>1.0000000000000007</v>
      </c>
      <c r="D34">
        <v>27.747999999999841</v>
      </c>
      <c r="E34">
        <v>27.747999999999841</v>
      </c>
      <c r="F34">
        <v>26.892000000000007</v>
      </c>
      <c r="G34">
        <v>1.0000000000000007</v>
      </c>
      <c r="I34">
        <f t="shared" si="0"/>
        <v>0</v>
      </c>
      <c r="J34">
        <f t="shared" si="1"/>
        <v>0</v>
      </c>
    </row>
    <row r="35" spans="1:10">
      <c r="A35">
        <v>8</v>
      </c>
      <c r="B35">
        <v>26.892000000000007</v>
      </c>
      <c r="C35">
        <v>1.0000000000000007</v>
      </c>
      <c r="D35">
        <v>27.747999999999841</v>
      </c>
      <c r="E35">
        <v>27.747999999999841</v>
      </c>
      <c r="F35">
        <v>26.892000000000007</v>
      </c>
      <c r="G35">
        <v>1.0000000000000007</v>
      </c>
      <c r="I35">
        <f t="shared" si="0"/>
        <v>0</v>
      </c>
      <c r="J35">
        <f t="shared" si="1"/>
        <v>0</v>
      </c>
    </row>
    <row r="36" spans="1:10">
      <c r="A36">
        <v>8</v>
      </c>
      <c r="B36">
        <v>26.892000000000007</v>
      </c>
      <c r="C36">
        <v>1.0000000000000007</v>
      </c>
      <c r="D36">
        <v>27.747999999999841</v>
      </c>
      <c r="E36">
        <v>27.747999999999841</v>
      </c>
      <c r="F36">
        <v>26.892000000000007</v>
      </c>
      <c r="G36">
        <v>1.0000000000000007</v>
      </c>
      <c r="I36">
        <f t="shared" si="0"/>
        <v>0</v>
      </c>
      <c r="J36">
        <f t="shared" si="1"/>
        <v>0</v>
      </c>
    </row>
    <row r="37" spans="1:10">
      <c r="A37">
        <v>8</v>
      </c>
      <c r="B37">
        <v>26.892000000000007</v>
      </c>
      <c r="C37">
        <v>1.0000000000000007</v>
      </c>
      <c r="D37">
        <v>27.747999999999841</v>
      </c>
      <c r="E37">
        <v>27.747999999999841</v>
      </c>
      <c r="F37">
        <v>26.892000000000007</v>
      </c>
      <c r="G37">
        <v>1.0000000000000007</v>
      </c>
      <c r="I37">
        <f t="shared" si="0"/>
        <v>0</v>
      </c>
      <c r="J37">
        <f t="shared" si="1"/>
        <v>0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4C8E1-3F52-8D4A-A2A9-4F1D35AFE8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お互いにDP(dense_infl_p2_egotwitter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2025-12-02T05:52:07Z</dcterms:created>
  <dcterms:modified xsi:type="dcterms:W3CDTF">2025-12-03T06:44:40Z</dcterms:modified>
</cp:coreProperties>
</file>