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FF45FDBD-4188-D940-BE19-943FC79157C6}" xr6:coauthVersionLast="47" xr6:coauthVersionMax="47" xr10:uidLastSave="{00000000-0000-0000-0000-000000000000}"/>
  <bookViews>
    <workbookView xWindow="2640" yWindow="1500" windowWidth="28300" windowHeight="17360" xr2:uid="{9AB23E07-2AF6-8A46-ACA2-2B143AAF9D8F}"/>
  </bookViews>
  <sheets>
    <sheet name="お互いにDP(lowdense_cc_user_p2" sheetId="3" r:id="rId1"/>
    <sheet name="Sheet1" sheetId="1" r:id="rId2"/>
  </sheets>
  <definedNames>
    <definedName name="ExternalData_2" localSheetId="0" hidden="1">'お互いにDP(lowdense_cc_user_p2'!$A$1:$G$37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M2" i="3" s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I3" i="3"/>
  <c r="I4" i="3"/>
  <c r="I5" i="3"/>
  <c r="I6" i="3"/>
  <c r="M3" i="3" s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J2" i="3"/>
  <c r="I2" i="3"/>
  <c r="M1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0F37CC-0543-DE48-9837-ABCF9D3B14FF}" keepAlive="1" name="クエリ - お互いにDP(lowdense_cc_user_p2_egotwitter)" description="ブック内の 'お互いにDP(lowdense_cc_user_p2_egotwitter)' クエリへの接続です。" type="5" refreshedVersion="8" background="1" saveData="1">
    <dbPr connection="Provider=Microsoft.Mashup.OleDb.1;Data Source=$Workbook$;Location=お互いにDP(lowdense_cc_user_p2_egotwitter);Extended Properties=&quot;&quot;" command="SELECT * FROM [お互いにDP(lowdense_cc_user_p2_egotwitter)]"/>
  </connection>
  <connection id="2" xr16:uid="{C3C55551-5C9A-0B4D-9D89-39450593DBA8}" keepAlive="1" name="クエリ - お互いにDP(lowdense_cc_user_p2_egotwitter) (2)" description="ブック内の 'お互いにDP(lowdense_cc_user_p2_egotwitter) (2)' クエリへの接続です。" type="5" refreshedVersion="8" background="1" saveData="1">
    <dbPr connection="Provider=Microsoft.Mashup.OleDb.1;Data Source=$Workbook$;Location=&quot;お互いにDP(lowdense_cc_user_p2_egotwitter) (2)&quot;;Extended Properties=&quot;&quot;" command="SELECT * FROM [お互いにDP(lowdense_cc_user_p2_egotwitter) (2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<sst xmlns="http://schemas.openxmlformats.org/spreadsheetml/2006/main" count="12" uniqueCount="12">
  <si>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</si>
  <si>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</si>
  <si>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</si>
  <si>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</si>
  <si>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</si>
  <si>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</si>
  <si>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</si>
  <si>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rPh sb="3" eb="6">
      <t>ユウイ</t>
    </rPh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</si>
  <si>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</si>
  <si>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</si>
  <si>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</si>
  <si>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イッチル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</si>
</sst>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E6B1746-BBED-DD41-9EC8-53AB95268C5A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46602D-FC7F-6E41-888D-8D9DE78310C5}" name="お互いにDP_lowdense_cc_user_p2_egotwitter___2" displayName="お互いにDP_lowdense_cc_user_p2_egotwitter___2" ref="A1:G37" tableType="queryTable" totalsRowShown="0">
  <autoFilter ref="A1:G37" xr:uid="{CB46602D-FC7F-6E41-888D-8D9DE78310C5}"/>
  <tableColumns count="7">
    <tableColumn id="1" xr3:uid="{69E33A75-BC91-0045-9CED-1489A7BE697D}" uniqueName="1" name="Seed" queryTableFieldId="1"/>
    <tableColumn id="2" xr3:uid="{AAFC03AA-AAC3-E741-AB27-BD284724D7CA}" uniqueName="2" name="ありの解" queryTableFieldId="2"/>
    <tableColumn id="3" xr3:uid="{D96843DA-B85A-194A-B6D0-1B1344705547}" uniqueName="3" name="ありの解2" queryTableFieldId="3"/>
    <tableColumn id="4" xr3:uid="{05B94F56-A84D-9C42-8BFC-30DB4AAB2E97}" uniqueName="4" name="ありをなし" queryTableFieldId="4"/>
    <tableColumn id="5" xr3:uid="{2DD807B6-1896-1647-A824-678EF5C9C4F7}" uniqueName="5" name="なしの解" queryTableFieldId="5"/>
    <tableColumn id="6" xr3:uid="{A496356E-4956-724C-8EAE-505757503BCE}" uniqueName="6" name="なしの解をアリ" queryTableFieldId="6"/>
    <tableColumn id="7" xr3:uid="{59436E30-F054-C047-8E63-B8B909C17401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36F0-4465-EF46-91A9-DE2F5C3A5E7D}">
  <dimension ref="A1:M47"/>
  <sheetViews>
    <sheetView tabSelected="1" workbookViewId="0">
      <selection activeCell="L27" sqref="L27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0.11113094175739162</v>
      </c>
    </row>
    <row r="2" spans="1:13">
      <c r="A2">
        <v>0</v>
      </c>
      <c r="B2">
        <v>24.301999999999932</v>
      </c>
      <c r="C2">
        <v>4.5859999999999586</v>
      </c>
      <c r="D2">
        <v>25.728999999999935</v>
      </c>
      <c r="E2">
        <v>25.728999999999935</v>
      </c>
      <c r="F2">
        <v>24.301999999999932</v>
      </c>
      <c r="G2">
        <v>4.5859999999999586</v>
      </c>
      <c r="I2">
        <f>B2-F2</f>
        <v>0</v>
      </c>
      <c r="J2" s="1">
        <f>I2/B2</f>
        <v>0</v>
      </c>
      <c r="L2" t="s">
        <v>10</v>
      </c>
      <c r="M2" s="2">
        <f>AVERAGE(J2:J37)</f>
        <v>4.5263481891700116E-3</v>
      </c>
    </row>
    <row r="3" spans="1:13">
      <c r="A3">
        <v>0</v>
      </c>
      <c r="B3">
        <v>33.539000000000037</v>
      </c>
      <c r="C3">
        <v>4.0169999999999533</v>
      </c>
      <c r="D3">
        <v>35.059999999999995</v>
      </c>
      <c r="E3">
        <v>33.668999999999976</v>
      </c>
      <c r="F3">
        <v>31.995999999999995</v>
      </c>
      <c r="G3">
        <v>4.4109999999999534</v>
      </c>
      <c r="I3">
        <f t="shared" ref="I3:I37" si="0">B3-F3</f>
        <v>1.5430000000000419</v>
      </c>
      <c r="J3" s="1">
        <f t="shared" ref="J3:J37" si="1">I3/B3</f>
        <v>4.6006142103224311E-2</v>
      </c>
      <c r="L3" t="s">
        <v>11</v>
      </c>
      <c r="M3" s="1">
        <f>COUNTIF(I2:I37,0)/COUNT(I2:I37)</f>
        <v>0.52777777777777779</v>
      </c>
    </row>
    <row r="4" spans="1:13">
      <c r="A4">
        <v>0</v>
      </c>
      <c r="B4">
        <v>38.918999999999983</v>
      </c>
      <c r="C4">
        <v>4.0069999999999517</v>
      </c>
      <c r="D4">
        <v>40.880999999999865</v>
      </c>
      <c r="E4">
        <v>41.233999999999909</v>
      </c>
      <c r="F4">
        <v>39.249999999999979</v>
      </c>
      <c r="G4">
        <v>4.1179999999999524</v>
      </c>
      <c r="I4">
        <f t="shared" si="0"/>
        <v>-0.33099999999999596</v>
      </c>
      <c r="J4" s="1">
        <f t="shared" si="1"/>
        <v>-8.5048433926872766E-3</v>
      </c>
    </row>
    <row r="5" spans="1:13">
      <c r="A5">
        <v>0</v>
      </c>
      <c r="B5">
        <v>45.148999999999837</v>
      </c>
      <c r="C5">
        <v>3.8109999999999524</v>
      </c>
      <c r="D5">
        <v>46.936999999999827</v>
      </c>
      <c r="E5">
        <v>47.199999999999861</v>
      </c>
      <c r="F5">
        <v>45.431999999999832</v>
      </c>
      <c r="G5">
        <v>3.2999999999999483</v>
      </c>
      <c r="I5">
        <f t="shared" si="0"/>
        <v>-0.28299999999999415</v>
      </c>
      <c r="J5" s="1">
        <f t="shared" si="1"/>
        <v>-6.2681343994328816E-3</v>
      </c>
    </row>
    <row r="6" spans="1:13">
      <c r="A6">
        <v>1</v>
      </c>
      <c r="B6">
        <v>20.38999999999993</v>
      </c>
      <c r="C6">
        <v>6.1599999999999673</v>
      </c>
      <c r="D6">
        <v>22.016999999999907</v>
      </c>
      <c r="E6">
        <v>22.016999999999907</v>
      </c>
      <c r="F6">
        <v>20.38999999999993</v>
      </c>
      <c r="G6">
        <v>6.1599999999999673</v>
      </c>
      <c r="I6">
        <f t="shared" si="0"/>
        <v>0</v>
      </c>
      <c r="J6" s="1">
        <f t="shared" si="1"/>
        <v>0</v>
      </c>
    </row>
    <row r="7" spans="1:13">
      <c r="A7">
        <v>1</v>
      </c>
      <c r="B7">
        <v>30.180999999999962</v>
      </c>
      <c r="C7">
        <v>5.9119999999999484</v>
      </c>
      <c r="D7">
        <v>31.867000000000012</v>
      </c>
      <c r="E7">
        <v>30.345999999999933</v>
      </c>
      <c r="F7">
        <v>28.52199999999992</v>
      </c>
      <c r="G7">
        <v>5.7219999999999498</v>
      </c>
      <c r="I7">
        <f t="shared" si="0"/>
        <v>1.6590000000000416</v>
      </c>
      <c r="J7" s="1">
        <f t="shared" si="1"/>
        <v>5.4968357575959831E-2</v>
      </c>
    </row>
    <row r="8" spans="1:13">
      <c r="A8">
        <v>1</v>
      </c>
      <c r="B8">
        <v>36.817000000000029</v>
      </c>
      <c r="C8">
        <v>5.5709999999999527</v>
      </c>
      <c r="D8">
        <v>38.384999999999934</v>
      </c>
      <c r="E8">
        <v>37.382999999999974</v>
      </c>
      <c r="F8">
        <v>34.231999999999992</v>
      </c>
      <c r="G8">
        <v>7.0019999999999589</v>
      </c>
      <c r="I8">
        <f t="shared" si="0"/>
        <v>2.5850000000000364</v>
      </c>
      <c r="J8" s="1">
        <f t="shared" si="1"/>
        <v>7.0212130265910708E-2</v>
      </c>
    </row>
    <row r="9" spans="1:13">
      <c r="A9">
        <v>1</v>
      </c>
      <c r="B9">
        <v>42.2869999999999</v>
      </c>
      <c r="C9">
        <v>5.2569999999999597</v>
      </c>
      <c r="D9">
        <v>45.185999999999829</v>
      </c>
      <c r="E9">
        <v>45.185999999999829</v>
      </c>
      <c r="F9">
        <v>42.2869999999999</v>
      </c>
      <c r="G9">
        <v>5.2569999999999597</v>
      </c>
      <c r="I9">
        <f t="shared" si="0"/>
        <v>0</v>
      </c>
      <c r="J9" s="1">
        <f t="shared" si="1"/>
        <v>0</v>
      </c>
    </row>
    <row r="10" spans="1:13">
      <c r="A10">
        <v>2</v>
      </c>
      <c r="B10">
        <v>16.80899999999993</v>
      </c>
      <c r="C10">
        <v>5.4839999999999529</v>
      </c>
      <c r="D10">
        <v>18.119999999999962</v>
      </c>
      <c r="E10">
        <v>16.742999999999959</v>
      </c>
      <c r="F10">
        <v>14.940999999999942</v>
      </c>
      <c r="G10">
        <v>4.681999999999956</v>
      </c>
      <c r="I10">
        <f t="shared" si="0"/>
        <v>1.8679999999999879</v>
      </c>
      <c r="J10" s="1">
        <f t="shared" si="1"/>
        <v>0.11113094175739162</v>
      </c>
    </row>
    <row r="11" spans="1:13">
      <c r="A11">
        <v>2</v>
      </c>
      <c r="B11">
        <v>27.065999999999935</v>
      </c>
      <c r="C11">
        <v>4.8639999999999652</v>
      </c>
      <c r="D11">
        <v>28.815999999999946</v>
      </c>
      <c r="E11">
        <v>28.799999999999926</v>
      </c>
      <c r="F11">
        <v>27.331999999999926</v>
      </c>
      <c r="G11">
        <v>4.4439999999999475</v>
      </c>
      <c r="I11">
        <f t="shared" si="0"/>
        <v>-0.26599999999999113</v>
      </c>
      <c r="J11" s="1">
        <f t="shared" si="1"/>
        <v>-9.8278282716320019E-3</v>
      </c>
    </row>
    <row r="12" spans="1:13">
      <c r="A12">
        <v>2</v>
      </c>
      <c r="B12">
        <v>35.454000000000029</v>
      </c>
      <c r="C12">
        <v>4.8359999999999586</v>
      </c>
      <c r="D12">
        <v>36.560999999999957</v>
      </c>
      <c r="E12">
        <v>37.315999999999988</v>
      </c>
      <c r="F12">
        <v>35.23899999999999</v>
      </c>
      <c r="G12">
        <v>4.295999999999947</v>
      </c>
      <c r="I12">
        <f t="shared" si="0"/>
        <v>0.21500000000003894</v>
      </c>
      <c r="J12" s="1">
        <f t="shared" si="1"/>
        <v>6.064195859424572E-3</v>
      </c>
    </row>
    <row r="13" spans="1:13">
      <c r="A13">
        <v>2</v>
      </c>
      <c r="B13">
        <v>42.392999999999859</v>
      </c>
      <c r="C13">
        <v>4.6339999999999542</v>
      </c>
      <c r="D13">
        <v>44.159999999999812</v>
      </c>
      <c r="E13">
        <v>43.71399999999992</v>
      </c>
      <c r="F13">
        <v>41.582999999999949</v>
      </c>
      <c r="G13">
        <v>4.0129999999999457</v>
      </c>
      <c r="I13">
        <f t="shared" si="0"/>
        <v>0.8099999999999099</v>
      </c>
      <c r="J13" s="1">
        <f t="shared" si="1"/>
        <v>1.9106928030569022E-2</v>
      </c>
    </row>
    <row r="14" spans="1:13">
      <c r="A14">
        <v>3</v>
      </c>
      <c r="B14">
        <v>24.249999999999915</v>
      </c>
      <c r="C14">
        <v>3.2189999999999501</v>
      </c>
      <c r="D14">
        <v>25.079999999999941</v>
      </c>
      <c r="E14">
        <v>25.079999999999941</v>
      </c>
      <c r="F14">
        <v>24.249999999999915</v>
      </c>
      <c r="G14">
        <v>3.2189999999999501</v>
      </c>
      <c r="I14">
        <f t="shared" si="0"/>
        <v>0</v>
      </c>
      <c r="J14" s="1">
        <f t="shared" si="1"/>
        <v>0</v>
      </c>
    </row>
    <row r="15" spans="1:13">
      <c r="A15">
        <v>3</v>
      </c>
      <c r="B15">
        <v>33.080999999999982</v>
      </c>
      <c r="C15">
        <v>2.9399999999999529</v>
      </c>
      <c r="D15">
        <v>34.292999999999999</v>
      </c>
      <c r="E15">
        <v>34.292999999999999</v>
      </c>
      <c r="F15">
        <v>33.080999999999982</v>
      </c>
      <c r="G15">
        <v>2.9399999999999529</v>
      </c>
      <c r="I15">
        <f t="shared" si="0"/>
        <v>0</v>
      </c>
      <c r="J15" s="1">
        <f t="shared" si="1"/>
        <v>0</v>
      </c>
    </row>
    <row r="16" spans="1:13">
      <c r="A16">
        <v>3</v>
      </c>
      <c r="B16">
        <v>40.519999999999989</v>
      </c>
      <c r="C16">
        <v>2.8239999999999452</v>
      </c>
      <c r="D16">
        <v>42.17699999999985</v>
      </c>
      <c r="E16">
        <v>42.17699999999985</v>
      </c>
      <c r="F16">
        <v>40.519999999999989</v>
      </c>
      <c r="G16">
        <v>2.8239999999999452</v>
      </c>
      <c r="I16">
        <f t="shared" si="0"/>
        <v>0</v>
      </c>
      <c r="J16" s="1">
        <f t="shared" si="1"/>
        <v>0</v>
      </c>
    </row>
    <row r="17" spans="1:10">
      <c r="A17">
        <v>3</v>
      </c>
      <c r="B17">
        <v>45.505999999999794</v>
      </c>
      <c r="C17">
        <v>2.8629999999999534</v>
      </c>
      <c r="D17">
        <v>47.255999999999879</v>
      </c>
      <c r="E17">
        <v>47.807999999999794</v>
      </c>
      <c r="F17">
        <v>46.116999999999848</v>
      </c>
      <c r="G17">
        <v>2.6099999999999515</v>
      </c>
      <c r="I17">
        <f t="shared" si="0"/>
        <v>-0.61100000000005394</v>
      </c>
      <c r="J17" s="1">
        <f t="shared" si="1"/>
        <v>-1.3426800861426114E-2</v>
      </c>
    </row>
    <row r="18" spans="1:10">
      <c r="A18">
        <v>4</v>
      </c>
      <c r="B18">
        <v>10.016999999999955</v>
      </c>
      <c r="C18">
        <v>3.4399999999999404</v>
      </c>
      <c r="D18">
        <v>11.519999999999948</v>
      </c>
      <c r="E18">
        <v>11.519999999999948</v>
      </c>
      <c r="F18">
        <v>10.016999999999955</v>
      </c>
      <c r="G18">
        <v>3.4399999999999404</v>
      </c>
      <c r="I18">
        <f t="shared" si="0"/>
        <v>0</v>
      </c>
      <c r="J18" s="1">
        <f t="shared" si="1"/>
        <v>0</v>
      </c>
    </row>
    <row r="19" spans="1:10">
      <c r="A19">
        <v>4</v>
      </c>
      <c r="B19">
        <v>17.272999999999961</v>
      </c>
      <c r="C19">
        <v>2.9929999999999466</v>
      </c>
      <c r="D19">
        <v>18.855999999999955</v>
      </c>
      <c r="E19">
        <v>18.855999999999955</v>
      </c>
      <c r="F19">
        <v>17.272999999999961</v>
      </c>
      <c r="G19">
        <v>2.9929999999999466</v>
      </c>
      <c r="I19">
        <f t="shared" si="0"/>
        <v>0</v>
      </c>
      <c r="J19" s="1">
        <f t="shared" si="1"/>
        <v>0</v>
      </c>
    </row>
    <row r="20" spans="1:10">
      <c r="A20">
        <v>4</v>
      </c>
      <c r="B20">
        <v>23.02999999999993</v>
      </c>
      <c r="C20">
        <v>2.8379999999999499</v>
      </c>
      <c r="D20">
        <v>24.817999999999888</v>
      </c>
      <c r="E20">
        <v>23.344999999999953</v>
      </c>
      <c r="F20">
        <v>21.551999999999918</v>
      </c>
      <c r="G20">
        <v>2.9829999999999464</v>
      </c>
      <c r="I20">
        <f t="shared" si="0"/>
        <v>1.4780000000000122</v>
      </c>
      <c r="J20" s="1">
        <f t="shared" si="1"/>
        <v>6.4177160225793173E-2</v>
      </c>
    </row>
    <row r="21" spans="1:10">
      <c r="A21">
        <v>4</v>
      </c>
      <c r="B21">
        <v>28.946999999999964</v>
      </c>
      <c r="C21">
        <v>3.2469999999999408</v>
      </c>
      <c r="D21">
        <v>29.805999999999944</v>
      </c>
      <c r="E21">
        <v>28.995999999999913</v>
      </c>
      <c r="F21">
        <v>27.689999999999909</v>
      </c>
      <c r="G21">
        <v>3.0699999999999505</v>
      </c>
      <c r="I21">
        <f t="shared" si="0"/>
        <v>1.2570000000000547</v>
      </c>
      <c r="J21" s="1">
        <f t="shared" si="1"/>
        <v>4.3424189035135119E-2</v>
      </c>
    </row>
    <row r="22" spans="1:10">
      <c r="A22">
        <v>5</v>
      </c>
      <c r="B22">
        <v>20.54699999999993</v>
      </c>
      <c r="C22">
        <v>8.5429999999999477</v>
      </c>
      <c r="D22">
        <v>21.541999999999959</v>
      </c>
      <c r="E22">
        <v>21.541999999999959</v>
      </c>
      <c r="F22">
        <v>20.54699999999993</v>
      </c>
      <c r="G22">
        <v>8.5429999999999477</v>
      </c>
      <c r="I22">
        <f t="shared" si="0"/>
        <v>0</v>
      </c>
      <c r="J22" s="1">
        <f t="shared" si="1"/>
        <v>0</v>
      </c>
    </row>
    <row r="23" spans="1:10">
      <c r="A23">
        <v>5</v>
      </c>
      <c r="B23">
        <v>30.681999999999974</v>
      </c>
      <c r="C23">
        <v>7.3729999999999567</v>
      </c>
      <c r="D23">
        <v>32.263999999999939</v>
      </c>
      <c r="E23">
        <v>32.263999999999939</v>
      </c>
      <c r="F23">
        <v>30.681999999999974</v>
      </c>
      <c r="G23">
        <v>7.3729999999999567</v>
      </c>
      <c r="I23">
        <f t="shared" si="0"/>
        <v>0</v>
      </c>
      <c r="J23" s="1">
        <f t="shared" si="1"/>
        <v>0</v>
      </c>
    </row>
    <row r="24" spans="1:10">
      <c r="A24">
        <v>5</v>
      </c>
      <c r="B24">
        <v>37.359000000000002</v>
      </c>
      <c r="C24">
        <v>6.7929999999999531</v>
      </c>
      <c r="D24">
        <v>38.411999999999949</v>
      </c>
      <c r="E24">
        <v>38.411999999999949</v>
      </c>
      <c r="F24">
        <v>37.359000000000002</v>
      </c>
      <c r="G24">
        <v>6.7929999999999531</v>
      </c>
      <c r="I24">
        <f t="shared" si="0"/>
        <v>0</v>
      </c>
      <c r="J24" s="1">
        <f t="shared" si="1"/>
        <v>0</v>
      </c>
    </row>
    <row r="25" spans="1:10">
      <c r="A25">
        <v>5</v>
      </c>
      <c r="B25">
        <v>42.293999999999869</v>
      </c>
      <c r="C25">
        <v>5.8759999999999595</v>
      </c>
      <c r="D25">
        <v>44.559999999999846</v>
      </c>
      <c r="E25">
        <v>44.559999999999846</v>
      </c>
      <c r="F25">
        <v>42.293999999999869</v>
      </c>
      <c r="G25">
        <v>5.8759999999999595</v>
      </c>
      <c r="I25">
        <f t="shared" si="0"/>
        <v>0</v>
      </c>
      <c r="J25" s="1">
        <f t="shared" si="1"/>
        <v>0</v>
      </c>
    </row>
    <row r="26" spans="1:10">
      <c r="A26">
        <v>6</v>
      </c>
      <c r="B26">
        <v>13.494999999999935</v>
      </c>
      <c r="C26">
        <v>3.81499999999994</v>
      </c>
      <c r="D26">
        <v>14.469999999999942</v>
      </c>
      <c r="E26">
        <v>14.469999999999942</v>
      </c>
      <c r="F26">
        <v>13.494999999999935</v>
      </c>
      <c r="G26">
        <v>3.81499999999994</v>
      </c>
      <c r="I26">
        <f t="shared" si="0"/>
        <v>0</v>
      </c>
      <c r="J26" s="1">
        <f t="shared" si="1"/>
        <v>0</v>
      </c>
    </row>
    <row r="27" spans="1:10">
      <c r="A27">
        <v>6</v>
      </c>
      <c r="B27">
        <v>22.006999999999916</v>
      </c>
      <c r="C27">
        <v>3.5129999999999417</v>
      </c>
      <c r="D27">
        <v>23.123999999999917</v>
      </c>
      <c r="E27">
        <v>23.881999999999906</v>
      </c>
      <c r="F27">
        <v>22.888999999999918</v>
      </c>
      <c r="G27">
        <v>3.5679999999999401</v>
      </c>
      <c r="I27">
        <f t="shared" si="0"/>
        <v>-0.88200000000000145</v>
      </c>
      <c r="J27" s="1">
        <f t="shared" si="1"/>
        <v>-4.0078156950061561E-2</v>
      </c>
    </row>
    <row r="28" spans="1:10">
      <c r="A28">
        <v>6</v>
      </c>
      <c r="B28">
        <v>30.29799999999997</v>
      </c>
      <c r="C28">
        <v>3.2219999999999427</v>
      </c>
      <c r="D28">
        <v>31.536999999999978</v>
      </c>
      <c r="E28">
        <v>31.536999999999978</v>
      </c>
      <c r="F28">
        <v>30.29799999999997</v>
      </c>
      <c r="G28">
        <v>3.2219999999999427</v>
      </c>
      <c r="I28">
        <f t="shared" si="0"/>
        <v>0</v>
      </c>
      <c r="J28" s="1">
        <f t="shared" si="1"/>
        <v>0</v>
      </c>
    </row>
    <row r="29" spans="1:10">
      <c r="A29">
        <v>6</v>
      </c>
      <c r="B29">
        <v>36.44500000000005</v>
      </c>
      <c r="C29">
        <v>3.1149999999999425</v>
      </c>
      <c r="D29">
        <v>37.422999999999924</v>
      </c>
      <c r="E29">
        <v>37.422999999999924</v>
      </c>
      <c r="F29">
        <v>36.44500000000005</v>
      </c>
      <c r="G29">
        <v>3.1149999999999425</v>
      </c>
      <c r="I29">
        <f t="shared" si="0"/>
        <v>0</v>
      </c>
      <c r="J29" s="1">
        <f t="shared" si="1"/>
        <v>0</v>
      </c>
    </row>
    <row r="30" spans="1:10">
      <c r="A30">
        <v>7</v>
      </c>
      <c r="B30">
        <v>18.979999999999933</v>
      </c>
      <c r="C30">
        <v>9.3559999999999679</v>
      </c>
      <c r="D30">
        <v>20.208999999999971</v>
      </c>
      <c r="E30">
        <v>20.208999999999971</v>
      </c>
      <c r="F30">
        <v>18.979999999999933</v>
      </c>
      <c r="G30">
        <v>9.3559999999999679</v>
      </c>
      <c r="I30">
        <f t="shared" si="0"/>
        <v>0</v>
      </c>
      <c r="J30" s="1">
        <f t="shared" si="1"/>
        <v>0</v>
      </c>
    </row>
    <row r="31" spans="1:10">
      <c r="A31">
        <v>7</v>
      </c>
      <c r="B31">
        <v>25.416999999999931</v>
      </c>
      <c r="C31">
        <v>8.3889999999999496</v>
      </c>
      <c r="D31">
        <v>27.170999999999953</v>
      </c>
      <c r="E31">
        <v>28.888999999999943</v>
      </c>
      <c r="F31">
        <v>26.973999999999954</v>
      </c>
      <c r="G31">
        <v>7.7589999999999426</v>
      </c>
      <c r="I31">
        <f t="shared" si="0"/>
        <v>-1.5570000000000235</v>
      </c>
      <c r="J31" s="1">
        <f t="shared" si="1"/>
        <v>-6.1258213007043621E-2</v>
      </c>
    </row>
    <row r="32" spans="1:10">
      <c r="A32">
        <v>7</v>
      </c>
      <c r="B32">
        <v>31.807999999999947</v>
      </c>
      <c r="C32">
        <v>7.0609999999999635</v>
      </c>
      <c r="D32">
        <v>34.03700000000002</v>
      </c>
      <c r="E32">
        <v>35.347999999999949</v>
      </c>
      <c r="F32">
        <v>33.671000000000042</v>
      </c>
      <c r="G32">
        <v>6.8399999999999501</v>
      </c>
      <c r="I32">
        <f t="shared" si="0"/>
        <v>-1.8630000000000955</v>
      </c>
      <c r="J32" s="1">
        <f t="shared" si="1"/>
        <v>-5.8570171026160044E-2</v>
      </c>
    </row>
    <row r="33" spans="1:10">
      <c r="A33">
        <v>7</v>
      </c>
      <c r="B33">
        <v>37.089999999999947</v>
      </c>
      <c r="C33">
        <v>6.5509999999999557</v>
      </c>
      <c r="D33">
        <v>39.13999999999993</v>
      </c>
      <c r="E33">
        <v>41.331999999999887</v>
      </c>
      <c r="F33">
        <v>39.153999999999932</v>
      </c>
      <c r="G33">
        <v>6.5329999999999515</v>
      </c>
      <c r="I33">
        <f t="shared" si="0"/>
        <v>-2.0639999999999858</v>
      </c>
      <c r="J33" s="1">
        <f t="shared" si="1"/>
        <v>-5.5648422755459392E-2</v>
      </c>
    </row>
    <row r="34" spans="1:10">
      <c r="A34">
        <v>8</v>
      </c>
      <c r="B34">
        <v>11.449999999999935</v>
      </c>
      <c r="C34">
        <v>7.3449999999999589</v>
      </c>
      <c r="D34">
        <v>13.593999999999971</v>
      </c>
      <c r="E34">
        <v>13.593999999999971</v>
      </c>
      <c r="F34">
        <v>11.449999999999935</v>
      </c>
      <c r="G34">
        <v>7.3449999999999589</v>
      </c>
      <c r="I34">
        <f t="shared" si="0"/>
        <v>0</v>
      </c>
      <c r="J34" s="1">
        <f t="shared" si="1"/>
        <v>0</v>
      </c>
    </row>
    <row r="35" spans="1:10">
      <c r="A35">
        <v>8</v>
      </c>
      <c r="B35">
        <v>20.788999999999888</v>
      </c>
      <c r="C35">
        <v>6.7809999999999491</v>
      </c>
      <c r="D35">
        <v>22.556999999999949</v>
      </c>
      <c r="E35">
        <v>22.556999999999949</v>
      </c>
      <c r="F35">
        <v>20.788999999999888</v>
      </c>
      <c r="G35">
        <v>6.7809999999999491</v>
      </c>
      <c r="I35">
        <f t="shared" si="0"/>
        <v>0</v>
      </c>
      <c r="J35" s="1">
        <f t="shared" si="1"/>
        <v>0</v>
      </c>
    </row>
    <row r="36" spans="1:10">
      <c r="A36">
        <v>8</v>
      </c>
      <c r="B36">
        <v>26.351999999999915</v>
      </c>
      <c r="C36">
        <v>6.6399999999999579</v>
      </c>
      <c r="D36">
        <v>28.332999999999924</v>
      </c>
      <c r="E36">
        <v>28.332999999999924</v>
      </c>
      <c r="F36">
        <v>26.351999999999915</v>
      </c>
      <c r="G36">
        <v>6.6399999999999579</v>
      </c>
      <c r="I36">
        <f t="shared" si="0"/>
        <v>0</v>
      </c>
      <c r="J36" s="1">
        <f t="shared" si="1"/>
        <v>0</v>
      </c>
    </row>
    <row r="37" spans="1:10">
      <c r="A37">
        <v>8</v>
      </c>
      <c r="B37">
        <v>31.226999999999979</v>
      </c>
      <c r="C37">
        <v>6.2369999999999592</v>
      </c>
      <c r="D37">
        <v>33.427999999999997</v>
      </c>
      <c r="E37">
        <v>33.801000000000023</v>
      </c>
      <c r="F37">
        <v>31.182000000000038</v>
      </c>
      <c r="G37">
        <v>6.1729999999999645</v>
      </c>
      <c r="I37">
        <f t="shared" si="0"/>
        <v>4.4999999999941309E-2</v>
      </c>
      <c r="J37" s="1">
        <f t="shared" si="1"/>
        <v>1.4410606206148955E-3</v>
      </c>
    </row>
    <row r="38" spans="1:10">
      <c r="J38" s="1"/>
    </row>
    <row r="39" spans="1:10">
      <c r="J39" s="1"/>
    </row>
    <row r="40" spans="1:10">
      <c r="J40" s="1"/>
    </row>
    <row r="41" spans="1:10">
      <c r="J41" s="1"/>
    </row>
    <row r="42" spans="1:10">
      <c r="J42" s="1"/>
    </row>
    <row r="43" spans="1:10">
      <c r="J43" s="1"/>
    </row>
    <row r="44" spans="1:10">
      <c r="J44" s="1"/>
    </row>
    <row r="45" spans="1:10">
      <c r="J45" s="1"/>
    </row>
    <row r="46" spans="1:10">
      <c r="J46" s="1"/>
    </row>
    <row r="47" spans="1:10">
      <c r="J47" s="1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8F11-5D8F-364F-B069-634E4EAB2417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03CBD-1250-1841-A1A8-874307089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お互いにDP(lowdense_cc_user_p2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2025-12-02T06:05:01Z</dcterms:created>
  <dcterms:modified xsi:type="dcterms:W3CDTF">2025-12-03T15:02:14Z</dcterms:modified>
</cp:coreProperties>
</file>