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\result\2022-09-29 17-19-08\Check_submod\"/>
    </mc:Choice>
  </mc:AlternateContent>
  <xr:revisionPtr revIDLastSave="0" documentId="13_ncr:1_{179F1DC3-2D88-46E1-B867-A472AF7319F9}" xr6:coauthVersionLast="47" xr6:coauthVersionMax="47" xr10:uidLastSave="{00000000-0000-0000-0000-000000000000}"/>
  <bookViews>
    <workbookView xWindow="5400" yWindow="7320" windowWidth="16200" windowHeight="13920" xr2:uid="{00000000-000D-0000-FFFF-FFFF00000000}"/>
  </bookViews>
  <sheets>
    <sheet name="random1000000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I3" i="1"/>
  <c r="I4" i="1"/>
  <c r="I5" i="1"/>
  <c r="M2" i="1" s="1"/>
  <c r="N2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2" i="1"/>
  <c r="L2" i="1" s="1"/>
  <c r="K2" i="1"/>
</calcChain>
</file>

<file path=xl/sharedStrings.xml><?xml version="1.0" encoding="utf-8"?>
<sst xmlns="http://schemas.openxmlformats.org/spreadsheetml/2006/main" count="2325" uniqueCount="2265">
  <si>
    <t>K_T</t>
  </si>
  <si>
    <t>SetA</t>
  </si>
  <si>
    <t>SetB</t>
  </si>
  <si>
    <t>SetA_r</t>
  </si>
  <si>
    <t>SetB_r</t>
  </si>
  <si>
    <t>AandB_r</t>
  </si>
  <si>
    <t>AorB_r</t>
  </si>
  <si>
    <t>IsSubmodularity</t>
  </si>
  <si>
    <t>menos</t>
  </si>
  <si>
    <t>18-49-28</t>
  </si>
  <si>
    <t>15-21-22</t>
  </si>
  <si>
    <t>28-67-61</t>
  </si>
  <si>
    <t>32-22-8</t>
  </si>
  <si>
    <t>32-6-93</t>
  </si>
  <si>
    <t>49-18-6</t>
  </si>
  <si>
    <t>49-15-67</t>
  </si>
  <si>
    <t>8-22-15</t>
  </si>
  <si>
    <t>18-76-22</t>
  </si>
  <si>
    <t>15-67-61</t>
  </si>
  <si>
    <t>48-61-67</t>
  </si>
  <si>
    <t>18-21-22</t>
  </si>
  <si>
    <t>33-6-49</t>
  </si>
  <si>
    <t>49-18-32</t>
  </si>
  <si>
    <t>61-33-76</t>
  </si>
  <si>
    <t>49-67-20</t>
  </si>
  <si>
    <t>48-33-15</t>
  </si>
  <si>
    <t>33-67-37</t>
  </si>
  <si>
    <t>21-32-37</t>
  </si>
  <si>
    <t>18-93-49</t>
  </si>
  <si>
    <t>8-2-32</t>
  </si>
  <si>
    <t>15-33-28</t>
  </si>
  <si>
    <t>15-48-37</t>
  </si>
  <si>
    <t>32-61-20</t>
  </si>
  <si>
    <t>18-2-33</t>
  </si>
  <si>
    <t>33-20-61</t>
  </si>
  <si>
    <t>8-67-21</t>
  </si>
  <si>
    <t>21-28-8</t>
  </si>
  <si>
    <t>33-93-21</t>
  </si>
  <si>
    <t>21-49-18</t>
  </si>
  <si>
    <t>2-32-33</t>
  </si>
  <si>
    <t>49-61-18</t>
  </si>
  <si>
    <t>18-37-32</t>
  </si>
  <si>
    <t>2-93-32</t>
  </si>
  <si>
    <t>32-22-21</t>
  </si>
  <si>
    <t>49-20-37</t>
  </si>
  <si>
    <t>48-22-2</t>
  </si>
  <si>
    <t>76-21-2</t>
  </si>
  <si>
    <t>76-67-28</t>
  </si>
  <si>
    <t>1-61-32</t>
  </si>
  <si>
    <t>76-37-8</t>
  </si>
  <si>
    <t>61-21-8</t>
  </si>
  <si>
    <t>32-20-61</t>
  </si>
  <si>
    <t>21-76-49</t>
  </si>
  <si>
    <t>18-67-37</t>
  </si>
  <si>
    <t>20-1-61</t>
  </si>
  <si>
    <t>61-33-37</t>
  </si>
  <si>
    <t>8-28-20</t>
  </si>
  <si>
    <t>28-49-1</t>
  </si>
  <si>
    <t>22-49-21</t>
  </si>
  <si>
    <t>76-48-93</t>
  </si>
  <si>
    <t>6-37-48</t>
  </si>
  <si>
    <t>1-33-93</t>
  </si>
  <si>
    <t>48-6-49</t>
  </si>
  <si>
    <t>93-61-28</t>
  </si>
  <si>
    <t>48-20-2</t>
  </si>
  <si>
    <t>1-61-37</t>
  </si>
  <si>
    <t>93-33-49</t>
  </si>
  <si>
    <t>6-28-21</t>
  </si>
  <si>
    <t>48-93-15</t>
  </si>
  <si>
    <t>1-21-49</t>
  </si>
  <si>
    <t>22-49-37</t>
  </si>
  <si>
    <t>49-76-28</t>
  </si>
  <si>
    <t>8-93-15</t>
  </si>
  <si>
    <t>37-61-33</t>
  </si>
  <si>
    <t>2-93-76</t>
  </si>
  <si>
    <t>8-76-20</t>
  </si>
  <si>
    <t>67-18-93</t>
  </si>
  <si>
    <t>2-49-18</t>
  </si>
  <si>
    <t>67-76-33</t>
  </si>
  <si>
    <t>20-8-37</t>
  </si>
  <si>
    <t>33-37-15</t>
  </si>
  <si>
    <t>21-48-8</t>
  </si>
  <si>
    <t>76-20-67</t>
  </si>
  <si>
    <t>21-18-67</t>
  </si>
  <si>
    <t>32-49-8</t>
  </si>
  <si>
    <t>1-32-49</t>
  </si>
  <si>
    <t>61-8-48</t>
  </si>
  <si>
    <t>6-33-93</t>
  </si>
  <si>
    <t>33-37-18</t>
  </si>
  <si>
    <t>8-6-76</t>
  </si>
  <si>
    <t>48-33-6</t>
  </si>
  <si>
    <t>22-32-8</t>
  </si>
  <si>
    <t>32-61-33</t>
  </si>
  <si>
    <t>48-67-8</t>
  </si>
  <si>
    <t>15-21-48</t>
  </si>
  <si>
    <t>6-22-21</t>
  </si>
  <si>
    <t>6-28-18</t>
  </si>
  <si>
    <t>67-61-1</t>
  </si>
  <si>
    <t>76-61-6</t>
  </si>
  <si>
    <t>6-2-37</t>
  </si>
  <si>
    <t>61-21-32</t>
  </si>
  <si>
    <t>2-33-32</t>
  </si>
  <si>
    <t>21-15-76</t>
  </si>
  <si>
    <t>20-22-1</t>
  </si>
  <si>
    <t>6-49-21</t>
  </si>
  <si>
    <t>2-37-32</t>
  </si>
  <si>
    <t>48-22-15</t>
  </si>
  <si>
    <t>37-15-22</t>
  </si>
  <si>
    <t>37-18-67</t>
  </si>
  <si>
    <t>49-93-20</t>
  </si>
  <si>
    <t>37-67-1</t>
  </si>
  <si>
    <t>18-22-67</t>
  </si>
  <si>
    <t>8-37-2</t>
  </si>
  <si>
    <t>93-61-33</t>
  </si>
  <si>
    <t>15-93-8</t>
  </si>
  <si>
    <t>8-28-49</t>
  </si>
  <si>
    <t>32-18-61</t>
  </si>
  <si>
    <t>37-18-32</t>
  </si>
  <si>
    <t>6-93-28</t>
  </si>
  <si>
    <t>2-21-28</t>
  </si>
  <si>
    <t>20-22-61</t>
  </si>
  <si>
    <t>22-37-61</t>
  </si>
  <si>
    <t>67-93-48</t>
  </si>
  <si>
    <t>37-49-32</t>
  </si>
  <si>
    <t>6-21-76</t>
  </si>
  <si>
    <t>2-15-22</t>
  </si>
  <si>
    <t>61-37-18</t>
  </si>
  <si>
    <t>67-28-18</t>
  </si>
  <si>
    <t>6-49-22</t>
  </si>
  <si>
    <t>21-33-76</t>
  </si>
  <si>
    <t>61-37-1</t>
  </si>
  <si>
    <t>49-22-76</t>
  </si>
  <si>
    <t>1-49-48</t>
  </si>
  <si>
    <t>48-15-8</t>
  </si>
  <si>
    <t>2-28-20</t>
  </si>
  <si>
    <t>32-18-48</t>
  </si>
  <si>
    <t>18-33-76</t>
  </si>
  <si>
    <t>1-15-8</t>
  </si>
  <si>
    <t>6-93-1</t>
  </si>
  <si>
    <t>15-22-67</t>
  </si>
  <si>
    <t>49-48-28</t>
  </si>
  <si>
    <t>93-61-22</t>
  </si>
  <si>
    <t>2-15-28</t>
  </si>
  <si>
    <t>15-76-28</t>
  </si>
  <si>
    <t>37-28-20</t>
  </si>
  <si>
    <t>32-76-37</t>
  </si>
  <si>
    <t>33-15-1</t>
  </si>
  <si>
    <t>2-37-18</t>
  </si>
  <si>
    <t>8-22-37</t>
  </si>
  <si>
    <t>32-28-93</t>
  </si>
  <si>
    <t>2-21-20</t>
  </si>
  <si>
    <t>48-8-93</t>
  </si>
  <si>
    <t>18-1-32</t>
  </si>
  <si>
    <t>93-28-18</t>
  </si>
  <si>
    <t>48-8-61</t>
  </si>
  <si>
    <t>15-37-21</t>
  </si>
  <si>
    <t>21-2-61</t>
  </si>
  <si>
    <t>28-21-2</t>
  </si>
  <si>
    <t>28-48-2</t>
  </si>
  <si>
    <t>61-22-18</t>
  </si>
  <si>
    <t>22-33-49</t>
  </si>
  <si>
    <t>76-67-93</t>
  </si>
  <si>
    <t>18-76-49</t>
  </si>
  <si>
    <t>6-49-93</t>
  </si>
  <si>
    <t>93-15-49</t>
  </si>
  <si>
    <t>48-6-67</t>
  </si>
  <si>
    <t>21-32-18</t>
  </si>
  <si>
    <t>32-67-28</t>
  </si>
  <si>
    <t>6-8-93</t>
  </si>
  <si>
    <t>76-48-15</t>
  </si>
  <si>
    <t>2-18-20</t>
  </si>
  <si>
    <t>6-32-20</t>
  </si>
  <si>
    <t>37-18-6</t>
  </si>
  <si>
    <t>93-37-8</t>
  </si>
  <si>
    <t>33-28-15</t>
  </si>
  <si>
    <t>15-18-22</t>
  </si>
  <si>
    <t>20-32-93</t>
  </si>
  <si>
    <t>22-32-2</t>
  </si>
  <si>
    <t>1-76-49</t>
  </si>
  <si>
    <t>8-32-20</t>
  </si>
  <si>
    <t>15-8-49</t>
  </si>
  <si>
    <t>28-48-21</t>
  </si>
  <si>
    <t>1-28-8</t>
  </si>
  <si>
    <t>33-93-8</t>
  </si>
  <si>
    <t>8-18-1</t>
  </si>
  <si>
    <t>76-33-6</t>
  </si>
  <si>
    <t>15-37-1</t>
  </si>
  <si>
    <t>37-1-48</t>
  </si>
  <si>
    <t>22-15-20</t>
  </si>
  <si>
    <t>1-37-28</t>
  </si>
  <si>
    <t>20-22-37</t>
  </si>
  <si>
    <t>93-6-33</t>
  </si>
  <si>
    <t>32-67-48</t>
  </si>
  <si>
    <t>67-48-76</t>
  </si>
  <si>
    <t>32-61-18</t>
  </si>
  <si>
    <t>33-21-22</t>
  </si>
  <si>
    <t>61-48-28</t>
  </si>
  <si>
    <t>28-21-48</t>
  </si>
  <si>
    <t>33-20-22</t>
  </si>
  <si>
    <t>32-48-1</t>
  </si>
  <si>
    <t>61-21-6</t>
  </si>
  <si>
    <t>37-61-67</t>
  </si>
  <si>
    <t>76-15-20</t>
  </si>
  <si>
    <t>21-6-67</t>
  </si>
  <si>
    <t>21-37-67</t>
  </si>
  <si>
    <t>32-8-37</t>
  </si>
  <si>
    <t>28-8-61</t>
  </si>
  <si>
    <t>1-20-93</t>
  </si>
  <si>
    <t>18-28-76</t>
  </si>
  <si>
    <t>49-22-48</t>
  </si>
  <si>
    <t>18-93-28</t>
  </si>
  <si>
    <t>32-93-6</t>
  </si>
  <si>
    <t>8-49-2</t>
  </si>
  <si>
    <t>33-37-21</t>
  </si>
  <si>
    <t>6-67-22</t>
  </si>
  <si>
    <t>6-2-93</t>
  </si>
  <si>
    <t>1-28-22</t>
  </si>
  <si>
    <t>15-32-20</t>
  </si>
  <si>
    <t>93-18-67</t>
  </si>
  <si>
    <t>20-93-49</t>
  </si>
  <si>
    <t>76-8-32</t>
  </si>
  <si>
    <t>37-22-76</t>
  </si>
  <si>
    <t>22-21-6</t>
  </si>
  <si>
    <t>49-67-48</t>
  </si>
  <si>
    <t>1-33-61</t>
  </si>
  <si>
    <t>48-15-32</t>
  </si>
  <si>
    <t>48-67-33</t>
  </si>
  <si>
    <t>76-18-22</t>
  </si>
  <si>
    <t>49-8-37</t>
  </si>
  <si>
    <t>76-21-6</t>
  </si>
  <si>
    <t>76-67-61</t>
  </si>
  <si>
    <t>32-37-49</t>
  </si>
  <si>
    <t>61-28-76</t>
  </si>
  <si>
    <t>18-93-1</t>
  </si>
  <si>
    <t>18-32-76</t>
  </si>
  <si>
    <t>32-93-37</t>
  </si>
  <si>
    <t>32-6-48</t>
  </si>
  <si>
    <t>21-2-67</t>
  </si>
  <si>
    <t>6-21-37</t>
  </si>
  <si>
    <t>67-37-48</t>
  </si>
  <si>
    <t>8-20-2</t>
  </si>
  <si>
    <t>93-49-6</t>
  </si>
  <si>
    <t>48-93-61</t>
  </si>
  <si>
    <t>20-67-1</t>
  </si>
  <si>
    <t>48-37-1</t>
  </si>
  <si>
    <t>15-93-18</t>
  </si>
  <si>
    <t>32-8-61</t>
  </si>
  <si>
    <t>1-76-2</t>
  </si>
  <si>
    <t>22-48-18</t>
  </si>
  <si>
    <t>32-49-2</t>
  </si>
  <si>
    <t>15-67-22</t>
  </si>
  <si>
    <t>21-76-22</t>
  </si>
  <si>
    <t>8-67-1</t>
  </si>
  <si>
    <t>1-48-32</t>
  </si>
  <si>
    <t>61-49-48</t>
  </si>
  <si>
    <t>1-18-76</t>
  </si>
  <si>
    <t>2-93-20</t>
  </si>
  <si>
    <t>93-76-37</t>
  </si>
  <si>
    <t>93-67-2</t>
  </si>
  <si>
    <t>61-33-15</t>
  </si>
  <si>
    <t>48-33-1</t>
  </si>
  <si>
    <t>18-20-21</t>
  </si>
  <si>
    <t>32-33-15</t>
  </si>
  <si>
    <t>93-22-67</t>
  </si>
  <si>
    <t>8-20-21</t>
  </si>
  <si>
    <t>67-48-6</t>
  </si>
  <si>
    <t>93-28-67</t>
  </si>
  <si>
    <t>76-48-6</t>
  </si>
  <si>
    <t>20-76-37</t>
  </si>
  <si>
    <t>8-61-20</t>
  </si>
  <si>
    <t>22-76-1</t>
  </si>
  <si>
    <t>18-67-8</t>
  </si>
  <si>
    <t>61-20-33</t>
  </si>
  <si>
    <t>2-28-49</t>
  </si>
  <si>
    <t>32-93-22</t>
  </si>
  <si>
    <t>20-22-15</t>
  </si>
  <si>
    <t>18-15-20</t>
  </si>
  <si>
    <t>21-93-20</t>
  </si>
  <si>
    <t>6-93-15</t>
  </si>
  <si>
    <t>76-18-49</t>
  </si>
  <si>
    <t>67-37-93</t>
  </si>
  <si>
    <t>6-2-76</t>
  </si>
  <si>
    <t>21-28-1</t>
  </si>
  <si>
    <t>67-21-1</t>
  </si>
  <si>
    <t>6-32-48</t>
  </si>
  <si>
    <t>2-37-61</t>
  </si>
  <si>
    <t>32-33-18</t>
  </si>
  <si>
    <t>2-37-28</t>
  </si>
  <si>
    <t>28-61-32</t>
  </si>
  <si>
    <t>18-49-67</t>
  </si>
  <si>
    <t>2-20-15</t>
  </si>
  <si>
    <t>20-1-76</t>
  </si>
  <si>
    <t>61-20-18</t>
  </si>
  <si>
    <t>22-18-6</t>
  </si>
  <si>
    <t>61-1-48</t>
  </si>
  <si>
    <t>93-76-61</t>
  </si>
  <si>
    <t>32-37-18</t>
  </si>
  <si>
    <t>33-76-21</t>
  </si>
  <si>
    <t>1-61-6</t>
  </si>
  <si>
    <t>22-33-2</t>
  </si>
  <si>
    <t>18-32-48</t>
  </si>
  <si>
    <t>22-48-32</t>
  </si>
  <si>
    <t>21-8-33</t>
  </si>
  <si>
    <t>1-32-93</t>
  </si>
  <si>
    <t>1-61-28</t>
  </si>
  <si>
    <t>49-22-6</t>
  </si>
  <si>
    <t>48-61-32</t>
  </si>
  <si>
    <t>32-49-76</t>
  </si>
  <si>
    <t>32-76-22</t>
  </si>
  <si>
    <t>22-15-49</t>
  </si>
  <si>
    <t>93-18-61</t>
  </si>
  <si>
    <t>61-67-20</t>
  </si>
  <si>
    <t>67-48-22</t>
  </si>
  <si>
    <t>37-93-18</t>
  </si>
  <si>
    <t>22-1-76</t>
  </si>
  <si>
    <t>1-8-37</t>
  </si>
  <si>
    <t>76-28-8</t>
  </si>
  <si>
    <t>2-67-61</t>
  </si>
  <si>
    <t>93-61-37</t>
  </si>
  <si>
    <t>37-93-8</t>
  </si>
  <si>
    <t>37-76-20</t>
  </si>
  <si>
    <t>61-22-15</t>
  </si>
  <si>
    <t>8-48-61</t>
  </si>
  <si>
    <t>18-93-67</t>
  </si>
  <si>
    <t>8-20-49</t>
  </si>
  <si>
    <t>33-76-48</t>
  </si>
  <si>
    <t>48-67-93</t>
  </si>
  <si>
    <t>2-67-22</t>
  </si>
  <si>
    <t>18-33-8</t>
  </si>
  <si>
    <t>21-28-37</t>
  </si>
  <si>
    <t>48-93-21</t>
  </si>
  <si>
    <t>1-8-93</t>
  </si>
  <si>
    <t>48-93-33</t>
  </si>
  <si>
    <t>61-67-37</t>
  </si>
  <si>
    <t>2-76-37</t>
  </si>
  <si>
    <t>21-6-33</t>
  </si>
  <si>
    <t>2-33-6</t>
  </si>
  <si>
    <t>28-20-33</t>
  </si>
  <si>
    <t>6-20-49</t>
  </si>
  <si>
    <t>61-15-1</t>
  </si>
  <si>
    <t>2-18-76</t>
  </si>
  <si>
    <t>22-28-48</t>
  </si>
  <si>
    <t>15-2-67</t>
  </si>
  <si>
    <t>1-20-37</t>
  </si>
  <si>
    <t>20-28-48</t>
  </si>
  <si>
    <t>8-15-1</t>
  </si>
  <si>
    <t>93-32-8</t>
  </si>
  <si>
    <t>6-1-93</t>
  </si>
  <si>
    <t>21-18-1</t>
  </si>
  <si>
    <t>1-6-61</t>
  </si>
  <si>
    <t>15-32-76</t>
  </si>
  <si>
    <t>1-49-6</t>
  </si>
  <si>
    <t>22-48-28</t>
  </si>
  <si>
    <t>48-18-6</t>
  </si>
  <si>
    <t>67-61-15</t>
  </si>
  <si>
    <t>32-93-15</t>
  </si>
  <si>
    <t>6-67-21</t>
  </si>
  <si>
    <t>93-15-28</t>
  </si>
  <si>
    <t>48-67-37</t>
  </si>
  <si>
    <t>37-20-93</t>
  </si>
  <si>
    <t>18-33-93</t>
  </si>
  <si>
    <t>18-61-2</t>
  </si>
  <si>
    <t>76-18-67</t>
  </si>
  <si>
    <t>76-1-37</t>
  </si>
  <si>
    <t>22-48-76</t>
  </si>
  <si>
    <t>49-33-22</t>
  </si>
  <si>
    <t>20-48-6</t>
  </si>
  <si>
    <t>48-61-1</t>
  </si>
  <si>
    <t>49-8-76</t>
  </si>
  <si>
    <t>67-15-93</t>
  </si>
  <si>
    <t>49-6-32</t>
  </si>
  <si>
    <t>8-21-67</t>
  </si>
  <si>
    <t>18-15-32</t>
  </si>
  <si>
    <t>20-18-93</t>
  </si>
  <si>
    <t>33-20-18</t>
  </si>
  <si>
    <t>67-2-76</t>
  </si>
  <si>
    <t>33-48-15</t>
  </si>
  <si>
    <t>67-37-6</t>
  </si>
  <si>
    <t>21-67-49</t>
  </si>
  <si>
    <t>6-20-22</t>
  </si>
  <si>
    <t>76-22-67</t>
  </si>
  <si>
    <t>22-49-33</t>
  </si>
  <si>
    <t>76-22-20</t>
  </si>
  <si>
    <t>37-18-1</t>
  </si>
  <si>
    <t>28-76-18</t>
  </si>
  <si>
    <t>76-37-6</t>
  </si>
  <si>
    <t>37-76-8</t>
  </si>
  <si>
    <t>1-93-28</t>
  </si>
  <si>
    <t>76-21-49</t>
  </si>
  <si>
    <t>22-37-15</t>
  </si>
  <si>
    <t>1-61-2</t>
  </si>
  <si>
    <t>49-20-1</t>
  </si>
  <si>
    <t>67-61-33</t>
  </si>
  <si>
    <t>22-28-1</t>
  </si>
  <si>
    <t>20-15-21</t>
  </si>
  <si>
    <t>6-8-49</t>
  </si>
  <si>
    <t>2-48-6</t>
  </si>
  <si>
    <t>49-1-61</t>
  </si>
  <si>
    <t>76-93-48</t>
  </si>
  <si>
    <t>22-20-32</t>
  </si>
  <si>
    <t>22-2-32</t>
  </si>
  <si>
    <t>37-2-76</t>
  </si>
  <si>
    <t>8-6-67</t>
  </si>
  <si>
    <t>8-48-21</t>
  </si>
  <si>
    <t>49-15-37</t>
  </si>
  <si>
    <t>32-21-37</t>
  </si>
  <si>
    <t>28-2-48</t>
  </si>
  <si>
    <t>67-76-8</t>
  </si>
  <si>
    <t>21-20-28</t>
  </si>
  <si>
    <t>8-15-21</t>
  </si>
  <si>
    <t>18-67-20</t>
  </si>
  <si>
    <t>18-37-61</t>
  </si>
  <si>
    <t>76-22-6</t>
  </si>
  <si>
    <t>18-49-21</t>
  </si>
  <si>
    <t>32-20-15</t>
  </si>
  <si>
    <t>18-21-8</t>
  </si>
  <si>
    <t>67-93-61</t>
  </si>
  <si>
    <t>18-28-8</t>
  </si>
  <si>
    <t>2-93-33</t>
  </si>
  <si>
    <t>32-18-28</t>
  </si>
  <si>
    <t>1-67-33</t>
  </si>
  <si>
    <t>32-28-76</t>
  </si>
  <si>
    <t>49-37-93</t>
  </si>
  <si>
    <t>33-2-76</t>
  </si>
  <si>
    <t>76-49-6</t>
  </si>
  <si>
    <t>37-93-21</t>
  </si>
  <si>
    <t>1-6-76</t>
  </si>
  <si>
    <t>6-33-21</t>
  </si>
  <si>
    <t>15-49-2</t>
  </si>
  <si>
    <t>37-28-61</t>
  </si>
  <si>
    <t>8-18-93</t>
  </si>
  <si>
    <t>67-48-2</t>
  </si>
  <si>
    <t>20-67-21</t>
  </si>
  <si>
    <t>1-37-67</t>
  </si>
  <si>
    <t>49-21-76</t>
  </si>
  <si>
    <t>1-49-18</t>
  </si>
  <si>
    <t>33-22-18</t>
  </si>
  <si>
    <t>32-61-22</t>
  </si>
  <si>
    <t>15-37-32</t>
  </si>
  <si>
    <t>20-15-1</t>
  </si>
  <si>
    <t>20-32-37</t>
  </si>
  <si>
    <t>1-15-28</t>
  </si>
  <si>
    <t>15-37-6</t>
  </si>
  <si>
    <t>28-15-33</t>
  </si>
  <si>
    <t>15-67-48</t>
  </si>
  <si>
    <t>6-20-76</t>
  </si>
  <si>
    <t>20-67-15</t>
  </si>
  <si>
    <t>15-61-20</t>
  </si>
  <si>
    <t>2-22-37</t>
  </si>
  <si>
    <t>18-15-8</t>
  </si>
  <si>
    <t>61-37-93</t>
  </si>
  <si>
    <t>49-1-32</t>
  </si>
  <si>
    <t>48-18-22</t>
  </si>
  <si>
    <t>2-48-21</t>
  </si>
  <si>
    <t>37-61-6</t>
  </si>
  <si>
    <t>37-93-1</t>
  </si>
  <si>
    <t>32-67-1</t>
  </si>
  <si>
    <t>18-21-6</t>
  </si>
  <si>
    <t>33-15-48</t>
  </si>
  <si>
    <t>33-8-32</t>
  </si>
  <si>
    <t>2-48-37</t>
  </si>
  <si>
    <t>1-22-37</t>
  </si>
  <si>
    <t>67-18-61</t>
  </si>
  <si>
    <t>15-2-76</t>
  </si>
  <si>
    <t>32-22-28</t>
  </si>
  <si>
    <t>15-1-37</t>
  </si>
  <si>
    <t>37-67-18</t>
  </si>
  <si>
    <t>22-21-49</t>
  </si>
  <si>
    <t>1-48-20</t>
  </si>
  <si>
    <t>1-67-20</t>
  </si>
  <si>
    <t>21-2-48</t>
  </si>
  <si>
    <t>8-32-1</t>
  </si>
  <si>
    <t>33-67-61</t>
  </si>
  <si>
    <t>20-61-67</t>
  </si>
  <si>
    <t>49-22-37</t>
  </si>
  <si>
    <t>15-28-8</t>
  </si>
  <si>
    <t>20-28-76</t>
  </si>
  <si>
    <t>8-76-6</t>
  </si>
  <si>
    <t>21-32-1</t>
  </si>
  <si>
    <t>6-67-15</t>
  </si>
  <si>
    <t>76-33-48</t>
  </si>
  <si>
    <t>93-49-8</t>
  </si>
  <si>
    <t>32-21-28</t>
  </si>
  <si>
    <t>61-6-76</t>
  </si>
  <si>
    <t>1-28-6</t>
  </si>
  <si>
    <t>49-61-8</t>
  </si>
  <si>
    <t>1-49-8</t>
  </si>
  <si>
    <t>67-48-1</t>
  </si>
  <si>
    <t>20-21-67</t>
  </si>
  <si>
    <t>28-67-48</t>
  </si>
  <si>
    <t>33-76-8</t>
  </si>
  <si>
    <t>61-22-1</t>
  </si>
  <si>
    <t>37-20-28</t>
  </si>
  <si>
    <t>48-21-33</t>
  </si>
  <si>
    <t>28-93-32</t>
  </si>
  <si>
    <t>32-67-20</t>
  </si>
  <si>
    <t>93-49-18</t>
  </si>
  <si>
    <t>48-8-67</t>
  </si>
  <si>
    <t>32-8-67</t>
  </si>
  <si>
    <t>28-67-1</t>
  </si>
  <si>
    <t>20-28-93</t>
  </si>
  <si>
    <t>48-21-20</t>
  </si>
  <si>
    <t>21-28-67</t>
  </si>
  <si>
    <t>67-61-93</t>
  </si>
  <si>
    <t>2-93-61</t>
  </si>
  <si>
    <t>76-21-18</t>
  </si>
  <si>
    <t>20-67-32</t>
  </si>
  <si>
    <t>18-2-61</t>
  </si>
  <si>
    <t>61-20-6</t>
  </si>
  <si>
    <t>20-49-28</t>
  </si>
  <si>
    <t>76-15-22</t>
  </si>
  <si>
    <t>2-76-8</t>
  </si>
  <si>
    <t>33-67-20</t>
  </si>
  <si>
    <t>6-20-21</t>
  </si>
  <si>
    <t>67-21-33</t>
  </si>
  <si>
    <t>93-32-49</t>
  </si>
  <si>
    <t>76-20-8</t>
  </si>
  <si>
    <t>33-15-18</t>
  </si>
  <si>
    <t>1-32-67</t>
  </si>
  <si>
    <t>6-61-33</t>
  </si>
  <si>
    <t>67-8-61</t>
  </si>
  <si>
    <t>6-20-93</t>
  </si>
  <si>
    <t>1-2-48</t>
  </si>
  <si>
    <t>32-21-22</t>
  </si>
  <si>
    <t>21-1-49</t>
  </si>
  <si>
    <t>2-1-76</t>
  </si>
  <si>
    <t>48-8-32</t>
  </si>
  <si>
    <t>15-28-21</t>
  </si>
  <si>
    <t>33-18-28</t>
  </si>
  <si>
    <t>49-20-21</t>
  </si>
  <si>
    <t>28-15-32</t>
  </si>
  <si>
    <t>76-61-48</t>
  </si>
  <si>
    <t>32-61-21</t>
  </si>
  <si>
    <t>18-21-33</t>
  </si>
  <si>
    <t>61-32-21</t>
  </si>
  <si>
    <t>76-15-28</t>
  </si>
  <si>
    <t>49-93-76</t>
  </si>
  <si>
    <t>8-28-37</t>
  </si>
  <si>
    <t>15-22-21</t>
  </si>
  <si>
    <t>1-76-28</t>
  </si>
  <si>
    <t>33-15-21</t>
  </si>
  <si>
    <t>49-33-6</t>
  </si>
  <si>
    <t>93-67-37</t>
  </si>
  <si>
    <t>22-15-32</t>
  </si>
  <si>
    <t>93-20-2</t>
  </si>
  <si>
    <t>18-15-6</t>
  </si>
  <si>
    <t>61-21-2</t>
  </si>
  <si>
    <t>49-37-21</t>
  </si>
  <si>
    <t>20-28-32</t>
  </si>
  <si>
    <t>49-67-6</t>
  </si>
  <si>
    <t>33-61-76</t>
  </si>
  <si>
    <t>49-76-61</t>
  </si>
  <si>
    <t>28-48-1</t>
  </si>
  <si>
    <t>61-21-76</t>
  </si>
  <si>
    <t>33-21-37</t>
  </si>
  <si>
    <t>32-28-22</t>
  </si>
  <si>
    <t>48-8-33</t>
  </si>
  <si>
    <t>22-61-18</t>
  </si>
  <si>
    <t>32-61-8</t>
  </si>
  <si>
    <t>93-20-61</t>
  </si>
  <si>
    <t>28-18-2</t>
  </si>
  <si>
    <t>18-20-93</t>
  </si>
  <si>
    <t>21-48-32</t>
  </si>
  <si>
    <t>67-22-76</t>
  </si>
  <si>
    <t>18-32-2</t>
  </si>
  <si>
    <t>49-21-32</t>
  </si>
  <si>
    <t>15-76-32</t>
  </si>
  <si>
    <t>67-20-33</t>
  </si>
  <si>
    <t>32-61-2</t>
  </si>
  <si>
    <t>1-15-48</t>
  </si>
  <si>
    <t>21-18-61</t>
  </si>
  <si>
    <t>20-48-28</t>
  </si>
  <si>
    <t>37-6-93</t>
  </si>
  <si>
    <t>33-61-67</t>
  </si>
  <si>
    <t>2-18-49</t>
  </si>
  <si>
    <t>8-21-61</t>
  </si>
  <si>
    <t>61-18-2</t>
  </si>
  <si>
    <t>76-18-20</t>
  </si>
  <si>
    <t>37-61-93</t>
  </si>
  <si>
    <t>37-18-76</t>
  </si>
  <si>
    <t>28-18-61</t>
  </si>
  <si>
    <t>32-2-76</t>
  </si>
  <si>
    <t>22-67-15</t>
  </si>
  <si>
    <t>93-37-22</t>
  </si>
  <si>
    <t>6-1-37</t>
  </si>
  <si>
    <t>28-33-18</t>
  </si>
  <si>
    <t>37-21-2</t>
  </si>
  <si>
    <t>76-48-67</t>
  </si>
  <si>
    <t>67-21-32</t>
  </si>
  <si>
    <t>22-61-1</t>
  </si>
  <si>
    <t>37-2-33</t>
  </si>
  <si>
    <t>2-33-8</t>
  </si>
  <si>
    <t>18-33-2</t>
  </si>
  <si>
    <t>1-22-48</t>
  </si>
  <si>
    <t>67-28-49</t>
  </si>
  <si>
    <t>1-15-37</t>
  </si>
  <si>
    <t>76-28-18</t>
  </si>
  <si>
    <t>93-33-22</t>
  </si>
  <si>
    <t>2-37-67</t>
  </si>
  <si>
    <t>37-48-67</t>
  </si>
  <si>
    <t>93-67-33</t>
  </si>
  <si>
    <t>93-8-37</t>
  </si>
  <si>
    <t>21-22-1</t>
  </si>
  <si>
    <t>15-93-48</t>
  </si>
  <si>
    <t>2-93-28</t>
  </si>
  <si>
    <t>2-76-21</t>
  </si>
  <si>
    <t>2-37-76</t>
  </si>
  <si>
    <t>22-33-8</t>
  </si>
  <si>
    <t>18-8-93</t>
  </si>
  <si>
    <t>37-49-61</t>
  </si>
  <si>
    <t>8-20-18</t>
  </si>
  <si>
    <t>33-76-93</t>
  </si>
  <si>
    <t>15-37-28</t>
  </si>
  <si>
    <t>49-48-76</t>
  </si>
  <si>
    <t>33-61-22</t>
  </si>
  <si>
    <t>67-20-21</t>
  </si>
  <si>
    <t>67-33-37</t>
  </si>
  <si>
    <t>33-37-6</t>
  </si>
  <si>
    <t>67-61-2</t>
  </si>
  <si>
    <t>76-33-18</t>
  </si>
  <si>
    <t>49-18-2</t>
  </si>
  <si>
    <t>18-22-32</t>
  </si>
  <si>
    <t>28-76-67</t>
  </si>
  <si>
    <t>2-20-28</t>
  </si>
  <si>
    <t>93-32-67</t>
  </si>
  <si>
    <t>37-76-18</t>
  </si>
  <si>
    <t>32-61-49</t>
  </si>
  <si>
    <t>76-28-1</t>
  </si>
  <si>
    <t>76-18-8</t>
  </si>
  <si>
    <t>18-61-32</t>
  </si>
  <si>
    <t>15-93-6</t>
  </si>
  <si>
    <t>61-22-33</t>
  </si>
  <si>
    <t>67-93-22</t>
  </si>
  <si>
    <t>21-67-32</t>
  </si>
  <si>
    <t>67-32-15</t>
  </si>
  <si>
    <t>61-28-21</t>
  </si>
  <si>
    <t>93-20-33</t>
  </si>
  <si>
    <t>6-48-61</t>
  </si>
  <si>
    <t>15-20-1</t>
  </si>
  <si>
    <t>93-33-18</t>
  </si>
  <si>
    <t>37-21-1</t>
  </si>
  <si>
    <t>93-32-1</t>
  </si>
  <si>
    <t>76-22-49</t>
  </si>
  <si>
    <t>22-37-33</t>
  </si>
  <si>
    <t>21-15-61</t>
  </si>
  <si>
    <t>37-15-21</t>
  </si>
  <si>
    <t>6-22-93</t>
  </si>
  <si>
    <t>76-49-67</t>
  </si>
  <si>
    <t>61-18-48</t>
  </si>
  <si>
    <t>49-33-48</t>
  </si>
  <si>
    <t>2-22-93</t>
  </si>
  <si>
    <t>32-22-49</t>
  </si>
  <si>
    <t>2-21-76</t>
  </si>
  <si>
    <t>20-18-49</t>
  </si>
  <si>
    <t>6-48-32</t>
  </si>
  <si>
    <t>6-49-18</t>
  </si>
  <si>
    <t>2-93-21</t>
  </si>
  <si>
    <t>1-28-61</t>
  </si>
  <si>
    <t>22-18-28</t>
  </si>
  <si>
    <t>20-49-21</t>
  </si>
  <si>
    <t>21-28-76</t>
  </si>
  <si>
    <t>76-28-2</t>
  </si>
  <si>
    <t>61-76-33</t>
  </si>
  <si>
    <t>33-18-49-20</t>
  </si>
  <si>
    <t>22-8-49-1</t>
  </si>
  <si>
    <t>22-61-33-15</t>
  </si>
  <si>
    <t>49-32-93-20</t>
  </si>
  <si>
    <t>48-6-93-15</t>
  </si>
  <si>
    <t>2-28-76-6</t>
  </si>
  <si>
    <t>67-21-32-93</t>
  </si>
  <si>
    <t>2-6-22-48</t>
  </si>
  <si>
    <t>22-33-37-20</t>
  </si>
  <si>
    <t>33-37-48-2</t>
  </si>
  <si>
    <t>28-61-37-49</t>
  </si>
  <si>
    <t>28-8-1-61</t>
  </si>
  <si>
    <t>20-76-2-28</t>
  </si>
  <si>
    <t>33-22-28-49</t>
  </si>
  <si>
    <t>61-8-2-93</t>
  </si>
  <si>
    <t>61-8-93-2</t>
  </si>
  <si>
    <t>8-37-48-20</t>
  </si>
  <si>
    <t>76-61-48-22</t>
  </si>
  <si>
    <t>21-18-61-2</t>
  </si>
  <si>
    <t>93-15-37-48</t>
  </si>
  <si>
    <t>67-21-15-48</t>
  </si>
  <si>
    <t>33-22-1-18</t>
  </si>
  <si>
    <t>15-61-22-32</t>
  </si>
  <si>
    <t>93-20-28-33</t>
  </si>
  <si>
    <t>33-28-93-49</t>
  </si>
  <si>
    <t>28-33-76-2</t>
  </si>
  <si>
    <t>28-20-2-15</t>
  </si>
  <si>
    <t>93-20-49-33</t>
  </si>
  <si>
    <t>8-33-6-49</t>
  </si>
  <si>
    <t>37-32-76-20</t>
  </si>
  <si>
    <t>22-93-6-8</t>
  </si>
  <si>
    <t>93-49-1-20</t>
  </si>
  <si>
    <t>61-8-93-49</t>
  </si>
  <si>
    <t>37-61-6-33</t>
  </si>
  <si>
    <t>15-1-2-67</t>
  </si>
  <si>
    <t>15-28-33-93</t>
  </si>
  <si>
    <t>18-32-33-93</t>
  </si>
  <si>
    <t>1-28-61-6</t>
  </si>
  <si>
    <t>20-15-21-37</t>
  </si>
  <si>
    <t>6-1-93-15</t>
  </si>
  <si>
    <t>93-6-28-76</t>
  </si>
  <si>
    <t>1-67-93-21</t>
  </si>
  <si>
    <t>67-6-20-1</t>
  </si>
  <si>
    <t>15-22-67-18</t>
  </si>
  <si>
    <t>2-33-48-93</t>
  </si>
  <si>
    <t>49-18-8-6</t>
  </si>
  <si>
    <t>49-22-6-37</t>
  </si>
  <si>
    <t>20-76-21-67</t>
  </si>
  <si>
    <t>33-93-67-18</t>
  </si>
  <si>
    <t>76-2-48-20</t>
  </si>
  <si>
    <t>37-28-21-6</t>
  </si>
  <si>
    <t>93-2-8-21</t>
  </si>
  <si>
    <t>21-6-32-8</t>
  </si>
  <si>
    <t>6-28-33-20</t>
  </si>
  <si>
    <t>18-28-33-67</t>
  </si>
  <si>
    <t>37-28-67-21</t>
  </si>
  <si>
    <t>67-49-33-2</t>
  </si>
  <si>
    <t>21-20-1-49</t>
  </si>
  <si>
    <t>61-48-2-28</t>
  </si>
  <si>
    <t>21-76-32-28</t>
  </si>
  <si>
    <t>67-20-2-21</t>
  </si>
  <si>
    <t>48-32-22-6</t>
  </si>
  <si>
    <t>32-20-76-28</t>
  </si>
  <si>
    <t>49-93-6-32</t>
  </si>
  <si>
    <t>76-67-6-28</t>
  </si>
  <si>
    <t>21-37-28-6</t>
  </si>
  <si>
    <t>49-6-33-8</t>
  </si>
  <si>
    <t>1-93-8-33</t>
  </si>
  <si>
    <t>6-93-76-8</t>
  </si>
  <si>
    <t>61-33-15-2</t>
  </si>
  <si>
    <t>49-61-37-2</t>
  </si>
  <si>
    <t>32-18-20-6</t>
  </si>
  <si>
    <t>37-15-93-2</t>
  </si>
  <si>
    <t>49-33-22-28</t>
  </si>
  <si>
    <t>61-93-49-2</t>
  </si>
  <si>
    <t>6-15-33-37</t>
  </si>
  <si>
    <t>49-67-48-21</t>
  </si>
  <si>
    <t>18-49-22-32</t>
  </si>
  <si>
    <t>49-76-2-61</t>
  </si>
  <si>
    <t>21-18-1-67</t>
  </si>
  <si>
    <t>8-33-20-15</t>
  </si>
  <si>
    <t>37-67-28-33</t>
  </si>
  <si>
    <t>93-2-21-6</t>
  </si>
  <si>
    <t>61-76-8-15</t>
  </si>
  <si>
    <t>1-37-28-2</t>
  </si>
  <si>
    <t>61-20-1-28</t>
  </si>
  <si>
    <t>76-49-32-21</t>
  </si>
  <si>
    <t>33-49-21-61</t>
  </si>
  <si>
    <t>1-48-21-22</t>
  </si>
  <si>
    <t>18-21-6-61</t>
  </si>
  <si>
    <t>18-15-21-1</t>
  </si>
  <si>
    <t>61-15-67-76</t>
  </si>
  <si>
    <t>28-93-20-48</t>
  </si>
  <si>
    <t>32-33-6-21</t>
  </si>
  <si>
    <t>28-22-61-2</t>
  </si>
  <si>
    <t>20-15-21-18</t>
  </si>
  <si>
    <t>20-33-49-18</t>
  </si>
  <si>
    <t>2-15-37-1</t>
  </si>
  <si>
    <t>20-6-37-93</t>
  </si>
  <si>
    <t>6-48-49-22</t>
  </si>
  <si>
    <t>48-76-61-33</t>
  </si>
  <si>
    <t>2-22-93-8</t>
  </si>
  <si>
    <t>21-20-15-61</t>
  </si>
  <si>
    <t>20-49-61-6</t>
  </si>
  <si>
    <t>61-76-21-93</t>
  </si>
  <si>
    <t>6-49-20-48</t>
  </si>
  <si>
    <t>20-2-49-48</t>
  </si>
  <si>
    <t>18-28-67-15</t>
  </si>
  <si>
    <t>2-18-49-21</t>
  </si>
  <si>
    <t>1-18-6-32</t>
  </si>
  <si>
    <t>67-76-48-18</t>
  </si>
  <si>
    <t>28-20-76-21</t>
  </si>
  <si>
    <t>67-15-33-22</t>
  </si>
  <si>
    <t>18-33-21-93</t>
  </si>
  <si>
    <t>61-33-48-76</t>
  </si>
  <si>
    <t>8-20-18-28</t>
  </si>
  <si>
    <t>2-37-20-49</t>
  </si>
  <si>
    <t>37-32-21-67</t>
  </si>
  <si>
    <t>61-28-21-2</t>
  </si>
  <si>
    <t>67-32-93-49</t>
  </si>
  <si>
    <t>20-61-15-67</t>
  </si>
  <si>
    <t>93-28-2-6</t>
  </si>
  <si>
    <t>67-2-37-21</t>
  </si>
  <si>
    <t>93-61-21-49</t>
  </si>
  <si>
    <t>15-76-61-28</t>
  </si>
  <si>
    <t>48-15-93-28</t>
  </si>
  <si>
    <t>32-61-2-8</t>
  </si>
  <si>
    <t>76-21-8-2</t>
  </si>
  <si>
    <t>2-15-22-67</t>
  </si>
  <si>
    <t>93-67-33-49</t>
  </si>
  <si>
    <t>28-2-48-1</t>
  </si>
  <si>
    <t>28-20-21-33</t>
  </si>
  <si>
    <t>76-28-48-1</t>
  </si>
  <si>
    <t>61-8-48-67</t>
  </si>
  <si>
    <t>28-61-1-37</t>
  </si>
  <si>
    <t>6-76-1-32</t>
  </si>
  <si>
    <t>22-61-1-49</t>
  </si>
  <si>
    <t>2-22-93-15</t>
  </si>
  <si>
    <t>61-76-28-21</t>
  </si>
  <si>
    <t>93-18-6-15</t>
  </si>
  <si>
    <t>18-61-21-48</t>
  </si>
  <si>
    <t>2-8-32-37</t>
  </si>
  <si>
    <t>37-32-1-76</t>
  </si>
  <si>
    <t>18-20-48-49</t>
  </si>
  <si>
    <t>21-20-76-67</t>
  </si>
  <si>
    <t>67-18-8-6</t>
  </si>
  <si>
    <t>37-21-28-22</t>
  </si>
  <si>
    <t>22-2-76-28</t>
  </si>
  <si>
    <t>32-33-76-6</t>
  </si>
  <si>
    <t>6-32-8-67</t>
  </si>
  <si>
    <t>22-20-67-37</t>
  </si>
  <si>
    <t>33-28-61-18</t>
  </si>
  <si>
    <t>93-1-22-33</t>
  </si>
  <si>
    <t>20-1-49-61</t>
  </si>
  <si>
    <t>33-21-18-28</t>
  </si>
  <si>
    <t>33-22-32-61</t>
  </si>
  <si>
    <t>67-93-21-33</t>
  </si>
  <si>
    <t>61-8-20-18</t>
  </si>
  <si>
    <t>67-22-21-18</t>
  </si>
  <si>
    <t>32-15-76-20</t>
  </si>
  <si>
    <t>32-48-18-21</t>
  </si>
  <si>
    <t>2-32-93-8</t>
  </si>
  <si>
    <t>76-67-49-15</t>
  </si>
  <si>
    <t>93-1-61-32</t>
  </si>
  <si>
    <t>15-6-20-93</t>
  </si>
  <si>
    <t>15-93-76-6</t>
  </si>
  <si>
    <t>76-21-32-48</t>
  </si>
  <si>
    <t>21-28-33-18</t>
  </si>
  <si>
    <t>8-20-32-6</t>
  </si>
  <si>
    <t>61-28-76-48</t>
  </si>
  <si>
    <t>15-48-6-33</t>
  </si>
  <si>
    <t>48-76-21-33</t>
  </si>
  <si>
    <t>6-28-32-33</t>
  </si>
  <si>
    <t>61-8-1-37</t>
  </si>
  <si>
    <t>93-37-32-49</t>
  </si>
  <si>
    <t>18-33-2-8</t>
  </si>
  <si>
    <t>49-61-18-48</t>
  </si>
  <si>
    <t>6-28-76-20</t>
  </si>
  <si>
    <t>28-32-48-67</t>
  </si>
  <si>
    <t>8-37-33-67</t>
  </si>
  <si>
    <t>32-67-20-15</t>
  </si>
  <si>
    <t>6-93-28-67</t>
  </si>
  <si>
    <t>33-76-32-28</t>
  </si>
  <si>
    <t>32-20-18-61</t>
  </si>
  <si>
    <t>22-48-93-33</t>
  </si>
  <si>
    <t>93-67-1-33</t>
  </si>
  <si>
    <t>18-76-2-21</t>
  </si>
  <si>
    <t>2-1-18-93</t>
  </si>
  <si>
    <t>48-2-37-67</t>
  </si>
  <si>
    <t>61-18-15-1</t>
  </si>
  <si>
    <t>2-6-37-18</t>
  </si>
  <si>
    <t>15-20-49-28</t>
  </si>
  <si>
    <t>21-18-37-33</t>
  </si>
  <si>
    <t>67-37-93-20</t>
  </si>
  <si>
    <t>20-18-61-15</t>
  </si>
  <si>
    <t>21-8-6-20</t>
  </si>
  <si>
    <t>1-32-49-67</t>
  </si>
  <si>
    <t>37-76-28-20</t>
  </si>
  <si>
    <t>76-20-21-67</t>
  </si>
  <si>
    <t>32-33-18-61</t>
  </si>
  <si>
    <t>93-28-15-8</t>
  </si>
  <si>
    <t>49-37-15-67</t>
  </si>
  <si>
    <t>18-93-67-15</t>
  </si>
  <si>
    <t>2-61-6-20</t>
  </si>
  <si>
    <t>2-6-76-32</t>
  </si>
  <si>
    <t>49-6-22-28</t>
  </si>
  <si>
    <t>22-6-15-67</t>
  </si>
  <si>
    <t>32-28-61-67</t>
  </si>
  <si>
    <t>6-32-61-37</t>
  </si>
  <si>
    <t>1-32-61-2</t>
  </si>
  <si>
    <t>76-67-28-37</t>
  </si>
  <si>
    <t>8-33-1-37</t>
  </si>
  <si>
    <t>22-8-15-6</t>
  </si>
  <si>
    <t>20-18-15-2</t>
  </si>
  <si>
    <t>1-67-21-2</t>
  </si>
  <si>
    <t>32-76-48-67</t>
  </si>
  <si>
    <t>93-1-2-48</t>
  </si>
  <si>
    <t>93-37-21-49</t>
  </si>
  <si>
    <t>32-48-8-28</t>
  </si>
  <si>
    <t>22-18-28-37</t>
  </si>
  <si>
    <t>6-8-21-18</t>
  </si>
  <si>
    <t>1-22-61-37</t>
  </si>
  <si>
    <t>49-32-18-61</t>
  </si>
  <si>
    <t>1-18-32-49</t>
  </si>
  <si>
    <t>48-28-6-61</t>
  </si>
  <si>
    <t>76-8-93-6</t>
  </si>
  <si>
    <t>48-32-67-6</t>
  </si>
  <si>
    <t>48-93-1-2</t>
  </si>
  <si>
    <t>28-67-32-20</t>
  </si>
  <si>
    <t>93-28-8-2</t>
  </si>
  <si>
    <t>1-61-15-21</t>
  </si>
  <si>
    <t>32-67-48-2</t>
  </si>
  <si>
    <t>21-33-61-37</t>
  </si>
  <si>
    <t>6-33-2-49</t>
  </si>
  <si>
    <t>49-22-37-20</t>
  </si>
  <si>
    <t>93-32-49-22</t>
  </si>
  <si>
    <t>8-32-49-21</t>
  </si>
  <si>
    <t>21-93-22-33</t>
  </si>
  <si>
    <t>8-6-49-28</t>
  </si>
  <si>
    <t>76-22-18-6</t>
  </si>
  <si>
    <t>2-20-28-49</t>
  </si>
  <si>
    <t>18-22-8-33</t>
  </si>
  <si>
    <t>15-8-6-32</t>
  </si>
  <si>
    <t>6-37-49-28</t>
  </si>
  <si>
    <t>21-20-2-1</t>
  </si>
  <si>
    <t>1-20-6-49</t>
  </si>
  <si>
    <t>32-21-22-49</t>
  </si>
  <si>
    <t>1-76-61-48</t>
  </si>
  <si>
    <t>2-18-33-20</t>
  </si>
  <si>
    <t>2-33-37-67</t>
  </si>
  <si>
    <t>1-76-21-37</t>
  </si>
  <si>
    <t>93-49-61-21</t>
  </si>
  <si>
    <t>76-37-2-33</t>
  </si>
  <si>
    <t>15-76-18-33</t>
  </si>
  <si>
    <t>2-93-48-15</t>
  </si>
  <si>
    <t>15-67-20-18</t>
  </si>
  <si>
    <t>20-32-8-48</t>
  </si>
  <si>
    <t>28-48-2-8</t>
  </si>
  <si>
    <t>21-28-6-8</t>
  </si>
  <si>
    <t>28-93-15-48</t>
  </si>
  <si>
    <t>21-48-6-33</t>
  </si>
  <si>
    <t>67-93-8-21</t>
  </si>
  <si>
    <t>22-8-18-48</t>
  </si>
  <si>
    <t>1-37-32-28</t>
  </si>
  <si>
    <t>49-8-61-76</t>
  </si>
  <si>
    <t>61-15-32-76</t>
  </si>
  <si>
    <t>22-37-28-8</t>
  </si>
  <si>
    <t>20-61-49-15</t>
  </si>
  <si>
    <t>37-48-21-8</t>
  </si>
  <si>
    <t>28-33-18-93</t>
  </si>
  <si>
    <t>1-20-76-22</t>
  </si>
  <si>
    <t>20-61-93-33</t>
  </si>
  <si>
    <t>1-8-18-37</t>
  </si>
  <si>
    <t>20-76-33-28</t>
  </si>
  <si>
    <t>67-20-76-32</t>
  </si>
  <si>
    <t>1-18-21-2</t>
  </si>
  <si>
    <t>20-18-32-93</t>
  </si>
  <si>
    <t>28-2-18-76</t>
  </si>
  <si>
    <t>2-1-93-15</t>
  </si>
  <si>
    <t>15-49-28-61</t>
  </si>
  <si>
    <t>15-22-48-49</t>
  </si>
  <si>
    <t>15-6-21-93</t>
  </si>
  <si>
    <t>67-48-20-37</t>
  </si>
  <si>
    <t>22-21-37-67</t>
  </si>
  <si>
    <t>76-15-8-18</t>
  </si>
  <si>
    <t>48-32-1-21</t>
  </si>
  <si>
    <t>33-28-93-21</t>
  </si>
  <si>
    <t>20-1-48-76</t>
  </si>
  <si>
    <t>20-1-76-8</t>
  </si>
  <si>
    <t>18-33-2-76</t>
  </si>
  <si>
    <t>18-28-67-20</t>
  </si>
  <si>
    <t>22-49-28-37</t>
  </si>
  <si>
    <t>28-76-37-8</t>
  </si>
  <si>
    <t>18-1-48-21</t>
  </si>
  <si>
    <t>22-8-18-61</t>
  </si>
  <si>
    <t>15-21-33-76</t>
  </si>
  <si>
    <t>67-93-61-76</t>
  </si>
  <si>
    <t>76-67-61-2</t>
  </si>
  <si>
    <t>15-49-48-28</t>
  </si>
  <si>
    <t>20-61-93-28</t>
  </si>
  <si>
    <t>18-67-1-33</t>
  </si>
  <si>
    <t>93-15-37-21</t>
  </si>
  <si>
    <t>37-76-2-28</t>
  </si>
  <si>
    <t>20-61-28-93</t>
  </si>
  <si>
    <t>28-67-2-32</t>
  </si>
  <si>
    <t>32-18-61-21</t>
  </si>
  <si>
    <t>67-20-49-37</t>
  </si>
  <si>
    <t>2-76-28-61</t>
  </si>
  <si>
    <t>18-61-33-67</t>
  </si>
  <si>
    <t>76-33-2-48</t>
  </si>
  <si>
    <t>20-28-2-15</t>
  </si>
  <si>
    <t>18-8-28-93</t>
  </si>
  <si>
    <t>22-2-48-49</t>
  </si>
  <si>
    <t>93-8-37-67</t>
  </si>
  <si>
    <t>33-61-48-67</t>
  </si>
  <si>
    <t>67-48-76-28</t>
  </si>
  <si>
    <t>15-2-76-22</t>
  </si>
  <si>
    <t>20-8-33-37</t>
  </si>
  <si>
    <t>32-15-8-18</t>
  </si>
  <si>
    <t>49-15-28-20</t>
  </si>
  <si>
    <t>6-20-22-37</t>
  </si>
  <si>
    <t>61-93-49-32</t>
  </si>
  <si>
    <t>20-28-93-21</t>
  </si>
  <si>
    <t>49-37-93-32</t>
  </si>
  <si>
    <t>6-8-37-2</t>
  </si>
  <si>
    <t>21-32-8-22</t>
  </si>
  <si>
    <t>28-67-93-32</t>
  </si>
  <si>
    <t>37-22-1-20</t>
  </si>
  <si>
    <t>28-61-37-15</t>
  </si>
  <si>
    <t>93-20-1-21</t>
  </si>
  <si>
    <t>32-76-37-28</t>
  </si>
  <si>
    <t>20-61-32-1</t>
  </si>
  <si>
    <t>21-15-8-28</t>
  </si>
  <si>
    <t>48-21-93-61</t>
  </si>
  <si>
    <t>49-93-8-20</t>
  </si>
  <si>
    <t>33-18-76-67</t>
  </si>
  <si>
    <t>76-93-28-48</t>
  </si>
  <si>
    <t>6-8-76-49</t>
  </si>
  <si>
    <t>33-76-93-15</t>
  </si>
  <si>
    <t>61-18-93-49</t>
  </si>
  <si>
    <t>76-28-15-8</t>
  </si>
  <si>
    <t>20-1-49-2</t>
  </si>
  <si>
    <t>15-49-93-20</t>
  </si>
  <si>
    <t>49-32-37-20</t>
  </si>
  <si>
    <t>76-2-49-1</t>
  </si>
  <si>
    <t>8-49-1-20</t>
  </si>
  <si>
    <t>93-6-67-8</t>
  </si>
  <si>
    <t>21-1-67-28</t>
  </si>
  <si>
    <t>1-20-33-32</t>
  </si>
  <si>
    <t>15-18-33-37</t>
  </si>
  <si>
    <t>48-67-61-28</t>
  </si>
  <si>
    <t>37-22-33-1</t>
  </si>
  <si>
    <t>28-67-48-49</t>
  </si>
  <si>
    <t>1-93-15-21</t>
  </si>
  <si>
    <t>37-21-20-18</t>
  </si>
  <si>
    <t>67-32-2-15</t>
  </si>
  <si>
    <t>49-22-1-20</t>
  </si>
  <si>
    <t>20-28-18-2</t>
  </si>
  <si>
    <t>2-15-33-49</t>
  </si>
  <si>
    <t>37-48-18-1</t>
  </si>
  <si>
    <t>32-93-67-8</t>
  </si>
  <si>
    <t>93-6-22-2</t>
  </si>
  <si>
    <t>21-61-6-49</t>
  </si>
  <si>
    <t>67-21-8-33</t>
  </si>
  <si>
    <t>37-49-76-2</t>
  </si>
  <si>
    <t>1-32-37-48</t>
  </si>
  <si>
    <t>21-22-48-61</t>
  </si>
  <si>
    <t>1-21-2-6</t>
  </si>
  <si>
    <t>76-67-32-93</t>
  </si>
  <si>
    <t>8-37-18-28</t>
  </si>
  <si>
    <t>20-48-76-61</t>
  </si>
  <si>
    <t>20-2-61-37</t>
  </si>
  <si>
    <t>28-8-2-49</t>
  </si>
  <si>
    <t>37-32-8-22</t>
  </si>
  <si>
    <t>2-1-18-21</t>
  </si>
  <si>
    <t>67-21-8-20</t>
  </si>
  <si>
    <t>8-2-18-32</t>
  </si>
  <si>
    <t>8-32-20-49</t>
  </si>
  <si>
    <t>48-93-22-49</t>
  </si>
  <si>
    <t>20-67-37-6</t>
  </si>
  <si>
    <t>18-28-2-49</t>
  </si>
  <si>
    <t>48-8-32-21</t>
  </si>
  <si>
    <t>18-67-2-93</t>
  </si>
  <si>
    <t>15-93-28-22</t>
  </si>
  <si>
    <t>33-49-93-61</t>
  </si>
  <si>
    <t>1-6-28-2</t>
  </si>
  <si>
    <t>18-15-22-1</t>
  </si>
  <si>
    <t>21-49-61-93</t>
  </si>
  <si>
    <t>28-76-32-2</t>
  </si>
  <si>
    <t>6-49-8-18</t>
  </si>
  <si>
    <t>20-22-21-37</t>
  </si>
  <si>
    <t>20-6-28-18</t>
  </si>
  <si>
    <t>18-6-15-21</t>
  </si>
  <si>
    <t>49-93-18-2</t>
  </si>
  <si>
    <t>28-33-1-6</t>
  </si>
  <si>
    <t>21-22-6-8</t>
  </si>
  <si>
    <t>49-93-1-2</t>
  </si>
  <si>
    <t>37-32-20-28</t>
  </si>
  <si>
    <t>49-33-37-20</t>
  </si>
  <si>
    <t>6-33-2-37</t>
  </si>
  <si>
    <t>48-37-76-33</t>
  </si>
  <si>
    <t>2-8-20-37</t>
  </si>
  <si>
    <t>20-48-2-93</t>
  </si>
  <si>
    <t>93-18-37-2</t>
  </si>
  <si>
    <t>1-2-37-8</t>
  </si>
  <si>
    <t>6-1-32-48</t>
  </si>
  <si>
    <t>67-28-33-21</t>
  </si>
  <si>
    <t>18-28-21-32</t>
  </si>
  <si>
    <t>61-18-33-22</t>
  </si>
  <si>
    <t>76-61-49-20</t>
  </si>
  <si>
    <t>61-20-22-49</t>
  </si>
  <si>
    <t>61-21-28-18</t>
  </si>
  <si>
    <t>1-48-32-15</t>
  </si>
  <si>
    <t>28-2-67-33</t>
  </si>
  <si>
    <t>1-93-67-21</t>
  </si>
  <si>
    <t>33-20-32-93</t>
  </si>
  <si>
    <t>61-22-48-1</t>
  </si>
  <si>
    <t>61-93-33-6</t>
  </si>
  <si>
    <t>8-32-2-61</t>
  </si>
  <si>
    <t>21-2-1-37</t>
  </si>
  <si>
    <t>49-18-61-48</t>
  </si>
  <si>
    <t>67-20-48-93</t>
  </si>
  <si>
    <t>76-33-61-67</t>
  </si>
  <si>
    <t>76-37-1-33</t>
  </si>
  <si>
    <t>22-28-48-18</t>
  </si>
  <si>
    <t>33-22-76-32</t>
  </si>
  <si>
    <t>61-22-76-32</t>
  </si>
  <si>
    <t>18-49-93-32</t>
  </si>
  <si>
    <t>1-8-6-20</t>
  </si>
  <si>
    <t>76-49-21-2</t>
  </si>
  <si>
    <t>21-22-2-15</t>
  </si>
  <si>
    <t>37-20-32-33</t>
  </si>
  <si>
    <t>48-15-33-2</t>
  </si>
  <si>
    <t>22-6-2-1</t>
  </si>
  <si>
    <t>49-48-8-93</t>
  </si>
  <si>
    <t>67-2-8-28</t>
  </si>
  <si>
    <t>32-37-2-48</t>
  </si>
  <si>
    <t>18-76-67-1</t>
  </si>
  <si>
    <t>49-6-21-22</t>
  </si>
  <si>
    <t>93-1-32-61</t>
  </si>
  <si>
    <t>22-37-49-20</t>
  </si>
  <si>
    <t>32-6-20-28</t>
  </si>
  <si>
    <t>1-37-32-2</t>
  </si>
  <si>
    <t>33-93-37-20</t>
  </si>
  <si>
    <t>67-2-76-20</t>
  </si>
  <si>
    <t>6-21-61-8</t>
  </si>
  <si>
    <t>6-61-18-32</t>
  </si>
  <si>
    <t>28-33-15-37</t>
  </si>
  <si>
    <t>1-2-33-18</t>
  </si>
  <si>
    <t>20-15-18-33</t>
  </si>
  <si>
    <t>18-61-67-22</t>
  </si>
  <si>
    <t>1-22-67-6</t>
  </si>
  <si>
    <t>48-15-93-6</t>
  </si>
  <si>
    <t>32-21-8-2</t>
  </si>
  <si>
    <t>15-20-37-18</t>
  </si>
  <si>
    <t>6-8-32-33</t>
  </si>
  <si>
    <t>20-61-6-49</t>
  </si>
  <si>
    <t>21-33-28-20</t>
  </si>
  <si>
    <t>37-8-67-21</t>
  </si>
  <si>
    <t>2-76-8-32</t>
  </si>
  <si>
    <t>20-93-1-67</t>
  </si>
  <si>
    <t>20-93-33-76</t>
  </si>
  <si>
    <t>67-93-22-20</t>
  </si>
  <si>
    <t>6-37-20-32</t>
  </si>
  <si>
    <t>21-28-93-32</t>
  </si>
  <si>
    <t>61-67-20-76</t>
  </si>
  <si>
    <t>6-48-76-21</t>
  </si>
  <si>
    <t>93-28-21-22</t>
  </si>
  <si>
    <t>67-1-28-32</t>
  </si>
  <si>
    <t>49-37-61-20</t>
  </si>
  <si>
    <t>61-21-2-48</t>
  </si>
  <si>
    <t>93-28-49-32</t>
  </si>
  <si>
    <t>28-8-33-6</t>
  </si>
  <si>
    <t>48-93-67-18</t>
  </si>
  <si>
    <t>15-2-6-93</t>
  </si>
  <si>
    <t>32-22-2-67</t>
  </si>
  <si>
    <t>22-32-37-76</t>
  </si>
  <si>
    <t>76-22-49-21</t>
  </si>
  <si>
    <t>2-67-20-1</t>
  </si>
  <si>
    <t>61-6-49-15</t>
  </si>
  <si>
    <t>20-15-8-1</t>
  </si>
  <si>
    <t>33-49-6-20</t>
  </si>
  <si>
    <t>6-93-21-33</t>
  </si>
  <si>
    <t>49-33-15-22</t>
  </si>
  <si>
    <t>67-22-6-15</t>
  </si>
  <si>
    <t>32-49-20-6</t>
  </si>
  <si>
    <t>33-6-28-61</t>
  </si>
  <si>
    <t>32-67-37-93</t>
  </si>
  <si>
    <t>2-21-18-33</t>
  </si>
  <si>
    <t>32-22-67-33</t>
  </si>
  <si>
    <t>37-76-33-48</t>
  </si>
  <si>
    <t>48-49-2-18</t>
  </si>
  <si>
    <t>49-1-67-8</t>
  </si>
  <si>
    <t>21-1-8-15</t>
  </si>
  <si>
    <t>76-33-61-15</t>
  </si>
  <si>
    <t>49-61-6-67</t>
  </si>
  <si>
    <t>22-1-28-48</t>
  </si>
  <si>
    <t>32-1-20-28</t>
  </si>
  <si>
    <t>2-22-1-61</t>
  </si>
  <si>
    <t>61-49-37-1</t>
  </si>
  <si>
    <t>33-18-15-2</t>
  </si>
  <si>
    <t>8-32-2-76</t>
  </si>
  <si>
    <t>33-8-32-20</t>
  </si>
  <si>
    <t>67-93-33-15</t>
  </si>
  <si>
    <t>22-18-76-48</t>
  </si>
  <si>
    <t>28-49-20-8</t>
  </si>
  <si>
    <t>20-37-61-67</t>
  </si>
  <si>
    <t>32-6-93-8</t>
  </si>
  <si>
    <t>21-18-48-15</t>
  </si>
  <si>
    <t>22-93-20-28</t>
  </si>
  <si>
    <t>18-67-2-76</t>
  </si>
  <si>
    <t>76-48-61-49</t>
  </si>
  <si>
    <t>37-28-22-6</t>
  </si>
  <si>
    <t>76-1-15-8</t>
  </si>
  <si>
    <t>37-6-28-2</t>
  </si>
  <si>
    <t>61-48-28-20</t>
  </si>
  <si>
    <t>21-22-32-1</t>
  </si>
  <si>
    <t>15-48-32-49</t>
  </si>
  <si>
    <t>61-2-1-21</t>
  </si>
  <si>
    <t>61-28-93-67</t>
  </si>
  <si>
    <t>2-33-22-48</t>
  </si>
  <si>
    <t>18-37-21-15</t>
  </si>
  <si>
    <t>76-33-93-48</t>
  </si>
  <si>
    <t>48-32-37-61</t>
  </si>
  <si>
    <t>15-48-21-28</t>
  </si>
  <si>
    <t>49-2-76-21</t>
  </si>
  <si>
    <t>6-76-32-61</t>
  </si>
  <si>
    <t>67-18-37-48</t>
  </si>
  <si>
    <t>2-67-93-32</t>
  </si>
  <si>
    <t>32-18-2-1</t>
  </si>
  <si>
    <t>76-2-15-61</t>
  </si>
  <si>
    <t>8-1-93-6</t>
  </si>
  <si>
    <t>37-48-61-67</t>
  </si>
  <si>
    <t>28-6-37-93</t>
  </si>
  <si>
    <t>28-15-1-22</t>
  </si>
  <si>
    <t>22-61-6-37</t>
  </si>
  <si>
    <t>22-49-6-1</t>
  </si>
  <si>
    <t>49-33-93-21</t>
  </si>
  <si>
    <t>48-28-49-2</t>
  </si>
  <si>
    <t>20-67-32-21</t>
  </si>
  <si>
    <t>22-48-2-61</t>
  </si>
  <si>
    <t>18-20-1-32</t>
  </si>
  <si>
    <t>20-49-93-6</t>
  </si>
  <si>
    <t>20-67-15-93</t>
  </si>
  <si>
    <t>28-48-37-1</t>
  </si>
  <si>
    <t>20-93-1-15</t>
  </si>
  <si>
    <t>67-21-32-1</t>
  </si>
  <si>
    <t>22-15-20-2</t>
  </si>
  <si>
    <t>76-37-22-93</t>
  </si>
  <si>
    <t>32-37-2-22</t>
  </si>
  <si>
    <t>21-28-2-1</t>
  </si>
  <si>
    <t>22-32-61-1</t>
  </si>
  <si>
    <t>61-37-32-1</t>
  </si>
  <si>
    <t>21-2-32-28</t>
  </si>
  <si>
    <t>76-6-20-33</t>
  </si>
  <si>
    <t>32-20-37-8</t>
  </si>
  <si>
    <t>67-15-6-2</t>
  </si>
  <si>
    <t>8-1-49-48</t>
  </si>
  <si>
    <t>33-93-61-8</t>
  </si>
  <si>
    <t>49-6-67-8</t>
  </si>
  <si>
    <t>8-21-28-22</t>
  </si>
  <si>
    <t>28-93-37-76</t>
  </si>
  <si>
    <t>18-93-20-37</t>
  </si>
  <si>
    <t>48-76-61-20</t>
  </si>
  <si>
    <t>49-93-76-20</t>
  </si>
  <si>
    <t>33-67-1-76</t>
  </si>
  <si>
    <t>22-33-8-32</t>
  </si>
  <si>
    <t>33-48-8-61</t>
  </si>
  <si>
    <t>33-28-21-15</t>
  </si>
  <si>
    <t>20-21-1-37</t>
  </si>
  <si>
    <t>22-8-49-48</t>
  </si>
  <si>
    <t>8-49-28-93</t>
  </si>
  <si>
    <t>2-15-93-18</t>
  </si>
  <si>
    <t>67-18-49-32</t>
  </si>
  <si>
    <t>2-76-48-93</t>
  </si>
  <si>
    <t>28-32-20-76</t>
  </si>
  <si>
    <t>49-48-2-93</t>
  </si>
  <si>
    <t>28-67-6-22</t>
  </si>
  <si>
    <t>1-67-48-22</t>
  </si>
  <si>
    <t>76-22-15-28</t>
  </si>
  <si>
    <t>21-28-37-49</t>
  </si>
  <si>
    <t>1-8-49-48</t>
  </si>
  <si>
    <t>2-8-49-93</t>
  </si>
  <si>
    <t>20-2-28-21</t>
  </si>
  <si>
    <t>20-67-49-2</t>
  </si>
  <si>
    <t>49-28-21-20</t>
  </si>
  <si>
    <t>37-20-49-21</t>
  </si>
  <si>
    <t>6-22-21-1</t>
  </si>
  <si>
    <t>22-32-93-37</t>
  </si>
  <si>
    <t>22-21-20-48</t>
  </si>
  <si>
    <t>37-8-49-21</t>
  </si>
  <si>
    <t>61-8-15-2</t>
  </si>
  <si>
    <t>33-37-67-15</t>
  </si>
  <si>
    <t>21-32-22-37</t>
  </si>
  <si>
    <t>67-32-15-22</t>
  </si>
  <si>
    <t>93-21-15-1</t>
  </si>
  <si>
    <t>22-33-61-21</t>
  </si>
  <si>
    <t>67-32-18-20</t>
  </si>
  <si>
    <t>15-22-76-37</t>
  </si>
  <si>
    <t>49-93-28-18</t>
  </si>
  <si>
    <t>33-20-15-1</t>
  </si>
  <si>
    <t>67-1-49-32</t>
  </si>
  <si>
    <t>2-20-8-28</t>
  </si>
  <si>
    <t>33-18-21-2</t>
  </si>
  <si>
    <t>6-21-32-2</t>
  </si>
  <si>
    <t>33-18-21-32</t>
  </si>
  <si>
    <t>2-15-20-22</t>
  </si>
  <si>
    <t>21-61-49-6</t>
  </si>
  <si>
    <t>48-32-18-20</t>
  </si>
  <si>
    <t>21-61-76-49</t>
  </si>
  <si>
    <t>20-28-22-2</t>
  </si>
  <si>
    <t>21-76-6-32</t>
  </si>
  <si>
    <t>48-28-22-18</t>
  </si>
  <si>
    <t>48-28-15-61</t>
  </si>
  <si>
    <t>1-8-22-6</t>
  </si>
  <si>
    <t>67-8-76-6</t>
  </si>
  <si>
    <t>32-15-37-1</t>
  </si>
  <si>
    <t>76-61-1-20</t>
  </si>
  <si>
    <t>67-48-32-8</t>
  </si>
  <si>
    <t>67-2-28-18</t>
  </si>
  <si>
    <t>15-76-61-2</t>
  </si>
  <si>
    <t>1-2-49-76</t>
  </si>
  <si>
    <t>93-1-33-6</t>
  </si>
  <si>
    <t>76-6-28-93</t>
  </si>
  <si>
    <t>2-33-6-93</t>
  </si>
  <si>
    <t>18-2-1-28</t>
  </si>
  <si>
    <t>18-37-15-49</t>
  </si>
  <si>
    <t>18-76-8-20</t>
  </si>
  <si>
    <t>15-1-93-32</t>
  </si>
  <si>
    <t>33-22-67-76</t>
  </si>
  <si>
    <t>18-1-67-8</t>
  </si>
  <si>
    <t>2-33-6-76</t>
  </si>
  <si>
    <t>61-18-1-93</t>
  </si>
  <si>
    <t>2-22-49-15</t>
  </si>
  <si>
    <t>8-18-1-15</t>
  </si>
  <si>
    <t>76-37-33-28</t>
  </si>
  <si>
    <t>2-33-76-20</t>
  </si>
  <si>
    <t>22-15-49-37</t>
  </si>
  <si>
    <t>20-15-22-2</t>
  </si>
  <si>
    <t>15-37-48-76</t>
  </si>
  <si>
    <t>49-32-15-61</t>
  </si>
  <si>
    <t>61-37-28-33</t>
  </si>
  <si>
    <t>37-15-20-18</t>
  </si>
  <si>
    <t>18-15-33-6</t>
  </si>
  <si>
    <t>37-28-2-76</t>
  </si>
  <si>
    <t>6-49-2-93</t>
  </si>
  <si>
    <t>21-67-33-8</t>
  </si>
  <si>
    <t>32-20-22-8</t>
  </si>
  <si>
    <t>33-61-1-28</t>
  </si>
  <si>
    <t>22-37-15-32</t>
  </si>
  <si>
    <t>1-93-15-8</t>
  </si>
  <si>
    <t>1-22-93-2</t>
  </si>
  <si>
    <t>8-22-28-1</t>
  </si>
  <si>
    <t>67-8-76-1</t>
  </si>
  <si>
    <t>32-28-61-76</t>
  </si>
  <si>
    <t>61-49-20-33</t>
  </si>
  <si>
    <t>33-48-93-61</t>
  </si>
  <si>
    <t>48-67-1-20</t>
  </si>
  <si>
    <t>49-2-37-48</t>
  </si>
  <si>
    <t>48-15-8-22</t>
  </si>
  <si>
    <t>8-20-15-33</t>
  </si>
  <si>
    <t>32-18-76-20</t>
  </si>
  <si>
    <t>61-93-76-28</t>
  </si>
  <si>
    <t>2-93-6-8</t>
  </si>
  <si>
    <t>37-21-48-93</t>
  </si>
  <si>
    <t>67-22-49-21</t>
  </si>
  <si>
    <t>49-21-2-18</t>
  </si>
  <si>
    <t>22-33-37-48</t>
  </si>
  <si>
    <t>49-37-8-32</t>
  </si>
  <si>
    <t>48-2-93-33</t>
  </si>
  <si>
    <t>67-8-15-21</t>
  </si>
  <si>
    <t>22-18-76-61</t>
  </si>
  <si>
    <t>1-33-61-28</t>
  </si>
  <si>
    <t>20-61-18-93</t>
  </si>
  <si>
    <t>15-22-76-28</t>
  </si>
  <si>
    <t>15-28-37-6</t>
  </si>
  <si>
    <t>15-37-49-21</t>
  </si>
  <si>
    <t>18-48-49-93</t>
  </si>
  <si>
    <t>6-18-1-8</t>
  </si>
  <si>
    <t>22-32-8-20</t>
  </si>
  <si>
    <t>32-37-15-20</t>
  </si>
  <si>
    <t>49-2-37-76</t>
  </si>
  <si>
    <t>8-33-48-18</t>
  </si>
  <si>
    <t>33-48-15-6</t>
  </si>
  <si>
    <t>15-8-48-37</t>
  </si>
  <si>
    <t>20-37-61-32</t>
  </si>
  <si>
    <t>37-61-8-2</t>
  </si>
  <si>
    <t>61-1-37-2</t>
  </si>
  <si>
    <t>8-21-28-6</t>
  </si>
  <si>
    <t>33-20-37-15</t>
  </si>
  <si>
    <t>18-21-32-37</t>
  </si>
  <si>
    <t>37-20-61-22</t>
  </si>
  <si>
    <t>20-2-49-32</t>
  </si>
  <si>
    <t>67-18-33-1</t>
  </si>
  <si>
    <t>22-8-67-37</t>
  </si>
  <si>
    <t>15-28-61-49</t>
  </si>
  <si>
    <t>61-1-28-76</t>
  </si>
  <si>
    <t>8-6-32-1</t>
  </si>
  <si>
    <t>22-48-6-33</t>
  </si>
  <si>
    <t>48-33-37-15</t>
  </si>
  <si>
    <t>21-2-8-32</t>
  </si>
  <si>
    <t>28-48-21-18</t>
  </si>
  <si>
    <t>6-21-18-93</t>
  </si>
  <si>
    <t>33-18-32-8</t>
  </si>
  <si>
    <t>15-22-20-76</t>
  </si>
  <si>
    <t>33-6-49-20</t>
  </si>
  <si>
    <t>15-21-48-67</t>
  </si>
  <si>
    <t>76-6-21-33</t>
  </si>
  <si>
    <t>18-61-1-2</t>
  </si>
  <si>
    <t>49-33-15-1</t>
  </si>
  <si>
    <t>1-48-21-37</t>
  </si>
  <si>
    <t>2-22-18-61</t>
  </si>
  <si>
    <t>2-76-20-67</t>
  </si>
  <si>
    <t>48-67-21-93</t>
  </si>
  <si>
    <t>61-1-49-93</t>
  </si>
  <si>
    <t>22-2-28-61</t>
  </si>
  <si>
    <t>67-32-28-49</t>
  </si>
  <si>
    <t>21-20-22-37</t>
  </si>
  <si>
    <t>67-15-6-21</t>
  </si>
  <si>
    <t>93-49-22-33</t>
  </si>
  <si>
    <t>61-33-15-76</t>
  </si>
  <si>
    <t>22-20-15-2</t>
  </si>
  <si>
    <t>18-28-15-2</t>
  </si>
  <si>
    <t>49-20-28-18</t>
  </si>
  <si>
    <t>61-32-8-15</t>
  </si>
  <si>
    <t>33-67-2-49</t>
  </si>
  <si>
    <t>93-28-61-32</t>
  </si>
  <si>
    <t>1-67-48-28</t>
  </si>
  <si>
    <t>22-28-48-2</t>
  </si>
  <si>
    <t>61-18-32-33</t>
  </si>
  <si>
    <t>15-2-32-33</t>
  </si>
  <si>
    <t>8-2-48-33</t>
  </si>
  <si>
    <t>37-20-8-32</t>
  </si>
  <si>
    <t>2-22-20-8</t>
  </si>
  <si>
    <t>6-15-32-22</t>
  </si>
  <si>
    <t>49-32-48-20</t>
  </si>
  <si>
    <t>33-28-1-67</t>
  </si>
  <si>
    <t>76-8-48-93</t>
  </si>
  <si>
    <t>2-22-33-76</t>
  </si>
  <si>
    <t>93-76-2-37</t>
  </si>
  <si>
    <t>20-93-48-2</t>
  </si>
  <si>
    <t>48-49-76-15</t>
  </si>
  <si>
    <t>22-67-20-15</t>
  </si>
  <si>
    <t>20-18-22-93</t>
  </si>
  <si>
    <t>28-49-93-32</t>
  </si>
  <si>
    <t>93-15-20-18</t>
  </si>
  <si>
    <t>67-22-21-32</t>
  </si>
  <si>
    <t>93-49-48-6</t>
  </si>
  <si>
    <t>2-37-67-49</t>
  </si>
  <si>
    <t>20-28-33-32</t>
  </si>
  <si>
    <t>18-49-48-32</t>
  </si>
  <si>
    <t>93-18-8-48</t>
  </si>
  <si>
    <t>33-2-67-22</t>
  </si>
  <si>
    <t>32-18-28-76</t>
  </si>
  <si>
    <t>48-33-76-49</t>
  </si>
  <si>
    <t>18-21-33-22</t>
  </si>
  <si>
    <t>15-48-28-76</t>
  </si>
  <si>
    <t>21-48-33-37</t>
  </si>
  <si>
    <t>15-1-8-49</t>
  </si>
  <si>
    <t>21-61-33-49</t>
  </si>
  <si>
    <t>6-48-20-21</t>
  </si>
  <si>
    <t>2-76-8-37</t>
  </si>
  <si>
    <t>15-49-1-8</t>
  </si>
  <si>
    <t>49-32-18-6</t>
  </si>
  <si>
    <t>28-61-2-48</t>
  </si>
  <si>
    <t>67-8-15-20</t>
  </si>
  <si>
    <t>37-22-76-15</t>
  </si>
  <si>
    <t>20-49-8-33</t>
  </si>
  <si>
    <t>67-20-49-93</t>
  </si>
  <si>
    <t>2-61-37-21</t>
  </si>
  <si>
    <t>32-28-2-49</t>
  </si>
  <si>
    <t>49-2-22-37</t>
  </si>
  <si>
    <t>37-33-49-2</t>
  </si>
  <si>
    <t>8-49-33-21</t>
  </si>
  <si>
    <t>28-48-6-76</t>
  </si>
  <si>
    <t>32-49-1-76</t>
  </si>
  <si>
    <t>33-1-67-18</t>
  </si>
  <si>
    <t>37-2-93-20</t>
  </si>
  <si>
    <t>20-67-37-93</t>
  </si>
  <si>
    <t>28-6-21-20</t>
  </si>
  <si>
    <t>28-1-15-48</t>
  </si>
  <si>
    <t>28-93-67-32</t>
  </si>
  <si>
    <t>67-48-20-22</t>
  </si>
  <si>
    <t>15-6-61-93</t>
  </si>
  <si>
    <t>93-22-2-1</t>
  </si>
  <si>
    <t>22-8-28-67</t>
  </si>
  <si>
    <t>32-61-67-22</t>
  </si>
  <si>
    <t>21-48-18-33</t>
  </si>
  <si>
    <t>8-6-37-33</t>
  </si>
  <si>
    <t>48-28-76-22</t>
  </si>
  <si>
    <t>8-18-32-2</t>
  </si>
  <si>
    <t>6-67-1-18</t>
  </si>
  <si>
    <t>49-1-32-22</t>
  </si>
  <si>
    <t>76-49-6-1</t>
  </si>
  <si>
    <t>48-37-32-2</t>
  </si>
  <si>
    <t>2-93-6-20</t>
  </si>
  <si>
    <t>76-8-33-49</t>
  </si>
  <si>
    <t>61-49-18-1-37</t>
  </si>
  <si>
    <t>61-20-8-28-2</t>
  </si>
  <si>
    <t>18-28-33-6-67</t>
  </si>
  <si>
    <t>61-28-8-33-2</t>
  </si>
  <si>
    <t>15-61-76-6-1</t>
  </si>
  <si>
    <t>18-48-93-76-6</t>
  </si>
  <si>
    <t>48-49-2-32-21</t>
  </si>
  <si>
    <t>61-6-48-37-22</t>
  </si>
  <si>
    <t>48-33-8-49-37</t>
  </si>
  <si>
    <t>49-37-61-22-18</t>
  </si>
  <si>
    <t>2-61-1-8-28</t>
  </si>
  <si>
    <t>22-1-6-33-76</t>
  </si>
  <si>
    <t>21-76-48-28-33</t>
  </si>
  <si>
    <t>18-21-22-20-48</t>
  </si>
  <si>
    <t>32-67-15-2-18</t>
  </si>
  <si>
    <t>48-93-18-37-8</t>
  </si>
  <si>
    <t>49-28-21-6-76</t>
  </si>
  <si>
    <t>61-1-8-93-22</t>
  </si>
  <si>
    <t>33-61-67-21-32</t>
  </si>
  <si>
    <t>15-20-1-61-67</t>
  </si>
  <si>
    <t>18-8-28-76-1</t>
  </si>
  <si>
    <t>21-15-6-93-8</t>
  </si>
  <si>
    <t>18-67-1-76-61</t>
  </si>
  <si>
    <t>18-93-20-61-76</t>
  </si>
  <si>
    <t>76-18-15-67-22</t>
  </si>
  <si>
    <t>76-2-18-67-61</t>
  </si>
  <si>
    <t>1-76-49-8-20</t>
  </si>
  <si>
    <t>67-28-15-32-48</t>
  </si>
  <si>
    <t>20-48-6-49-2</t>
  </si>
  <si>
    <t>1-8-49-32-15</t>
  </si>
  <si>
    <t>49-76-48-28-1</t>
  </si>
  <si>
    <t>22-48-15-1-93</t>
  </si>
  <si>
    <t>76-15-67-21-37</t>
  </si>
  <si>
    <t>93-21-28-67-22</t>
  </si>
  <si>
    <t>1-37-49-32-61</t>
  </si>
  <si>
    <t>15-37-76-48-18</t>
  </si>
  <si>
    <t>21-15-93-1-2</t>
  </si>
  <si>
    <t>49-28-32-48-20</t>
  </si>
  <si>
    <t>15-18-6-48-32</t>
  </si>
  <si>
    <t>6-8-20-32-49</t>
  </si>
  <si>
    <t>48-93-22-33-67</t>
  </si>
  <si>
    <t>61-18-21-22-28</t>
  </si>
  <si>
    <t>76-2-28-20-1</t>
  </si>
  <si>
    <t>93-28-2-67-61</t>
  </si>
  <si>
    <t>6-48-93-21-61</t>
  </si>
  <si>
    <t>20-61-37-18-22</t>
  </si>
  <si>
    <t>33-8-48-32-93</t>
  </si>
  <si>
    <t>28-6-93-1-76</t>
  </si>
  <si>
    <t>6-2-37-1-20</t>
  </si>
  <si>
    <t>22-61-32-28-18</t>
  </si>
  <si>
    <t>28-22-21-32-67</t>
  </si>
  <si>
    <t>33-1-22-21-8</t>
  </si>
  <si>
    <t>28-1-49-61-15</t>
  </si>
  <si>
    <t>8-28-22-61-33</t>
  </si>
  <si>
    <t>28-18-93-67-6</t>
  </si>
  <si>
    <t>15-61-21-2-22</t>
  </si>
  <si>
    <t>18-48-93-21-28</t>
  </si>
  <si>
    <t>21-33-18-20-49</t>
  </si>
  <si>
    <t>37-28-21-6-93</t>
  </si>
  <si>
    <t>1-21-28-22-61</t>
  </si>
  <si>
    <t>33-18-37-21-32</t>
  </si>
  <si>
    <t>20-28-76-8-6</t>
  </si>
  <si>
    <t>15-28-33-49-1</t>
  </si>
  <si>
    <t>76-2-21-18-49</t>
  </si>
  <si>
    <t>18-15-61-20-1</t>
  </si>
  <si>
    <t>32-61-37-15-28</t>
  </si>
  <si>
    <t>61-22-32-2-18</t>
  </si>
  <si>
    <t>2-61-49-8-67</t>
  </si>
  <si>
    <t>15-76-18-28-6</t>
  </si>
  <si>
    <t>33-18-6-2-22</t>
  </si>
  <si>
    <t>33-93-22-15-1</t>
  </si>
  <si>
    <t>61-48-15-76-1</t>
  </si>
  <si>
    <t>22-76-6-2-33</t>
  </si>
  <si>
    <t>61-1-93-67-22</t>
  </si>
  <si>
    <t>61-2-49-28-76</t>
  </si>
  <si>
    <t>61-6-21-49-48</t>
  </si>
  <si>
    <t>6-49-15-2-61</t>
  </si>
  <si>
    <t>76-6-93-28-48</t>
  </si>
  <si>
    <t>28-76-48-18-1</t>
  </si>
  <si>
    <t>2-61-37-32-8</t>
  </si>
  <si>
    <t>21-76-2-1-32</t>
  </si>
  <si>
    <t>93-48-21-67-61</t>
  </si>
  <si>
    <t>28-22-48-15-93</t>
  </si>
  <si>
    <t>8-32-1-48-61</t>
  </si>
  <si>
    <t>8-18-6-33-1</t>
  </si>
  <si>
    <t>6-20-1-37-76</t>
  </si>
  <si>
    <t>1-2-48-37-8</t>
  </si>
  <si>
    <t>32-49-18-15-2</t>
  </si>
  <si>
    <t>2-32-8-49-22</t>
  </si>
  <si>
    <t>32-15-2-67-1</t>
  </si>
  <si>
    <t>28-37-15-49-18</t>
  </si>
  <si>
    <t>6-22-1-33-2</t>
  </si>
  <si>
    <t>49-37-22-32-61</t>
  </si>
  <si>
    <t>21-76-61-2-49</t>
  </si>
  <si>
    <t>6-76-37-93-33</t>
  </si>
  <si>
    <t>8-33-21-93-1</t>
  </si>
  <si>
    <t>49-48-28-15-61</t>
  </si>
  <si>
    <t>6-28-37-20-2</t>
  </si>
  <si>
    <t>22-49-8-48-28</t>
  </si>
  <si>
    <t>93-67-48-2-8</t>
  </si>
  <si>
    <t>20-18-22-15-8</t>
  </si>
  <si>
    <t>18-6-37-48-8</t>
  </si>
  <si>
    <t>49-20-2-48-28</t>
  </si>
  <si>
    <t>8-15-20-18-61</t>
  </si>
  <si>
    <t>32-76-48-21-49</t>
  </si>
  <si>
    <t>18-33-20-32-1</t>
  </si>
  <si>
    <t>15-76-18-32-8</t>
  </si>
  <si>
    <t>8-2-37-28-76</t>
  </si>
  <si>
    <t>61-6-33-32-8</t>
  </si>
  <si>
    <t>76-1-28-18-8</t>
  </si>
  <si>
    <t>37-1-6-49-2</t>
  </si>
  <si>
    <t>32-93-33-6-18</t>
  </si>
  <si>
    <t>49-1-15-37-22</t>
  </si>
  <si>
    <t>61-21-32-67-2</t>
  </si>
  <si>
    <t>76-18-93-32-21</t>
  </si>
  <si>
    <t>22-93-49-6-1</t>
  </si>
  <si>
    <t>22-33-61-20-6</t>
  </si>
  <si>
    <t>76-33-21-37-18</t>
  </si>
  <si>
    <t>49-48-28-18-33</t>
  </si>
  <si>
    <t>6-67-28-32-20</t>
  </si>
  <si>
    <t>28-61-18-6-33</t>
  </si>
  <si>
    <t>22-33-8-32-37</t>
  </si>
  <si>
    <t>6-28-15-8-93</t>
  </si>
  <si>
    <t>67-2-33-61-15</t>
  </si>
  <si>
    <t>93-22-21-48-1</t>
  </si>
  <si>
    <t>61-1-8-48-15</t>
  </si>
  <si>
    <t>67-37-8-22-18</t>
  </si>
  <si>
    <t>2-15-93-33-76</t>
  </si>
  <si>
    <t>21-49-48-33-15</t>
  </si>
  <si>
    <t>2-33-93-76-67</t>
  </si>
  <si>
    <t>22-2-1-8-18</t>
  </si>
  <si>
    <t>6-48-61-22-18</t>
  </si>
  <si>
    <t>61-1-18-37-32</t>
  </si>
  <si>
    <t>48-32-20-1-18</t>
  </si>
  <si>
    <t>93-61-37-15-21</t>
  </si>
  <si>
    <t>93-67-1-8-61</t>
  </si>
  <si>
    <t>48-20-2-32-76</t>
  </si>
  <si>
    <t>48-37-21-22-6</t>
  </si>
  <si>
    <t>2-22-28-6-21</t>
  </si>
  <si>
    <t>28-76-48-1-8</t>
  </si>
  <si>
    <t>6-49-28-15-1</t>
  </si>
  <si>
    <t>33-6-37-67-2</t>
  </si>
  <si>
    <t>8-76-15-2-33</t>
  </si>
  <si>
    <t>2-18-37-1-48</t>
  </si>
  <si>
    <t>67-18-1-22-33</t>
  </si>
  <si>
    <t>37-67-8-2-1</t>
  </si>
  <si>
    <t>49-15-6-61-22</t>
  </si>
  <si>
    <t>18-28-32-76-15</t>
  </si>
  <si>
    <t>61-22-32-21-93</t>
  </si>
  <si>
    <t>37-76-1-48-32</t>
  </si>
  <si>
    <t>37-49-93-61-21</t>
  </si>
  <si>
    <t>22-1-20-2-49</t>
  </si>
  <si>
    <t>6-20-76-8-61</t>
  </si>
  <si>
    <t>49-37-6-48-21</t>
  </si>
  <si>
    <t>32-15-93-1-8</t>
  </si>
  <si>
    <t>1-32-8-22-49</t>
  </si>
  <si>
    <t>8-22-2-21-18</t>
  </si>
  <si>
    <t>67-76-2-33-15</t>
  </si>
  <si>
    <t>32-6-8-21-37</t>
  </si>
  <si>
    <t>37-32-33-6-15</t>
  </si>
  <si>
    <t>48-18-93-76-28</t>
  </si>
  <si>
    <t>6-37-67-33-18</t>
  </si>
  <si>
    <t>49-61-37-48-21</t>
  </si>
  <si>
    <t>21-33-67-37-93</t>
  </si>
  <si>
    <t>18-2-76-67-1</t>
  </si>
  <si>
    <t>49-33-6-20-2</t>
  </si>
  <si>
    <t>49-2-37-48-93</t>
  </si>
  <si>
    <t>15-22-37-49-21</t>
  </si>
  <si>
    <t>20-76-32-67-8</t>
  </si>
  <si>
    <t>18-48-93-8-2</t>
  </si>
  <si>
    <t>2-67-76-61-20</t>
  </si>
  <si>
    <t>20-76-6-61-32</t>
  </si>
  <si>
    <t>49-6-2-20-93</t>
  </si>
  <si>
    <t>48-67-8-1-93</t>
  </si>
  <si>
    <t>20-28-48-15-8</t>
  </si>
  <si>
    <t>21-61-37-32-33</t>
  </si>
  <si>
    <t>32-18-37-22-8</t>
  </si>
  <si>
    <t>20-2-67-21-48</t>
  </si>
  <si>
    <t>18-15-8-28-93</t>
  </si>
  <si>
    <t>18-8-33-21-67</t>
  </si>
  <si>
    <t>49-20-1-32-33</t>
  </si>
  <si>
    <t>20-28-93-67-48</t>
  </si>
  <si>
    <t>93-32-61-28-2</t>
  </si>
  <si>
    <t>8-22-33-48-93</t>
  </si>
  <si>
    <t>76-18-28-61-37</t>
  </si>
  <si>
    <t>8-21-61-15-93</t>
  </si>
  <si>
    <t>49-15-48-93-32</t>
  </si>
  <si>
    <t>33-76-18-61-6</t>
  </si>
  <si>
    <t>28-32-15-2-33</t>
  </si>
  <si>
    <t>33-67-49-28-1</t>
  </si>
  <si>
    <t>1-61-49-18-67</t>
  </si>
  <si>
    <t>2-22-20-15-49</t>
  </si>
  <si>
    <t>93-22-61-37-33</t>
  </si>
  <si>
    <t>6-21-76-32-20</t>
  </si>
  <si>
    <t>48-6-21-8-37</t>
  </si>
  <si>
    <t>22-32-61-48-49</t>
  </si>
  <si>
    <t>15-6-1-22-49</t>
  </si>
  <si>
    <t>2-33-8-15-20</t>
  </si>
  <si>
    <t>61-93-2-21-18</t>
  </si>
  <si>
    <t>37-2-21-1-18</t>
  </si>
  <si>
    <t>18-15-76-22-93</t>
  </si>
  <si>
    <t>49-76-67-22-15</t>
  </si>
  <si>
    <t>32-20-49-2-67</t>
  </si>
  <si>
    <t>8-15-33-32-93</t>
  </si>
  <si>
    <t>20-33-67-37-2</t>
  </si>
  <si>
    <t>76-15-1-33-21</t>
  </si>
  <si>
    <t>22-67-32-28-76</t>
  </si>
  <si>
    <t>6-48-61-20-8</t>
  </si>
  <si>
    <t>15-2-6-37-21</t>
  </si>
  <si>
    <t>18-8-67-33-2</t>
  </si>
  <si>
    <t>2-49-8-37-93</t>
  </si>
  <si>
    <t>33-67-61-48-2</t>
  </si>
  <si>
    <t>93-15-1-67-2</t>
  </si>
  <si>
    <t>93-37-33-18-48</t>
  </si>
  <si>
    <t>8-61-32-93-21</t>
  </si>
  <si>
    <t>21-1-93-20-32</t>
  </si>
  <si>
    <t>93-21-15-20-37</t>
  </si>
  <si>
    <t>8-48-18-32-6</t>
  </si>
  <si>
    <t>6-49-67-33-18</t>
  </si>
  <si>
    <t>15-61-37-2-22</t>
  </si>
  <si>
    <t>61-76-15-49-22</t>
  </si>
  <si>
    <t>37-15-28-48-2</t>
  </si>
  <si>
    <t>32-61-33-20-2</t>
  </si>
  <si>
    <t>37-28-32-48-2</t>
  </si>
  <si>
    <t>93-32-21-20-18</t>
  </si>
  <si>
    <t>33-48-1-28-6</t>
  </si>
  <si>
    <t>93-48-21-15-20</t>
  </si>
  <si>
    <t>48-15-37-33-61</t>
  </si>
  <si>
    <t>18-22-32-37-48</t>
  </si>
  <si>
    <t>6-37-2-18-61</t>
  </si>
  <si>
    <t>1-22-8-6-2</t>
  </si>
  <si>
    <t>32-18-76-21-20</t>
  </si>
  <si>
    <t>21-32-48-93-61</t>
  </si>
  <si>
    <t>18-21-15-93-49</t>
  </si>
  <si>
    <t>15-33-6-76-48</t>
  </si>
  <si>
    <t>48-49-8-37-33</t>
  </si>
  <si>
    <t>61-32-28-93-8</t>
  </si>
  <si>
    <t>28-21-8-32-33</t>
  </si>
  <si>
    <t>37-48-28-1-21</t>
  </si>
  <si>
    <t>15-32-1-67-76</t>
  </si>
  <si>
    <t>76-32-6-1-15</t>
  </si>
  <si>
    <t>48-2-67-8-37</t>
  </si>
  <si>
    <t>6-32-8-37-15</t>
  </si>
  <si>
    <t>22-8-1-67-37</t>
  </si>
  <si>
    <t>22-20-48-8-2</t>
  </si>
  <si>
    <t>61-28-93-6-8</t>
  </si>
  <si>
    <t>2-28-32-37-21</t>
  </si>
  <si>
    <t>61-49-48-21-33</t>
  </si>
  <si>
    <t>49-21-67-93-28</t>
  </si>
  <si>
    <t>20-61-28-1-33</t>
  </si>
  <si>
    <t>1-15-22-76-67</t>
  </si>
  <si>
    <t>37-18-61-48-1</t>
  </si>
  <si>
    <t>76-6-20-49-61</t>
  </si>
  <si>
    <t>15-8-33-6-18</t>
  </si>
  <si>
    <t>76-20-32-61-22</t>
  </si>
  <si>
    <t>28-32-76-1-18</t>
  </si>
  <si>
    <t>21-22-2-93-6</t>
  </si>
  <si>
    <t>2-76-37-6-20</t>
  </si>
  <si>
    <t>28-21-49-37-67</t>
  </si>
  <si>
    <t>28-33-21-48-32</t>
  </si>
  <si>
    <t>20-21-49-18-8</t>
  </si>
  <si>
    <t>61-21-1-32-28</t>
  </si>
  <si>
    <t>15-22-61-1-2</t>
  </si>
  <si>
    <t>32-15-49-93-33</t>
  </si>
  <si>
    <t>15-28-67-33-8</t>
  </si>
  <si>
    <t>33-20-8-32-93</t>
  </si>
  <si>
    <t>37-21-33-48-15</t>
  </si>
  <si>
    <t>21-93-22-37-76</t>
  </si>
  <si>
    <t>61-28-32-2-67</t>
  </si>
  <si>
    <t>20-15-28-18-6</t>
  </si>
  <si>
    <t>33-61-93-8-67</t>
  </si>
  <si>
    <t>21-48-61-22-20</t>
  </si>
  <si>
    <t>61-76-93-49-20</t>
  </si>
  <si>
    <t>15-6-37-67-61</t>
  </si>
  <si>
    <t>93-48-6-8-18</t>
  </si>
  <si>
    <t>67-32-93-33-20</t>
  </si>
  <si>
    <t>76-67-28-21-8</t>
  </si>
  <si>
    <t>37-61-1-22-67</t>
  </si>
  <si>
    <t>6-76-48-15-22</t>
  </si>
  <si>
    <t>18-21-8-1-2</t>
  </si>
  <si>
    <t>37-93-1-48-76</t>
  </si>
  <si>
    <t>48-28-61-6-21</t>
  </si>
  <si>
    <t>49-93-18-2-20</t>
  </si>
  <si>
    <t>76-49-67-8-21</t>
  </si>
  <si>
    <t>93-6-1-28-49</t>
  </si>
  <si>
    <t>28-15-33-61-8</t>
  </si>
  <si>
    <t>6-93-28-49-20</t>
  </si>
  <si>
    <t>33-61-1-32-18</t>
  </si>
  <si>
    <t>15-2-93-1-48</t>
  </si>
  <si>
    <t>8-76-22-21-32</t>
  </si>
  <si>
    <t>32-20-76-1-28</t>
  </si>
  <si>
    <t>76-22-2-21-8</t>
  </si>
  <si>
    <t>48-67-93-6-28</t>
  </si>
  <si>
    <t>76-32-33-1-18</t>
  </si>
  <si>
    <t>48-18-32-76-28</t>
  </si>
  <si>
    <t>61-15-33-1-28</t>
  </si>
  <si>
    <t>37-49-61-67-28</t>
  </si>
  <si>
    <t>28-15-93-67-33</t>
  </si>
  <si>
    <t>8-37-1-28-21</t>
  </si>
  <si>
    <t>8-49-21-48-2</t>
  </si>
  <si>
    <t>48-76-1-6-93</t>
  </si>
  <si>
    <t>33-48-67-93-22</t>
  </si>
  <si>
    <t>33-21-37-6-76</t>
  </si>
  <si>
    <t>67-49-6-18-48</t>
  </si>
  <si>
    <t>1-20-8-32-48</t>
  </si>
  <si>
    <t>32-49-21-15-22</t>
  </si>
  <si>
    <t>48-93-20-8-49</t>
  </si>
  <si>
    <t>28-33-20-67-37</t>
  </si>
  <si>
    <t>8-1-28-20-33</t>
  </si>
  <si>
    <t>48-22-1-32-67</t>
  </si>
  <si>
    <t>1-61-33-2-22</t>
  </si>
  <si>
    <t>20-6-21-15-67</t>
  </si>
  <si>
    <t>8-15-6-93-18</t>
  </si>
  <si>
    <t>37-61-6-15-21</t>
  </si>
  <si>
    <t>32-93-20-1-67</t>
  </si>
  <si>
    <t>49-76-15-67-93</t>
  </si>
  <si>
    <t>37-48-67-61-33</t>
  </si>
  <si>
    <t>76-67-48-21-22</t>
  </si>
  <si>
    <t>20-37-67-1-15</t>
  </si>
  <si>
    <t>37-18-8-49-2</t>
  </si>
  <si>
    <t>48-18-37-21-67</t>
  </si>
  <si>
    <t>15-32-37-21-8</t>
  </si>
  <si>
    <t>1-93-76-67-20</t>
  </si>
  <si>
    <t>18-76-93-49-33</t>
  </si>
  <si>
    <t>37-33-76-15-28</t>
  </si>
  <si>
    <t>32-33-48-22-61</t>
  </si>
  <si>
    <t>67-48-18-28-6</t>
  </si>
  <si>
    <t>93-48-61-28-6</t>
  </si>
  <si>
    <t>21-8-1-33-6</t>
  </si>
  <si>
    <t>37-32-28-18-6</t>
  </si>
  <si>
    <t>8-76-37-18-28</t>
  </si>
  <si>
    <t>18-21-33-22-67</t>
  </si>
  <si>
    <t>18-20-22-67-76</t>
  </si>
  <si>
    <t>6-2-37-49-67</t>
  </si>
  <si>
    <t>20-48-61-93-8</t>
  </si>
  <si>
    <t>67-6-1-37-22</t>
  </si>
  <si>
    <t>15-37-22-48-61</t>
  </si>
  <si>
    <t>22-18-49-37-61</t>
  </si>
  <si>
    <t>6-22-49-1-93</t>
  </si>
  <si>
    <t>76-18-61-49-67</t>
  </si>
  <si>
    <t>2-48-6-15-28</t>
  </si>
  <si>
    <t>32-18-22-21-20</t>
  </si>
  <si>
    <t>22-48-67-18-93</t>
  </si>
  <si>
    <t>76-32-37-18-20</t>
  </si>
  <si>
    <t>8-67-2-48-37</t>
  </si>
  <si>
    <t>1-93-67-20-49</t>
  </si>
  <si>
    <t>48-1-61-67-76</t>
  </si>
  <si>
    <t>2-22-32-18-48</t>
  </si>
  <si>
    <t>49-32-61-22-18</t>
  </si>
  <si>
    <t>1-61-76-8-2</t>
  </si>
  <si>
    <t>1-33-76-2-15</t>
  </si>
  <si>
    <t>2-22-6-15-8</t>
  </si>
  <si>
    <t>8-28-48-20-32</t>
  </si>
  <si>
    <t>93-48-8-21-49</t>
  </si>
  <si>
    <t>21-2-18-32-15</t>
  </si>
  <si>
    <t>22-76-32-28-49</t>
  </si>
  <si>
    <t>93-6-22-49-32</t>
  </si>
  <si>
    <t>6-61-49-18-21</t>
  </si>
  <si>
    <t>49-76-32-22-48</t>
  </si>
  <si>
    <t>93-22-32-67-49</t>
  </si>
  <si>
    <t>21-76-2-61-32</t>
  </si>
  <si>
    <t>93-22-2-48-6</t>
  </si>
  <si>
    <t>18-1-8-48-21</t>
  </si>
  <si>
    <t>8-21-37-6-1</t>
  </si>
  <si>
    <t>21-8-20-37-48</t>
  </si>
  <si>
    <t>49-2-20-21-1</t>
  </si>
  <si>
    <t>61-49-8-21-6</t>
  </si>
  <si>
    <t>67-22-76-20-49</t>
  </si>
  <si>
    <t>76-1-20-93-18</t>
  </si>
  <si>
    <t>6-28-21-2-76</t>
  </si>
  <si>
    <t>18-33-48-8-2</t>
  </si>
  <si>
    <t>28-2-49-21-37</t>
  </si>
  <si>
    <t>49-21-1-6-2</t>
  </si>
  <si>
    <t>93-61-33-37-48</t>
  </si>
  <si>
    <t>67-37-8-18-15</t>
  </si>
  <si>
    <t>48-32-22-33-61</t>
  </si>
  <si>
    <t>32-15-48-6-33</t>
  </si>
  <si>
    <t>49-61-8-67-33</t>
  </si>
  <si>
    <t>1-22-21-37-33</t>
  </si>
  <si>
    <t>8-21-67-32-1</t>
  </si>
  <si>
    <t>61-48-22-6-28</t>
  </si>
  <si>
    <t>61-49-8-67-48</t>
  </si>
  <si>
    <t>21-32-18-93-20</t>
  </si>
  <si>
    <t>49-61-1-20-21</t>
  </si>
  <si>
    <t>48-18-22-28-15</t>
  </si>
  <si>
    <t>32-2-93-18-15</t>
  </si>
  <si>
    <t>33-48-1-6-93</t>
  </si>
  <si>
    <t>48-33-93-20-2</t>
  </si>
  <si>
    <t>22-6-15-18-49</t>
  </si>
  <si>
    <t>48-2-76-28-61</t>
  </si>
  <si>
    <t>15-8-93-33-76</t>
  </si>
  <si>
    <t>1-8-28-37-18</t>
  </si>
  <si>
    <t>15-33-22-2-1</t>
  </si>
  <si>
    <t>2-61-32-67-20</t>
  </si>
  <si>
    <t>93-6-76-22-49</t>
  </si>
  <si>
    <t>18-33-22-28-93</t>
  </si>
  <si>
    <t>61-67-8-37-18</t>
  </si>
  <si>
    <t>48-32-67-1-8</t>
  </si>
  <si>
    <t>20-1-48-37-21</t>
  </si>
  <si>
    <t>22-33-2-37-15</t>
  </si>
  <si>
    <t>8-22-49-61-20</t>
  </si>
  <si>
    <t>2-93-67-1-49</t>
  </si>
  <si>
    <t>28-48-1-93-67</t>
  </si>
  <si>
    <t>37-76-28-1-33</t>
  </si>
  <si>
    <t>15-67-21-76-49</t>
  </si>
  <si>
    <t>67-6-76-15-37</t>
  </si>
  <si>
    <t>32-28-8-6-61</t>
  </si>
  <si>
    <t>32-61-33-48-67</t>
  </si>
  <si>
    <t>48-33-6-2-20</t>
  </si>
  <si>
    <t>22-1-76-20-37</t>
  </si>
  <si>
    <t>49-61-6-93-28</t>
  </si>
  <si>
    <t>48-37-67-20-18</t>
  </si>
  <si>
    <t>8-61-21-15-33</t>
  </si>
  <si>
    <t>33-20-2-22-15</t>
  </si>
  <si>
    <t>22-93-2-37-32</t>
  </si>
  <si>
    <t>76-49-15-8-22</t>
  </si>
  <si>
    <t>61-2-28-76-93</t>
  </si>
  <si>
    <t>33-15-93-22-49</t>
  </si>
  <si>
    <t>33-1-18-22-93</t>
  </si>
  <si>
    <t>33-61-93-48-18</t>
  </si>
  <si>
    <t>20-49-32-2-76</t>
  </si>
  <si>
    <t>1-2-21-93-20</t>
  </si>
  <si>
    <t>93-8-67-28-48</t>
  </si>
  <si>
    <t>33-2-21-22-32</t>
  </si>
  <si>
    <t>49-2-18-22-32</t>
  </si>
  <si>
    <t>32-22-37-67-61</t>
  </si>
  <si>
    <t>18-6-1-20-49</t>
  </si>
  <si>
    <t>93-21-33-2-32</t>
  </si>
  <si>
    <t>93-37-32-15-18</t>
  </si>
  <si>
    <t>18-22-61-49-67</t>
  </si>
  <si>
    <t>1-61-76-6-67</t>
  </si>
  <si>
    <t>6-48-22-67-8</t>
  </si>
  <si>
    <t>67-49-15-93-22</t>
  </si>
  <si>
    <t>20-67-49-61-2</t>
  </si>
  <si>
    <t>37-21-6-28-48</t>
  </si>
  <si>
    <t>15-1-21-93-76</t>
  </si>
  <si>
    <t>1-2-22-8-33</t>
  </si>
  <si>
    <t>2-22-49-15-8</t>
  </si>
  <si>
    <t>18-1-49-22-93</t>
  </si>
  <si>
    <t>20-21-8-2-33</t>
  </si>
  <si>
    <t>6-48-8-1-2</t>
  </si>
  <si>
    <t>21-22-6-15-18</t>
  </si>
  <si>
    <t>33-1-76-48-8</t>
  </si>
  <si>
    <t>15-21-1-6-8</t>
  </si>
  <si>
    <t>8-20-28-18-32</t>
  </si>
  <si>
    <t>20-6-76-18-15</t>
  </si>
  <si>
    <t>67-15-93-1-48</t>
  </si>
  <si>
    <t>49-8-37-33-22</t>
  </si>
  <si>
    <t>61-76-1-67-6</t>
  </si>
  <si>
    <t>76-15-8-33-67</t>
  </si>
  <si>
    <t>1-28-93-2-15</t>
  </si>
  <si>
    <t>49-67-6-93-61</t>
  </si>
  <si>
    <t>32-20-1-22-18</t>
  </si>
  <si>
    <t>1-93-32-33-48</t>
  </si>
  <si>
    <t>61-2-18-21-48</t>
  </si>
  <si>
    <t>32-76-67-15-61</t>
  </si>
  <si>
    <t>8-15-2-6-32</t>
  </si>
  <si>
    <t>67-28-21-22-1</t>
  </si>
  <si>
    <t>61-15-22-18-37</t>
  </si>
  <si>
    <t>61-2-33-49-20</t>
  </si>
  <si>
    <t>22-2-18-21-20</t>
  </si>
  <si>
    <t>28-1-48-2-20</t>
  </si>
  <si>
    <t>33-37-48-6-49</t>
  </si>
  <si>
    <t>49-6-15-93-33</t>
  </si>
  <si>
    <t>28-6-22-48-18</t>
  </si>
  <si>
    <t>18-20-49-28-37</t>
  </si>
  <si>
    <t>15-18-2-48-21</t>
  </si>
  <si>
    <t>32-6-15-18-1</t>
  </si>
  <si>
    <t>8-18-76-33-32</t>
  </si>
  <si>
    <t>67-33-8-2-37</t>
  </si>
  <si>
    <t>22-28-49-61-93</t>
  </si>
  <si>
    <t>28-49-93-2-37</t>
  </si>
  <si>
    <t>18-6-8-21-20</t>
  </si>
  <si>
    <t>93-21-67-6-20</t>
  </si>
  <si>
    <t>33-20-76-67-37</t>
  </si>
  <si>
    <t>76-33-15-1-93</t>
  </si>
  <si>
    <t>49-21-15-32-76</t>
  </si>
  <si>
    <t>76-8-32-1-6</t>
  </si>
  <si>
    <t>67-6-76-20-2</t>
  </si>
  <si>
    <t>93-22-61-37-76</t>
  </si>
  <si>
    <t>37-6-15-1-33</t>
  </si>
  <si>
    <t>33-93-32-61-6</t>
  </si>
  <si>
    <t>1-22-67-2-93</t>
  </si>
  <si>
    <t>67-76-37-21-1</t>
  </si>
  <si>
    <t>76-8-93-20-18</t>
  </si>
  <si>
    <t>76-1-33-20-48</t>
  </si>
  <si>
    <t>15-33-48-67-93</t>
  </si>
  <si>
    <t>15-61-76-21-22</t>
  </si>
  <si>
    <t>2-18-33-76-28</t>
  </si>
  <si>
    <t>33-2-32-28-93</t>
  </si>
  <si>
    <t>48-21-33-18-20</t>
  </si>
  <si>
    <t>15-21-67-93-48</t>
  </si>
  <si>
    <t>48-8-6-49-61</t>
  </si>
  <si>
    <t>2-61-67-22-15</t>
  </si>
  <si>
    <t>20-67-6-33-18</t>
  </si>
  <si>
    <t>76-32-37-18-21</t>
  </si>
  <si>
    <t>93-18-28-2-76</t>
  </si>
  <si>
    <t>2-61-18-28-67</t>
  </si>
  <si>
    <t>1-6-61-93-20</t>
  </si>
  <si>
    <t>37-6-2-18-21</t>
  </si>
  <si>
    <t>32-48-20-15-49</t>
  </si>
  <si>
    <t>2-22-49-48-61</t>
  </si>
  <si>
    <t>8-15-28-76-32</t>
  </si>
  <si>
    <t>76-61-67-21-2</t>
  </si>
  <si>
    <t>48-15-20-21-32</t>
  </si>
  <si>
    <t>32-22-93-15-28</t>
  </si>
  <si>
    <t>20-61-32-33-48</t>
  </si>
  <si>
    <t>22-2-48-76-32</t>
  </si>
  <si>
    <t>37-21-15-22-20</t>
  </si>
  <si>
    <t>61-22-93-2-48</t>
  </si>
  <si>
    <t>33-37-32-15-20</t>
  </si>
  <si>
    <t>49-1-33-2-32</t>
  </si>
  <si>
    <t>48-8-28-49-2</t>
  </si>
  <si>
    <t>93-20-2-61-18</t>
  </si>
  <si>
    <t>61-76-93-20-18</t>
  </si>
  <si>
    <t>37-93-48-21-18</t>
  </si>
  <si>
    <t>2-48-33-6-18</t>
  </si>
  <si>
    <t>22-15-6-1-61</t>
  </si>
  <si>
    <t>33-18-21-93-8</t>
  </si>
  <si>
    <t>20-32-48-61-21</t>
  </si>
  <si>
    <t>33-6-8-49-32</t>
  </si>
  <si>
    <t>49-15-18-6-22</t>
  </si>
  <si>
    <t>33-28-67-37-1</t>
  </si>
  <si>
    <t>15-48-8-28-21</t>
  </si>
  <si>
    <t>1-61-21-33-18</t>
  </si>
  <si>
    <t>6-32-61-20-28</t>
  </si>
  <si>
    <t>37-21-61-93-18</t>
  </si>
  <si>
    <t>61-76-22-32-33</t>
  </si>
  <si>
    <t>67-8-93-48-1</t>
  </si>
  <si>
    <t>8-22-67-2-49</t>
  </si>
  <si>
    <t>37-6-1-28-76</t>
  </si>
  <si>
    <t>37-93-6-22-76</t>
  </si>
  <si>
    <t>20-32-93-33-6</t>
  </si>
  <si>
    <t>1-67-20-8-28</t>
  </si>
  <si>
    <t>2-8-37-18-21</t>
  </si>
  <si>
    <t>20-1-22-61-37</t>
  </si>
  <si>
    <t>49-18-8-61-76</t>
  </si>
  <si>
    <t>21-32-2-48-61</t>
  </si>
  <si>
    <t>18-8-28-2-1</t>
  </si>
  <si>
    <t>20-33-37-93-2</t>
  </si>
  <si>
    <t>2-15-20-37-61</t>
  </si>
  <si>
    <t>20-22-93-6-1</t>
  </si>
  <si>
    <t>6-18-28-61-48</t>
  </si>
  <si>
    <t>32-22-49-48-93</t>
  </si>
  <si>
    <t>93-18-15-61-6</t>
  </si>
  <si>
    <t>67-20-22-8-28</t>
  </si>
  <si>
    <t>21-76-61-15-28</t>
  </si>
  <si>
    <t>93-6-2-20-61</t>
  </si>
  <si>
    <t>20-21-22-32-48</t>
  </si>
  <si>
    <t>2-33-18-67-6</t>
  </si>
  <si>
    <t>48-2-6-76-49</t>
  </si>
  <si>
    <t>6-49-28-93-20</t>
  </si>
  <si>
    <t>93-76-33-28-22</t>
  </si>
  <si>
    <t>33-28-15-49-21</t>
  </si>
  <si>
    <t>76-21-37-33-20</t>
  </si>
  <si>
    <t>33-48-61-76-2</t>
  </si>
  <si>
    <t>15-20-37-93-49</t>
  </si>
  <si>
    <t>2-61-48-20-18</t>
  </si>
  <si>
    <t>67-18-61-48-15</t>
  </si>
  <si>
    <t>1-32-2-33-15</t>
  </si>
  <si>
    <t>2-22-28-18-21</t>
  </si>
  <si>
    <t>32-67-2-37-1</t>
  </si>
  <si>
    <t>1-76-93-6-32</t>
  </si>
  <si>
    <t>18-2-67-76-93</t>
  </si>
  <si>
    <t>8-93-67-76-32</t>
  </si>
  <si>
    <t>28-49-93-37-15</t>
  </si>
  <si>
    <t>20-32-8-28-15</t>
  </si>
  <si>
    <t>32-8-37-49-2</t>
  </si>
  <si>
    <t>18-8-15-21-2</t>
  </si>
  <si>
    <t>18-76-15-33-49</t>
  </si>
  <si>
    <t>15-6-33-1-28</t>
  </si>
  <si>
    <t>6-15-8-76-21</t>
  </si>
  <si>
    <t>15-21-18-48-67</t>
  </si>
  <si>
    <t>67-21-1-15-20</t>
  </si>
  <si>
    <t>32-76-67-1-61</t>
  </si>
  <si>
    <t>32-15-18-37-22</t>
  </si>
  <si>
    <t>93-15-20-2-37</t>
  </si>
  <si>
    <t>6-18-93-2-1</t>
  </si>
  <si>
    <t>18-67-61-1-48</t>
  </si>
  <si>
    <t>8-37-20-93-22</t>
  </si>
  <si>
    <t>15-61-76-8-2</t>
  </si>
  <si>
    <t>6-49-20-37-67</t>
  </si>
  <si>
    <t>33-21-8-18-48</t>
  </si>
  <si>
    <t>93-76-28-49-18</t>
  </si>
  <si>
    <t>32-48-76-2-15</t>
  </si>
  <si>
    <t>6-15-1-61-32</t>
  </si>
  <si>
    <t>20-76-28-32-93</t>
  </si>
  <si>
    <t>18-48-61-22-1</t>
  </si>
  <si>
    <t>93-37-48-21-28</t>
  </si>
  <si>
    <t>8-76-67-18-28</t>
  </si>
  <si>
    <t>37-15-21-2-6</t>
  </si>
  <si>
    <t>93-76-48-6-15</t>
  </si>
  <si>
    <t>61-33-2-67-1</t>
  </si>
  <si>
    <t>21-18-28-2-76</t>
  </si>
  <si>
    <t>67-76-20-93-21</t>
  </si>
  <si>
    <t>33-48-93-15-61</t>
  </si>
  <si>
    <t>67-2-22-28-6</t>
  </si>
  <si>
    <t>20-93-1-61-28</t>
  </si>
  <si>
    <t>22-6-61-49-67</t>
  </si>
  <si>
    <t>8-33-2-1-67</t>
  </si>
  <si>
    <t>18-6-15-2-21</t>
  </si>
  <si>
    <t>49-32-20-21-61</t>
  </si>
  <si>
    <t>32-76-28-15-20</t>
  </si>
  <si>
    <t>6-33-21-32-1</t>
  </si>
  <si>
    <t>76-32-22-93-48</t>
  </si>
  <si>
    <t>18-32-76-1-49</t>
  </si>
  <si>
    <t>67-33-1-2-76</t>
  </si>
  <si>
    <t>20-6-76-37-8</t>
  </si>
  <si>
    <t>48-61-6-76-37</t>
  </si>
  <si>
    <t>76-28-21-67-48</t>
  </si>
  <si>
    <t>32-48-93-67-49</t>
  </si>
  <si>
    <t>21-67-49-1-6</t>
  </si>
  <si>
    <t>2-61-18-48-6</t>
  </si>
  <si>
    <t>15-93-48-28-32</t>
  </si>
  <si>
    <t>32-61-20-28-76</t>
  </si>
  <si>
    <t>67-33-93-18-37</t>
  </si>
  <si>
    <t>33-32-20-76-21</t>
  </si>
  <si>
    <t>15-76-32-8-67</t>
  </si>
  <si>
    <t>28-32-22-61-6</t>
  </si>
  <si>
    <t>20-22-18-8-33</t>
  </si>
  <si>
    <t>37-76-48-93-6</t>
  </si>
  <si>
    <t>37-33-48-15-93</t>
  </si>
  <si>
    <t>28-1-18-93-8</t>
  </si>
  <si>
    <t>18-1-20-49-15</t>
  </si>
  <si>
    <t>32-49-28-48-61</t>
  </si>
  <si>
    <t>18-22-20-67-48</t>
  </si>
  <si>
    <t>76-49-6-8-22</t>
  </si>
  <si>
    <t>49-22-2-8-32</t>
  </si>
  <si>
    <t>28-21-33-49-32</t>
  </si>
  <si>
    <t>49-32-8-15-6</t>
  </si>
  <si>
    <t>2-28-32-67-76</t>
  </si>
  <si>
    <t>15-18-6-76-1</t>
  </si>
  <si>
    <t>67-18-33-21-28</t>
  </si>
  <si>
    <t>67-48-49-22-93</t>
  </si>
  <si>
    <t>2-1-61-20-49</t>
  </si>
  <si>
    <t>18-37-2-32-33</t>
  </si>
  <si>
    <t>33-67-20-48-76</t>
  </si>
  <si>
    <t>37-67-32-22-20</t>
  </si>
  <si>
    <t>61-15-49-22-18</t>
  </si>
  <si>
    <t>28-18-48-21-32</t>
  </si>
  <si>
    <t>6-8-1-21-61</t>
  </si>
  <si>
    <t>18-28-6-32-37</t>
  </si>
  <si>
    <t>93-49-8-20-37</t>
  </si>
  <si>
    <t>6-2-76-8-1</t>
  </si>
  <si>
    <t>48-6-28-2-1</t>
  </si>
  <si>
    <t>15-61-37-67-18</t>
  </si>
  <si>
    <t>21-37-2-6-61</t>
  </si>
  <si>
    <t>15-6-76-8-48</t>
  </si>
  <si>
    <t>6-67-21-2-37</t>
  </si>
  <si>
    <t>8-2-15-21-93</t>
  </si>
  <si>
    <t>67-61-6-49-48</t>
  </si>
  <si>
    <t>22-67-21-33-18</t>
  </si>
  <si>
    <t>8-76-28-18-15</t>
  </si>
  <si>
    <t>32-49-21-67-1</t>
  </si>
  <si>
    <t>32-33-93-28-67</t>
  </si>
  <si>
    <t>6-2-28-1-48</t>
  </si>
  <si>
    <t>93-18-1-37-21</t>
  </si>
  <si>
    <t>20-8-6-2-1</t>
  </si>
  <si>
    <t>21-2-61-93-22</t>
  </si>
  <si>
    <t>76-8-21-37-18</t>
  </si>
  <si>
    <t>22-1-37-28-18</t>
  </si>
  <si>
    <t>21-6-20-33-2</t>
  </si>
  <si>
    <t>8-15-32-6-1</t>
  </si>
  <si>
    <t>37-33-8-18-32</t>
  </si>
  <si>
    <t>67-2-49-33-76</t>
  </si>
  <si>
    <t>6-20-93-32-48</t>
  </si>
  <si>
    <t>8-48-37-21-67</t>
  </si>
  <si>
    <t>93-8-32-67-6</t>
  </si>
  <si>
    <t>1-28-37-61-18</t>
  </si>
  <si>
    <t>49-28-8-32-76</t>
  </si>
  <si>
    <t>21-28-48-33-6</t>
  </si>
  <si>
    <t>76-33-18-93-22</t>
  </si>
  <si>
    <t>20-32-76-33-48</t>
  </si>
  <si>
    <t>22-20-48-2-67</t>
  </si>
  <si>
    <t>76-49-67-15-28</t>
  </si>
  <si>
    <t>48-76-1-28-67</t>
  </si>
  <si>
    <t>76-48-2-1-15</t>
  </si>
  <si>
    <t>37-28-22-93-15</t>
  </si>
  <si>
    <t>37-6-21-48-8</t>
  </si>
  <si>
    <t>2-33-15-20-61</t>
  </si>
  <si>
    <t>76-67-37-18-1</t>
  </si>
  <si>
    <t>15-28-32-33-49</t>
  </si>
  <si>
    <t>8-33-28-76-6</t>
  </si>
  <si>
    <t>61-33-8-6-48</t>
  </si>
  <si>
    <t>61-15-49-67-22</t>
  </si>
  <si>
    <t>49-61-48-37-67</t>
  </si>
  <si>
    <t>37-61-1-28-67</t>
  </si>
  <si>
    <t>33-20-48-37-61</t>
  </si>
  <si>
    <t>20-33-1-37-21</t>
  </si>
  <si>
    <t>48-20-15-32-6</t>
  </si>
  <si>
    <t>61-22-32-76-49</t>
  </si>
  <si>
    <t>37-8-48-76-21</t>
  </si>
  <si>
    <t>1-49-48-18-28</t>
  </si>
  <si>
    <t>76-1-67-8-48</t>
  </si>
  <si>
    <t>2-1-22-8-6</t>
  </si>
  <si>
    <t>6-61-15-48-2</t>
  </si>
  <si>
    <t>76-2-6-32-8</t>
  </si>
  <si>
    <t>93-33-21-49-61</t>
  </si>
  <si>
    <t>76-2-67-20-32</t>
  </si>
  <si>
    <t>22-2-6-37-93</t>
  </si>
  <si>
    <t>28-22-61-1-15</t>
  </si>
  <si>
    <t>37-28-21-93-22</t>
  </si>
  <si>
    <t>48-67-33-76-21</t>
  </si>
  <si>
    <t>6-61-2-48-21</t>
  </si>
  <si>
    <t>32-1-49-28-15</t>
  </si>
  <si>
    <t>61-20-33-2-18</t>
  </si>
  <si>
    <t>8-32-22-76-6</t>
  </si>
  <si>
    <t>93-28-15-6-32</t>
  </si>
  <si>
    <t>22-1-32-67-48</t>
  </si>
  <si>
    <t>76-93-15-32-18</t>
  </si>
  <si>
    <t>48-28-33-22-37</t>
  </si>
  <si>
    <t>61-18-32-49-8</t>
  </si>
  <si>
    <t>33-49-18-2-1</t>
  </si>
  <si>
    <t>37-76-2-48-21</t>
  </si>
  <si>
    <t>2-28-49-37-67</t>
  </si>
  <si>
    <t>48-22-76-32-61</t>
  </si>
  <si>
    <t>67-8-49-28-61</t>
  </si>
  <si>
    <t>33-67-49-8-21</t>
  </si>
  <si>
    <t>6-1-49-22-8</t>
  </si>
  <si>
    <t>6-33-18-76-93</t>
  </si>
  <si>
    <t>67-76-18-61-28</t>
  </si>
  <si>
    <t>2-33-76-48-1</t>
  </si>
  <si>
    <t>21-8-22-67-76</t>
  </si>
  <si>
    <t>6-20-15-18-76</t>
  </si>
  <si>
    <t>21-18-8-32-15</t>
  </si>
  <si>
    <t>49-8-32-67-6</t>
  </si>
  <si>
    <t>8-33-6-48-1</t>
  </si>
  <si>
    <t>93-61-22-20-2</t>
  </si>
  <si>
    <t>2-33-93-1-22</t>
  </si>
  <si>
    <t>28-61-22-8-1</t>
  </si>
  <si>
    <t>61-67-76-48-93</t>
  </si>
  <si>
    <t>2-76-37-28-18</t>
  </si>
  <si>
    <t>2-8-21-48-76</t>
  </si>
  <si>
    <t>33-18-22-2-28</t>
  </si>
  <si>
    <t>48-21-49-15-1</t>
  </si>
  <si>
    <t>15-22-28-37-93</t>
  </si>
  <si>
    <t>49-32-6-20-48</t>
  </si>
  <si>
    <t>49-61-76-37-22</t>
  </si>
  <si>
    <t>76-2-15-33-1</t>
  </si>
  <si>
    <t>93-76-1-37-48</t>
  </si>
  <si>
    <t>37-6-2-18-61</t>
  </si>
  <si>
    <t>2-37-93-61-21</t>
  </si>
  <si>
    <t>61-6-2-18-28</t>
  </si>
  <si>
    <t>49-22-48-93-32</t>
  </si>
  <si>
    <t>37-33-61-49-20</t>
  </si>
  <si>
    <t>93-2-22-37-8</t>
  </si>
  <si>
    <t>67-61-15-33-22</t>
  </si>
  <si>
    <t>37-1-20-6-28</t>
  </si>
  <si>
    <t>2-6-33-61-48</t>
  </si>
  <si>
    <t>22-6-15-61-48</t>
  </si>
  <si>
    <t>37-76-20-21-48</t>
  </si>
  <si>
    <t>6-15-33-8-28</t>
  </si>
  <si>
    <t>76-48-21-15-37</t>
  </si>
  <si>
    <t>93-20-61-67-28</t>
  </si>
  <si>
    <t>48-67-32-2-1</t>
  </si>
  <si>
    <t>37-15-6-8-49</t>
  </si>
  <si>
    <t>1-15-28-76-49</t>
  </si>
  <si>
    <t>15-67-76-49-61</t>
  </si>
  <si>
    <t>22-93-37-67-33</t>
  </si>
  <si>
    <t>76-2-48-61-22</t>
  </si>
  <si>
    <t>67-15-37-61-33</t>
  </si>
  <si>
    <t>15-22-32-1-67</t>
  </si>
  <si>
    <t>49-33-61-6-18</t>
  </si>
  <si>
    <t>61-93-22-6-33</t>
  </si>
  <si>
    <t>28-1-18-48-37</t>
  </si>
  <si>
    <t>32-8-2-67-20</t>
  </si>
  <si>
    <t>37-20-48-33-8</t>
  </si>
  <si>
    <t>22-49-20-33-21</t>
  </si>
  <si>
    <t>49-6-67-32-93</t>
  </si>
  <si>
    <t>20-21-33-32-76</t>
  </si>
  <si>
    <t>33-20-21-18-32</t>
  </si>
  <si>
    <t>48-21-76-1-49</t>
  </si>
  <si>
    <t>6-22-15-37-18</t>
  </si>
  <si>
    <t>67-76-28-2-8</t>
  </si>
  <si>
    <t>37-28-49-33-93</t>
  </si>
  <si>
    <t>28-18-21-15-93</t>
  </si>
  <si>
    <t>61-1-32-21-33</t>
  </si>
  <si>
    <t>32-48-1-49-28</t>
  </si>
  <si>
    <t>6-37-93-22-76</t>
  </si>
  <si>
    <t>21-33-2-32-1</t>
  </si>
  <si>
    <t>18-32-33-48-67</t>
  </si>
  <si>
    <t>49-21-48-67-37</t>
  </si>
  <si>
    <t>28-93-49-1-18</t>
  </si>
  <si>
    <t>6-32-18-67-28</t>
  </si>
  <si>
    <t>22-49-32-2-15</t>
  </si>
  <si>
    <t>18-15-32-76-61</t>
  </si>
  <si>
    <t>1-61-18-76-6</t>
  </si>
  <si>
    <t>21-32-76-93-18</t>
  </si>
  <si>
    <t>93-22-48-21-33</t>
  </si>
  <si>
    <t>6-32-22-20-33</t>
  </si>
  <si>
    <t>28-15-20-21-18</t>
  </si>
  <si>
    <t>49-28-1-93-8</t>
  </si>
  <si>
    <t>6-61-32-18-22</t>
  </si>
  <si>
    <t>1-20-37-61-18</t>
  </si>
  <si>
    <t>37-22-61-15-18</t>
  </si>
  <si>
    <t>93-20-2-22-18</t>
  </si>
  <si>
    <t>18-15-20-6-28</t>
  </si>
  <si>
    <t>20-61-22-8-93</t>
  </si>
  <si>
    <t>1-18-76-22-67</t>
  </si>
  <si>
    <t>15-37-6-61-33</t>
  </si>
  <si>
    <t>min</t>
    <phoneticPr fontId="18"/>
  </si>
  <si>
    <t>ave</t>
    <phoneticPr fontId="18"/>
  </si>
  <si>
    <t>count</t>
    <phoneticPr fontId="18"/>
  </si>
  <si>
    <t>割合</t>
    <rPh sb="0" eb="2">
      <t>ワリアイ</t>
    </rPh>
    <phoneticPr fontId="18"/>
  </si>
  <si>
    <t>ave_all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</si>
</sst>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5"/>
  <sheetViews>
    <sheetView tabSelected="1" topLeftCell="H1" workbookViewId="0">
      <selection activeCell="O3" sqref="O3"/>
    </sheetView>
  </sheetViews>
  <sheetFormatPr defaultRowHeight="18.75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2260</v>
      </c>
      <c r="L1" t="s">
        <v>2261</v>
      </c>
      <c r="M1" t="s">
        <v>2262</v>
      </c>
      <c r="N1" t="s">
        <v>2263</v>
      </c>
      <c r="O1" t="s">
        <v>2264</v>
      </c>
    </row>
    <row r="2" spans="1:15" x14ac:dyDescent="0.4">
      <c r="A2" t="s">
        <v>9</v>
      </c>
      <c r="B2" t="s">
        <v>10</v>
      </c>
      <c r="C2">
        <v>4.7265600000000001</v>
      </c>
      <c r="D2">
        <v>6.3437799999999998</v>
      </c>
      <c r="E2">
        <v>0</v>
      </c>
      <c r="F2">
        <v>10.96997</v>
      </c>
      <c r="G2">
        <v>1</v>
      </c>
      <c r="H2">
        <v>0.10037</v>
      </c>
      <c r="I2" t="str">
        <f>IF(H2&lt;0,H2,"")</f>
        <v/>
      </c>
      <c r="K2">
        <f>MIN(H:H)</f>
        <v>-3.3300000000000003E-2</v>
      </c>
      <c r="L2">
        <f>AVERAGE(I:I)</f>
        <v>-7.434878048780489E-3</v>
      </c>
      <c r="M2">
        <f>COUNT(I:I)</f>
        <v>82</v>
      </c>
      <c r="N2">
        <f>M2/COUNT(H:H)</f>
        <v>6.8333333333333329E-2</v>
      </c>
      <c r="O2">
        <f>AVERAGE(H:H)</f>
        <v>0.96067814999999901</v>
      </c>
    </row>
    <row r="3" spans="1:15" x14ac:dyDescent="0.4">
      <c r="A3" t="s">
        <v>11</v>
      </c>
      <c r="B3" t="s">
        <v>12</v>
      </c>
      <c r="C3">
        <v>3.8256600000000001</v>
      </c>
      <c r="D3">
        <v>4.8559700000000001</v>
      </c>
      <c r="E3">
        <v>0</v>
      </c>
      <c r="F3">
        <v>8.6397999999999993</v>
      </c>
      <c r="G3">
        <v>1</v>
      </c>
      <c r="H3">
        <v>4.1829999999999999E-2</v>
      </c>
      <c r="I3" t="str">
        <f t="shared" ref="I3:I66" si="0">IF(H3&lt;0,H3,"")</f>
        <v/>
      </c>
    </row>
    <row r="4" spans="1:15" x14ac:dyDescent="0.4">
      <c r="A4" t="s">
        <v>13</v>
      </c>
      <c r="B4" s="1">
        <v>22330</v>
      </c>
      <c r="C4">
        <v>5.6896000000000004</v>
      </c>
      <c r="D4">
        <v>5.2212199999999998</v>
      </c>
      <c r="E4">
        <v>0</v>
      </c>
      <c r="F4">
        <v>10.094189999999999</v>
      </c>
      <c r="G4">
        <v>1</v>
      </c>
      <c r="H4">
        <v>0.81664000000000003</v>
      </c>
      <c r="I4" t="str">
        <f t="shared" si="0"/>
        <v/>
      </c>
    </row>
    <row r="5" spans="1:15" x14ac:dyDescent="0.4">
      <c r="A5" t="s">
        <v>14</v>
      </c>
      <c r="B5" t="s">
        <v>15</v>
      </c>
      <c r="C5">
        <v>6.4316199999999997</v>
      </c>
      <c r="D5">
        <v>3.6062699999999999</v>
      </c>
      <c r="E5">
        <v>1.2372300000000001</v>
      </c>
      <c r="F5">
        <v>8.76647</v>
      </c>
      <c r="G5">
        <v>1</v>
      </c>
      <c r="H5">
        <v>3.4189999999999998E-2</v>
      </c>
      <c r="I5" t="str">
        <f t="shared" si="0"/>
        <v/>
      </c>
    </row>
    <row r="6" spans="1:15" x14ac:dyDescent="0.4">
      <c r="A6" t="s">
        <v>16</v>
      </c>
      <c r="B6" t="s">
        <v>17</v>
      </c>
      <c r="C6">
        <v>4.2201399999999998</v>
      </c>
      <c r="D6">
        <v>4.1165099999999999</v>
      </c>
      <c r="E6">
        <v>1.10032</v>
      </c>
      <c r="F6">
        <v>7.2361199999999997</v>
      </c>
      <c r="G6">
        <v>1</v>
      </c>
      <c r="H6">
        <v>2.1000000000000001E-4</v>
      </c>
      <c r="I6" t="str">
        <f t="shared" si="0"/>
        <v/>
      </c>
    </row>
    <row r="7" spans="1:15" x14ac:dyDescent="0.4">
      <c r="A7" t="s">
        <v>18</v>
      </c>
      <c r="B7" t="s">
        <v>19</v>
      </c>
      <c r="C7">
        <v>3.58121</v>
      </c>
      <c r="D7">
        <v>3.5125700000000002</v>
      </c>
      <c r="E7">
        <v>2.31691</v>
      </c>
      <c r="F7">
        <v>4.7859499999999997</v>
      </c>
      <c r="G7">
        <v>0</v>
      </c>
      <c r="H7">
        <v>-9.0699999999999999E-3</v>
      </c>
      <c r="I7">
        <f t="shared" si="0"/>
        <v>-9.0699999999999999E-3</v>
      </c>
    </row>
    <row r="8" spans="1:15" x14ac:dyDescent="0.4">
      <c r="A8" t="s">
        <v>20</v>
      </c>
      <c r="B8" t="s">
        <v>21</v>
      </c>
      <c r="C8">
        <v>7.0540500000000002</v>
      </c>
      <c r="D8">
        <v>5.5053099999999997</v>
      </c>
      <c r="E8">
        <v>0</v>
      </c>
      <c r="F8">
        <v>10.843730000000001</v>
      </c>
      <c r="G8">
        <v>1</v>
      </c>
      <c r="H8">
        <v>1.71563</v>
      </c>
      <c r="I8" t="str">
        <f t="shared" si="0"/>
        <v/>
      </c>
    </row>
    <row r="9" spans="1:15" x14ac:dyDescent="0.4">
      <c r="A9" t="s">
        <v>22</v>
      </c>
      <c r="B9" t="s">
        <v>23</v>
      </c>
      <c r="C9">
        <v>5.1078700000000001</v>
      </c>
      <c r="D9">
        <v>3.2653699999999999</v>
      </c>
      <c r="E9">
        <v>0</v>
      </c>
      <c r="F9">
        <v>8.3284199999999995</v>
      </c>
      <c r="G9">
        <v>1</v>
      </c>
      <c r="H9">
        <v>4.4830000000000002E-2</v>
      </c>
      <c r="I9" t="str">
        <f t="shared" si="0"/>
        <v/>
      </c>
    </row>
    <row r="10" spans="1:15" x14ac:dyDescent="0.4">
      <c r="A10" t="s">
        <v>24</v>
      </c>
      <c r="B10" t="s">
        <v>25</v>
      </c>
      <c r="C10">
        <v>3.5750999999999999</v>
      </c>
      <c r="D10">
        <v>4.2656700000000001</v>
      </c>
      <c r="E10">
        <v>0</v>
      </c>
      <c r="F10">
        <v>7.0748800000000003</v>
      </c>
      <c r="G10">
        <v>1</v>
      </c>
      <c r="H10">
        <v>0.76588999999999996</v>
      </c>
      <c r="I10" t="str">
        <f t="shared" si="0"/>
        <v/>
      </c>
    </row>
    <row r="11" spans="1:15" x14ac:dyDescent="0.4">
      <c r="A11" t="s">
        <v>26</v>
      </c>
      <c r="B11" t="s">
        <v>27</v>
      </c>
      <c r="C11">
        <v>3.8475899999999998</v>
      </c>
      <c r="D11">
        <v>6.5477699999999999</v>
      </c>
      <c r="E11">
        <v>1.70695</v>
      </c>
      <c r="F11">
        <v>8.6722400000000004</v>
      </c>
      <c r="G11">
        <v>1</v>
      </c>
      <c r="H11">
        <v>1.6160000000000001E-2</v>
      </c>
      <c r="I11" t="str">
        <f t="shared" si="0"/>
        <v/>
      </c>
    </row>
    <row r="12" spans="1:15" x14ac:dyDescent="0.4">
      <c r="A12" t="s">
        <v>28</v>
      </c>
      <c r="B12" t="s">
        <v>29</v>
      </c>
      <c r="C12">
        <v>4.2195799999999997</v>
      </c>
      <c r="D12">
        <v>5.5531800000000002</v>
      </c>
      <c r="E12">
        <v>0</v>
      </c>
      <c r="F12">
        <v>9.7199399999999994</v>
      </c>
      <c r="G12">
        <v>1</v>
      </c>
      <c r="H12">
        <v>5.2819999999999999E-2</v>
      </c>
      <c r="I12" t="str">
        <f t="shared" si="0"/>
        <v/>
      </c>
    </row>
    <row r="13" spans="1:15" x14ac:dyDescent="0.4">
      <c r="A13" t="s">
        <v>30</v>
      </c>
      <c r="B13" t="s">
        <v>31</v>
      </c>
      <c r="C13">
        <v>3.8384299999999998</v>
      </c>
      <c r="D13">
        <v>4.9383900000000001</v>
      </c>
      <c r="E13">
        <v>1.26911</v>
      </c>
      <c r="F13">
        <v>7.4964700000000004</v>
      </c>
      <c r="G13">
        <v>1</v>
      </c>
      <c r="H13">
        <v>1.124E-2</v>
      </c>
      <c r="I13" t="str">
        <f t="shared" si="0"/>
        <v/>
      </c>
    </row>
    <row r="14" spans="1:15" x14ac:dyDescent="0.4">
      <c r="A14" t="s">
        <v>32</v>
      </c>
      <c r="B14" t="s">
        <v>33</v>
      </c>
      <c r="C14">
        <v>4.3447899999999997</v>
      </c>
      <c r="D14">
        <v>5.0121200000000004</v>
      </c>
      <c r="E14">
        <v>0</v>
      </c>
      <c r="F14">
        <v>8.91249</v>
      </c>
      <c r="G14">
        <v>1</v>
      </c>
      <c r="H14">
        <v>0.44441000000000003</v>
      </c>
      <c r="I14" t="str">
        <f t="shared" si="0"/>
        <v/>
      </c>
    </row>
    <row r="15" spans="1:15" x14ac:dyDescent="0.4">
      <c r="A15" t="s">
        <v>34</v>
      </c>
      <c r="B15" t="s">
        <v>35</v>
      </c>
      <c r="C15">
        <v>3.48224</v>
      </c>
      <c r="D15">
        <v>6.8745900000000004</v>
      </c>
      <c r="E15">
        <v>0</v>
      </c>
      <c r="F15">
        <v>10.213850000000001</v>
      </c>
      <c r="G15">
        <v>1</v>
      </c>
      <c r="H15">
        <v>0.14298</v>
      </c>
      <c r="I15" t="str">
        <f t="shared" si="0"/>
        <v/>
      </c>
    </row>
    <row r="16" spans="1:15" x14ac:dyDescent="0.4">
      <c r="A16" t="s">
        <v>36</v>
      </c>
      <c r="B16" t="s">
        <v>37</v>
      </c>
      <c r="C16">
        <v>7.3187800000000003</v>
      </c>
      <c r="D16">
        <v>6.1491400000000001</v>
      </c>
      <c r="E16">
        <v>4.0764800000000001</v>
      </c>
      <c r="F16">
        <v>9.3757099999999998</v>
      </c>
      <c r="G16">
        <v>1</v>
      </c>
      <c r="H16">
        <v>1.5730000000000001E-2</v>
      </c>
      <c r="I16" t="str">
        <f t="shared" si="0"/>
        <v/>
      </c>
    </row>
    <row r="17" spans="1:9" x14ac:dyDescent="0.4">
      <c r="A17" t="s">
        <v>38</v>
      </c>
      <c r="B17" t="s">
        <v>39</v>
      </c>
      <c r="C17">
        <v>7.1735800000000003</v>
      </c>
      <c r="D17">
        <v>4.8196199999999996</v>
      </c>
      <c r="E17">
        <v>0</v>
      </c>
      <c r="F17">
        <v>10.986840000000001</v>
      </c>
      <c r="G17">
        <v>1</v>
      </c>
      <c r="H17">
        <v>1.0063599999999999</v>
      </c>
      <c r="I17" t="str">
        <f t="shared" si="0"/>
        <v/>
      </c>
    </row>
    <row r="18" spans="1:9" x14ac:dyDescent="0.4">
      <c r="A18" t="s">
        <v>40</v>
      </c>
      <c r="B18" t="s">
        <v>41</v>
      </c>
      <c r="C18">
        <v>4.3998400000000002</v>
      </c>
      <c r="D18">
        <v>5.4199000000000002</v>
      </c>
      <c r="E18">
        <v>1.9516199999999999</v>
      </c>
      <c r="F18">
        <v>7.7585499999999996</v>
      </c>
      <c r="G18">
        <v>1</v>
      </c>
      <c r="H18">
        <v>0.10957</v>
      </c>
      <c r="I18" t="str">
        <f t="shared" si="0"/>
        <v/>
      </c>
    </row>
    <row r="19" spans="1:9" x14ac:dyDescent="0.4">
      <c r="A19" t="s">
        <v>42</v>
      </c>
      <c r="B19" t="s">
        <v>43</v>
      </c>
      <c r="C19">
        <v>4.8118999999999996</v>
      </c>
      <c r="D19">
        <v>6.4475199999999999</v>
      </c>
      <c r="E19">
        <v>1.9413400000000001</v>
      </c>
      <c r="F19">
        <v>8.9248600000000007</v>
      </c>
      <c r="G19">
        <v>1</v>
      </c>
      <c r="H19">
        <v>0.39321</v>
      </c>
      <c r="I19" t="str">
        <f t="shared" si="0"/>
        <v/>
      </c>
    </row>
    <row r="20" spans="1:9" x14ac:dyDescent="0.4">
      <c r="A20" t="s">
        <v>44</v>
      </c>
      <c r="B20" t="s">
        <v>45</v>
      </c>
      <c r="C20">
        <v>4.1317500000000003</v>
      </c>
      <c r="D20">
        <v>5.08446</v>
      </c>
      <c r="E20">
        <v>0</v>
      </c>
      <c r="F20">
        <v>8.7506400000000006</v>
      </c>
      <c r="G20">
        <v>1</v>
      </c>
      <c r="H20">
        <v>0.46556999999999998</v>
      </c>
      <c r="I20" t="str">
        <f t="shared" si="0"/>
        <v/>
      </c>
    </row>
    <row r="21" spans="1:9" x14ac:dyDescent="0.4">
      <c r="A21" t="s">
        <v>46</v>
      </c>
      <c r="B21" t="s">
        <v>47</v>
      </c>
      <c r="C21">
        <v>6.60236</v>
      </c>
      <c r="D21">
        <v>3.6825600000000001</v>
      </c>
      <c r="E21">
        <v>1.0686899999999999</v>
      </c>
      <c r="F21">
        <v>9.1997</v>
      </c>
      <c r="G21">
        <v>1</v>
      </c>
      <c r="H21">
        <v>1.653E-2</v>
      </c>
      <c r="I21" t="str">
        <f t="shared" si="0"/>
        <v/>
      </c>
    </row>
    <row r="22" spans="1:9" x14ac:dyDescent="0.4">
      <c r="A22" t="s">
        <v>48</v>
      </c>
      <c r="B22" t="s">
        <v>49</v>
      </c>
      <c r="C22">
        <v>24.126380000000001</v>
      </c>
      <c r="D22">
        <v>4.5740600000000002</v>
      </c>
      <c r="E22">
        <v>0</v>
      </c>
      <c r="F22">
        <v>26.570810000000002</v>
      </c>
      <c r="G22">
        <v>1</v>
      </c>
      <c r="H22">
        <v>2.1296400000000002</v>
      </c>
      <c r="I22" t="str">
        <f t="shared" si="0"/>
        <v/>
      </c>
    </row>
    <row r="23" spans="1:9" x14ac:dyDescent="0.4">
      <c r="A23" t="s">
        <v>50</v>
      </c>
      <c r="B23" t="s">
        <v>51</v>
      </c>
      <c r="C23">
        <v>6.9077500000000001</v>
      </c>
      <c r="D23">
        <v>4.3458100000000002</v>
      </c>
      <c r="E23">
        <v>1.21336</v>
      </c>
      <c r="F23">
        <v>9.3953900000000008</v>
      </c>
      <c r="G23">
        <v>1</v>
      </c>
      <c r="H23">
        <v>0.64481999999999995</v>
      </c>
      <c r="I23" t="str">
        <f t="shared" si="0"/>
        <v/>
      </c>
    </row>
    <row r="24" spans="1:9" x14ac:dyDescent="0.4">
      <c r="A24" t="s">
        <v>52</v>
      </c>
      <c r="B24" t="s">
        <v>53</v>
      </c>
      <c r="C24">
        <v>6.2580499999999999</v>
      </c>
      <c r="D24">
        <v>4.7625500000000001</v>
      </c>
      <c r="E24">
        <v>0</v>
      </c>
      <c r="F24">
        <v>10.465389999999999</v>
      </c>
      <c r="G24">
        <v>1</v>
      </c>
      <c r="H24">
        <v>0.55520999999999998</v>
      </c>
      <c r="I24" t="str">
        <f t="shared" si="0"/>
        <v/>
      </c>
    </row>
    <row r="25" spans="1:9" x14ac:dyDescent="0.4">
      <c r="A25" t="s">
        <v>54</v>
      </c>
      <c r="B25" t="s">
        <v>55</v>
      </c>
      <c r="C25">
        <v>24.071929999999998</v>
      </c>
      <c r="D25">
        <v>3.9312399999999998</v>
      </c>
      <c r="E25">
        <v>1.21594</v>
      </c>
      <c r="F25">
        <v>26.076930000000001</v>
      </c>
      <c r="G25">
        <v>1</v>
      </c>
      <c r="H25">
        <v>0.71030000000000004</v>
      </c>
      <c r="I25" t="str">
        <f t="shared" si="0"/>
        <v/>
      </c>
    </row>
    <row r="26" spans="1:9" x14ac:dyDescent="0.4">
      <c r="A26" t="s">
        <v>56</v>
      </c>
      <c r="B26" s="1">
        <v>12272</v>
      </c>
      <c r="C26">
        <v>4.62554</v>
      </c>
      <c r="D26">
        <v>6.0713499999999998</v>
      </c>
      <c r="E26">
        <v>1.8502799999999999</v>
      </c>
      <c r="F26">
        <v>8.7554400000000001</v>
      </c>
      <c r="G26">
        <v>1</v>
      </c>
      <c r="H26">
        <v>9.1170000000000001E-2</v>
      </c>
      <c r="I26" t="str">
        <f t="shared" si="0"/>
        <v/>
      </c>
    </row>
    <row r="27" spans="1:9" x14ac:dyDescent="0.4">
      <c r="A27" t="s">
        <v>57</v>
      </c>
      <c r="B27" t="s">
        <v>58</v>
      </c>
      <c r="C27">
        <v>24.456569999999999</v>
      </c>
      <c r="D27">
        <v>6.2523</v>
      </c>
      <c r="E27">
        <v>1.2368699999999999</v>
      </c>
      <c r="F27">
        <v>27.15287</v>
      </c>
      <c r="G27">
        <v>1</v>
      </c>
      <c r="H27">
        <v>2.3191299999999999</v>
      </c>
      <c r="I27" t="str">
        <f t="shared" si="0"/>
        <v/>
      </c>
    </row>
    <row r="28" spans="1:9" x14ac:dyDescent="0.4">
      <c r="A28" s="1">
        <v>27912</v>
      </c>
      <c r="B28" s="1">
        <v>24624</v>
      </c>
      <c r="C28">
        <v>24.711590000000001</v>
      </c>
      <c r="D28">
        <v>24.734079999999999</v>
      </c>
      <c r="E28">
        <v>23.708760000000002</v>
      </c>
      <c r="F28">
        <v>25.73526</v>
      </c>
      <c r="G28">
        <v>1</v>
      </c>
      <c r="H28">
        <v>1.64E-3</v>
      </c>
      <c r="I28" t="str">
        <f t="shared" si="0"/>
        <v/>
      </c>
    </row>
    <row r="29" spans="1:9" x14ac:dyDescent="0.4">
      <c r="A29" t="s">
        <v>59</v>
      </c>
      <c r="B29" t="s">
        <v>60</v>
      </c>
      <c r="C29">
        <v>4.0663900000000002</v>
      </c>
      <c r="D29">
        <v>6.4456699999999998</v>
      </c>
      <c r="E29">
        <v>1.9655499999999999</v>
      </c>
      <c r="F29">
        <v>8.4833300000000005</v>
      </c>
      <c r="G29">
        <v>1</v>
      </c>
      <c r="H29">
        <v>6.318E-2</v>
      </c>
      <c r="I29" t="str">
        <f t="shared" si="0"/>
        <v/>
      </c>
    </row>
    <row r="30" spans="1:9" x14ac:dyDescent="0.4">
      <c r="A30" t="s">
        <v>61</v>
      </c>
      <c r="B30" t="s">
        <v>62</v>
      </c>
      <c r="C30">
        <v>24.80294</v>
      </c>
      <c r="D30">
        <v>6.4200400000000002</v>
      </c>
      <c r="E30">
        <v>0</v>
      </c>
      <c r="F30">
        <v>27.846340000000001</v>
      </c>
      <c r="G30">
        <v>1</v>
      </c>
      <c r="H30">
        <v>3.3766500000000002</v>
      </c>
      <c r="I30" t="str">
        <f t="shared" si="0"/>
        <v/>
      </c>
    </row>
    <row r="31" spans="1:9" x14ac:dyDescent="0.4">
      <c r="A31" t="s">
        <v>63</v>
      </c>
      <c r="B31" t="s">
        <v>64</v>
      </c>
      <c r="C31">
        <v>3.7837399999999999</v>
      </c>
      <c r="D31">
        <v>4.9481000000000002</v>
      </c>
      <c r="E31">
        <v>0</v>
      </c>
      <c r="F31">
        <v>8.7536100000000001</v>
      </c>
      <c r="G31">
        <v>0</v>
      </c>
      <c r="H31">
        <v>-2.1770000000000001E-2</v>
      </c>
      <c r="I31">
        <f t="shared" si="0"/>
        <v>-2.1770000000000001E-2</v>
      </c>
    </row>
    <row r="32" spans="1:9" x14ac:dyDescent="0.4">
      <c r="A32" t="s">
        <v>65</v>
      </c>
      <c r="B32" t="s">
        <v>66</v>
      </c>
      <c r="C32">
        <v>24.813230000000001</v>
      </c>
      <c r="D32">
        <v>3.30077</v>
      </c>
      <c r="E32">
        <v>0</v>
      </c>
      <c r="F32">
        <v>27.143000000000001</v>
      </c>
      <c r="G32">
        <v>1</v>
      </c>
      <c r="H32">
        <v>0.97101000000000004</v>
      </c>
      <c r="I32" t="str">
        <f t="shared" si="0"/>
        <v/>
      </c>
    </row>
    <row r="33" spans="1:9" x14ac:dyDescent="0.4">
      <c r="A33" t="s">
        <v>67</v>
      </c>
      <c r="B33" t="s">
        <v>68</v>
      </c>
      <c r="C33">
        <v>7.21279</v>
      </c>
      <c r="D33">
        <v>4.2591200000000002</v>
      </c>
      <c r="E33">
        <v>0</v>
      </c>
      <c r="F33">
        <v>11.433339999999999</v>
      </c>
      <c r="G33">
        <v>1</v>
      </c>
      <c r="H33">
        <v>3.857E-2</v>
      </c>
      <c r="I33" t="str">
        <f t="shared" si="0"/>
        <v/>
      </c>
    </row>
    <row r="34" spans="1:9" x14ac:dyDescent="0.4">
      <c r="A34" t="s">
        <v>69</v>
      </c>
      <c r="B34" t="s">
        <v>70</v>
      </c>
      <c r="C34">
        <v>24.769390000000001</v>
      </c>
      <c r="D34">
        <v>4.0142300000000004</v>
      </c>
      <c r="E34">
        <v>1.23705</v>
      </c>
      <c r="F34">
        <v>26.792339999999999</v>
      </c>
      <c r="G34">
        <v>1</v>
      </c>
      <c r="H34">
        <v>0.75424000000000002</v>
      </c>
      <c r="I34" t="str">
        <f t="shared" si="0"/>
        <v/>
      </c>
    </row>
    <row r="35" spans="1:9" x14ac:dyDescent="0.4">
      <c r="A35" t="s">
        <v>71</v>
      </c>
      <c r="B35" t="s">
        <v>72</v>
      </c>
      <c r="C35">
        <v>3.8395700000000001</v>
      </c>
      <c r="D35">
        <v>4.1427800000000001</v>
      </c>
      <c r="E35">
        <v>0</v>
      </c>
      <c r="F35">
        <v>7.9831399999999997</v>
      </c>
      <c r="G35">
        <v>0</v>
      </c>
      <c r="H35">
        <v>-7.9000000000000001E-4</v>
      </c>
      <c r="I35">
        <f t="shared" si="0"/>
        <v>-7.9000000000000001E-4</v>
      </c>
    </row>
    <row r="36" spans="1:9" x14ac:dyDescent="0.4">
      <c r="A36" t="s">
        <v>73</v>
      </c>
      <c r="B36" t="s">
        <v>74</v>
      </c>
      <c r="C36">
        <v>3.9367700000000001</v>
      </c>
      <c r="D36">
        <v>4.1255699999999997</v>
      </c>
      <c r="E36">
        <v>0</v>
      </c>
      <c r="F36">
        <v>7.8673500000000001</v>
      </c>
      <c r="G36">
        <v>1</v>
      </c>
      <c r="H36">
        <v>0.19499</v>
      </c>
      <c r="I36" t="str">
        <f t="shared" si="0"/>
        <v/>
      </c>
    </row>
    <row r="37" spans="1:9" x14ac:dyDescent="0.4">
      <c r="A37" s="1">
        <v>46805</v>
      </c>
      <c r="B37" t="s">
        <v>75</v>
      </c>
      <c r="C37">
        <v>4.6511300000000002</v>
      </c>
      <c r="D37">
        <v>4.1527000000000003</v>
      </c>
      <c r="E37">
        <v>0</v>
      </c>
      <c r="F37">
        <v>8.49085</v>
      </c>
      <c r="G37">
        <v>1</v>
      </c>
      <c r="H37">
        <v>0.31297999999999998</v>
      </c>
      <c r="I37" t="str">
        <f t="shared" si="0"/>
        <v/>
      </c>
    </row>
    <row r="38" spans="1:9" x14ac:dyDescent="0.4">
      <c r="A38" s="1">
        <v>17583</v>
      </c>
      <c r="B38" t="s">
        <v>76</v>
      </c>
      <c r="C38">
        <v>4.9515000000000002</v>
      </c>
      <c r="D38">
        <v>4.08352</v>
      </c>
      <c r="E38">
        <v>0</v>
      </c>
      <c r="F38">
        <v>8.2679299999999998</v>
      </c>
      <c r="G38">
        <v>1</v>
      </c>
      <c r="H38">
        <v>0.76709000000000005</v>
      </c>
      <c r="I38" t="str">
        <f t="shared" si="0"/>
        <v/>
      </c>
    </row>
    <row r="39" spans="1:9" x14ac:dyDescent="0.4">
      <c r="A39" t="s">
        <v>77</v>
      </c>
      <c r="B39" t="s">
        <v>78</v>
      </c>
      <c r="C39">
        <v>5.17781</v>
      </c>
      <c r="D39">
        <v>3.1997499999999999</v>
      </c>
      <c r="E39">
        <v>0</v>
      </c>
      <c r="F39">
        <v>8.3856199999999994</v>
      </c>
      <c r="G39">
        <v>0</v>
      </c>
      <c r="H39">
        <v>-8.0599999999999995E-3</v>
      </c>
      <c r="I39">
        <f t="shared" si="0"/>
        <v>-8.0599999999999995E-3</v>
      </c>
    </row>
    <row r="40" spans="1:9" x14ac:dyDescent="0.4">
      <c r="A40" t="s">
        <v>79</v>
      </c>
      <c r="B40" t="s">
        <v>80</v>
      </c>
      <c r="C40">
        <v>4.7257800000000003</v>
      </c>
      <c r="D40">
        <v>3.99736</v>
      </c>
      <c r="E40">
        <v>1.71217</v>
      </c>
      <c r="F40">
        <v>7.0257899999999998</v>
      </c>
      <c r="G40">
        <v>0</v>
      </c>
      <c r="H40">
        <v>-1.482E-2</v>
      </c>
      <c r="I40">
        <f t="shared" si="0"/>
        <v>-1.482E-2</v>
      </c>
    </row>
    <row r="41" spans="1:9" x14ac:dyDescent="0.4">
      <c r="A41" s="1">
        <v>34187</v>
      </c>
      <c r="B41" t="s">
        <v>81</v>
      </c>
      <c r="C41">
        <v>6.0646000000000004</v>
      </c>
      <c r="D41">
        <v>7.74411</v>
      </c>
      <c r="E41">
        <v>1.8507899999999999</v>
      </c>
      <c r="F41">
        <v>10.367190000000001</v>
      </c>
      <c r="G41">
        <v>1</v>
      </c>
      <c r="H41">
        <v>1.5907199999999999</v>
      </c>
      <c r="I41" t="str">
        <f t="shared" si="0"/>
        <v/>
      </c>
    </row>
    <row r="42" spans="1:9" x14ac:dyDescent="0.4">
      <c r="A42" t="s">
        <v>82</v>
      </c>
      <c r="B42" t="s">
        <v>69</v>
      </c>
      <c r="C42">
        <v>3.4047399999999999</v>
      </c>
      <c r="D42">
        <v>24.767610000000001</v>
      </c>
      <c r="E42">
        <v>0</v>
      </c>
      <c r="F42">
        <v>27.059460000000001</v>
      </c>
      <c r="G42">
        <v>1</v>
      </c>
      <c r="H42">
        <v>1.1128800000000001</v>
      </c>
      <c r="I42" t="str">
        <f t="shared" si="0"/>
        <v/>
      </c>
    </row>
    <row r="43" spans="1:9" x14ac:dyDescent="0.4">
      <c r="A43" t="s">
        <v>83</v>
      </c>
      <c r="B43" t="s">
        <v>84</v>
      </c>
      <c r="C43">
        <v>7.1257700000000002</v>
      </c>
      <c r="D43">
        <v>4.9613699999999996</v>
      </c>
      <c r="E43">
        <v>0</v>
      </c>
      <c r="F43">
        <v>11.30241</v>
      </c>
      <c r="G43">
        <v>1</v>
      </c>
      <c r="H43">
        <v>0.78471999999999997</v>
      </c>
      <c r="I43" t="str">
        <f t="shared" si="0"/>
        <v/>
      </c>
    </row>
    <row r="44" spans="1:9" x14ac:dyDescent="0.4">
      <c r="A44" t="s">
        <v>85</v>
      </c>
      <c r="B44" t="s">
        <v>86</v>
      </c>
      <c r="C44">
        <v>23.409649999999999</v>
      </c>
      <c r="D44">
        <v>5.0206400000000002</v>
      </c>
      <c r="E44">
        <v>0</v>
      </c>
      <c r="F44">
        <v>26.684480000000001</v>
      </c>
      <c r="G44">
        <v>1</v>
      </c>
      <c r="H44">
        <v>1.7458199999999999</v>
      </c>
      <c r="I44" t="str">
        <f t="shared" si="0"/>
        <v/>
      </c>
    </row>
    <row r="45" spans="1:9" x14ac:dyDescent="0.4">
      <c r="A45" t="s">
        <v>87</v>
      </c>
      <c r="B45" s="1">
        <v>43266</v>
      </c>
      <c r="C45">
        <v>5.3874199999999997</v>
      </c>
      <c r="D45">
        <v>6.52597</v>
      </c>
      <c r="E45">
        <v>3.3396499999999998</v>
      </c>
      <c r="F45">
        <v>8.5743899999999993</v>
      </c>
      <c r="G45">
        <v>0</v>
      </c>
      <c r="H45">
        <v>-6.4999999999999997E-4</v>
      </c>
      <c r="I45">
        <f t="shared" si="0"/>
        <v>-6.4999999999999997E-4</v>
      </c>
    </row>
    <row r="46" spans="1:9" x14ac:dyDescent="0.4">
      <c r="A46" t="s">
        <v>88</v>
      </c>
      <c r="B46" t="s">
        <v>89</v>
      </c>
      <c r="C46">
        <v>4.6874399999999996</v>
      </c>
      <c r="D46">
        <v>6.0401699999999998</v>
      </c>
      <c r="E46">
        <v>0</v>
      </c>
      <c r="F46">
        <v>10.19168</v>
      </c>
      <c r="G46">
        <v>1</v>
      </c>
      <c r="H46">
        <v>0.53593000000000002</v>
      </c>
      <c r="I46" t="str">
        <f t="shared" si="0"/>
        <v/>
      </c>
    </row>
    <row r="47" spans="1:9" x14ac:dyDescent="0.4">
      <c r="A47" t="s">
        <v>90</v>
      </c>
      <c r="B47" t="s">
        <v>91</v>
      </c>
      <c r="C47">
        <v>6.2969499999999998</v>
      </c>
      <c r="D47">
        <v>4.8555999999999999</v>
      </c>
      <c r="E47">
        <v>0</v>
      </c>
      <c r="F47">
        <v>10.4382</v>
      </c>
      <c r="G47">
        <v>1</v>
      </c>
      <c r="H47">
        <v>0.71435000000000004</v>
      </c>
      <c r="I47" t="str">
        <f t="shared" si="0"/>
        <v/>
      </c>
    </row>
    <row r="48" spans="1:9" x14ac:dyDescent="0.4">
      <c r="A48" t="s">
        <v>92</v>
      </c>
      <c r="B48" t="s">
        <v>93</v>
      </c>
      <c r="C48">
        <v>4.1559100000000004</v>
      </c>
      <c r="D48">
        <v>4.1507300000000003</v>
      </c>
      <c r="E48">
        <v>0</v>
      </c>
      <c r="F48">
        <v>8.2318499999999997</v>
      </c>
      <c r="G48">
        <v>1</v>
      </c>
      <c r="H48">
        <v>7.4800000000000005E-2</v>
      </c>
      <c r="I48" t="str">
        <f t="shared" si="0"/>
        <v/>
      </c>
    </row>
    <row r="49" spans="1:9" x14ac:dyDescent="0.4">
      <c r="A49" t="s">
        <v>94</v>
      </c>
      <c r="B49" t="s">
        <v>95</v>
      </c>
      <c r="C49">
        <v>7.2841899999999997</v>
      </c>
      <c r="D49">
        <v>6.7436299999999996</v>
      </c>
      <c r="E49">
        <v>4.0795500000000002</v>
      </c>
      <c r="F49">
        <v>9.9264799999999997</v>
      </c>
      <c r="G49">
        <v>1</v>
      </c>
      <c r="H49">
        <v>2.18E-2</v>
      </c>
      <c r="I49" t="str">
        <f t="shared" si="0"/>
        <v/>
      </c>
    </row>
    <row r="50" spans="1:9" x14ac:dyDescent="0.4">
      <c r="A50" s="1">
        <v>43838</v>
      </c>
      <c r="B50" s="1">
        <v>13521</v>
      </c>
      <c r="C50">
        <v>23.48686</v>
      </c>
      <c r="D50">
        <v>24.706589999999998</v>
      </c>
      <c r="E50">
        <v>22.787109999999998</v>
      </c>
      <c r="F50">
        <v>25.413709999999998</v>
      </c>
      <c r="G50">
        <v>0</v>
      </c>
      <c r="H50">
        <v>-7.3699999999999998E-3</v>
      </c>
      <c r="I50">
        <f t="shared" si="0"/>
        <v>-7.3699999999999998E-3</v>
      </c>
    </row>
    <row r="51" spans="1:9" x14ac:dyDescent="0.4">
      <c r="A51" t="s">
        <v>96</v>
      </c>
      <c r="B51" t="s">
        <v>97</v>
      </c>
      <c r="C51">
        <v>6.7965900000000001</v>
      </c>
      <c r="D51">
        <v>24.833880000000001</v>
      </c>
      <c r="E51">
        <v>0</v>
      </c>
      <c r="F51">
        <v>29.04336</v>
      </c>
      <c r="G51">
        <v>1</v>
      </c>
      <c r="H51">
        <v>2.58711</v>
      </c>
      <c r="I51" t="str">
        <f t="shared" si="0"/>
        <v/>
      </c>
    </row>
    <row r="52" spans="1:9" x14ac:dyDescent="0.4">
      <c r="A52" t="s">
        <v>98</v>
      </c>
      <c r="B52" t="s">
        <v>99</v>
      </c>
      <c r="C52">
        <v>5.3323799999999997</v>
      </c>
      <c r="D52">
        <v>5.9584000000000001</v>
      </c>
      <c r="E52">
        <v>3.32992</v>
      </c>
      <c r="F52">
        <v>7.9408099999999999</v>
      </c>
      <c r="G52">
        <v>1</v>
      </c>
      <c r="H52">
        <v>2.0039999999999999E-2</v>
      </c>
      <c r="I52" t="str">
        <f t="shared" si="0"/>
        <v/>
      </c>
    </row>
    <row r="53" spans="1:9" x14ac:dyDescent="0.4">
      <c r="A53" t="s">
        <v>100</v>
      </c>
      <c r="B53" t="s">
        <v>101</v>
      </c>
      <c r="C53">
        <v>6.5390600000000001</v>
      </c>
      <c r="D53">
        <v>4.8091299999999997</v>
      </c>
      <c r="E53">
        <v>1.9509399999999999</v>
      </c>
      <c r="F53">
        <v>9.0249600000000001</v>
      </c>
      <c r="G53">
        <v>1</v>
      </c>
      <c r="H53">
        <v>0.37228</v>
      </c>
      <c r="I53" t="str">
        <f t="shared" si="0"/>
        <v/>
      </c>
    </row>
    <row r="54" spans="1:9" x14ac:dyDescent="0.4">
      <c r="A54" t="s">
        <v>102</v>
      </c>
      <c r="B54" t="s">
        <v>103</v>
      </c>
      <c r="C54">
        <v>6.3696099999999998</v>
      </c>
      <c r="D54">
        <v>24.143799999999999</v>
      </c>
      <c r="E54">
        <v>0</v>
      </c>
      <c r="F54">
        <v>27.818280000000001</v>
      </c>
      <c r="G54">
        <v>1</v>
      </c>
      <c r="H54">
        <v>2.6951399999999999</v>
      </c>
      <c r="I54" t="str">
        <f t="shared" si="0"/>
        <v/>
      </c>
    </row>
    <row r="55" spans="1:9" x14ac:dyDescent="0.4">
      <c r="A55" s="1">
        <v>24651</v>
      </c>
      <c r="B55" s="1">
        <v>18069</v>
      </c>
      <c r="C55">
        <v>5.9232500000000003</v>
      </c>
      <c r="D55">
        <v>5.6444299999999998</v>
      </c>
      <c r="E55">
        <v>3.3248899999999999</v>
      </c>
      <c r="F55">
        <v>8.2449600000000007</v>
      </c>
      <c r="G55">
        <v>0</v>
      </c>
      <c r="H55">
        <v>-2.1700000000000001E-3</v>
      </c>
      <c r="I55">
        <f t="shared" si="0"/>
        <v>-2.1700000000000001E-3</v>
      </c>
    </row>
    <row r="56" spans="1:9" x14ac:dyDescent="0.4">
      <c r="A56" t="s">
        <v>104</v>
      </c>
      <c r="B56" t="s">
        <v>105</v>
      </c>
      <c r="C56">
        <v>6.8268500000000003</v>
      </c>
      <c r="D56">
        <v>5.17272</v>
      </c>
      <c r="E56">
        <v>0</v>
      </c>
      <c r="F56">
        <v>10.400270000000001</v>
      </c>
      <c r="G56">
        <v>1</v>
      </c>
      <c r="H56">
        <v>1.5992900000000001</v>
      </c>
      <c r="I56" t="str">
        <f t="shared" si="0"/>
        <v/>
      </c>
    </row>
    <row r="57" spans="1:9" x14ac:dyDescent="0.4">
      <c r="A57" t="s">
        <v>106</v>
      </c>
      <c r="B57" t="s">
        <v>107</v>
      </c>
      <c r="C57">
        <v>4.3363100000000001</v>
      </c>
      <c r="D57">
        <v>4.0796200000000002</v>
      </c>
      <c r="E57">
        <v>2.3696100000000002</v>
      </c>
      <c r="F57">
        <v>6.0254200000000004</v>
      </c>
      <c r="G57">
        <v>1</v>
      </c>
      <c r="H57">
        <v>2.0899999999999998E-2</v>
      </c>
      <c r="I57" t="str">
        <f t="shared" si="0"/>
        <v/>
      </c>
    </row>
    <row r="58" spans="1:9" x14ac:dyDescent="0.4">
      <c r="A58" t="s">
        <v>108</v>
      </c>
      <c r="B58" t="s">
        <v>109</v>
      </c>
      <c r="C58">
        <v>4.7569100000000004</v>
      </c>
      <c r="D58">
        <v>3.50617</v>
      </c>
      <c r="E58">
        <v>0</v>
      </c>
      <c r="F58">
        <v>8.2181800000000003</v>
      </c>
      <c r="G58">
        <v>1</v>
      </c>
      <c r="H58">
        <v>4.4900000000000002E-2</v>
      </c>
      <c r="I58" t="str">
        <f t="shared" si="0"/>
        <v/>
      </c>
    </row>
    <row r="59" spans="1:9" x14ac:dyDescent="0.4">
      <c r="A59" t="s">
        <v>110</v>
      </c>
      <c r="B59" t="s">
        <v>111</v>
      </c>
      <c r="C59">
        <v>24.80996</v>
      </c>
      <c r="D59">
        <v>4.1519599999999999</v>
      </c>
      <c r="E59">
        <v>1.1006499999999999</v>
      </c>
      <c r="F59">
        <v>27.86354</v>
      </c>
      <c r="G59">
        <v>0</v>
      </c>
      <c r="H59">
        <v>-2.2599999999999999E-3</v>
      </c>
      <c r="I59">
        <f t="shared" si="0"/>
        <v>-2.2599999999999999E-3</v>
      </c>
    </row>
    <row r="60" spans="1:9" x14ac:dyDescent="0.4">
      <c r="A60" t="s">
        <v>112</v>
      </c>
      <c r="B60" t="s">
        <v>113</v>
      </c>
      <c r="C60">
        <v>5.3369400000000002</v>
      </c>
      <c r="D60">
        <v>3.27841</v>
      </c>
      <c r="E60">
        <v>0</v>
      </c>
      <c r="F60">
        <v>8.6043900000000004</v>
      </c>
      <c r="G60">
        <v>1</v>
      </c>
      <c r="H60">
        <v>1.095E-2</v>
      </c>
      <c r="I60" t="str">
        <f t="shared" si="0"/>
        <v/>
      </c>
    </row>
    <row r="61" spans="1:9" x14ac:dyDescent="0.4">
      <c r="A61" s="1">
        <v>42006</v>
      </c>
      <c r="B61" t="s">
        <v>114</v>
      </c>
      <c r="C61">
        <v>24.850239999999999</v>
      </c>
      <c r="D61">
        <v>4.1449100000000003</v>
      </c>
      <c r="E61">
        <v>1.2692600000000001</v>
      </c>
      <c r="F61">
        <v>26.297129999999999</v>
      </c>
      <c r="G61">
        <v>1</v>
      </c>
      <c r="H61">
        <v>1.42876</v>
      </c>
      <c r="I61" t="str">
        <f t="shared" si="0"/>
        <v/>
      </c>
    </row>
    <row r="62" spans="1:9" x14ac:dyDescent="0.4">
      <c r="A62" t="s">
        <v>115</v>
      </c>
      <c r="B62" t="s">
        <v>75</v>
      </c>
      <c r="C62">
        <v>4.6237000000000004</v>
      </c>
      <c r="D62">
        <v>4.1542599999999998</v>
      </c>
      <c r="E62">
        <v>1.8508800000000001</v>
      </c>
      <c r="F62">
        <v>6.9251199999999997</v>
      </c>
      <c r="G62">
        <v>1</v>
      </c>
      <c r="H62">
        <v>1.9599999999999999E-3</v>
      </c>
      <c r="I62" t="str">
        <f t="shared" si="0"/>
        <v/>
      </c>
    </row>
    <row r="63" spans="1:9" x14ac:dyDescent="0.4">
      <c r="A63" t="s">
        <v>116</v>
      </c>
      <c r="B63" t="s">
        <v>117</v>
      </c>
      <c r="C63">
        <v>5.08169</v>
      </c>
      <c r="D63">
        <v>5.4181600000000003</v>
      </c>
      <c r="E63">
        <v>3.8973800000000001</v>
      </c>
      <c r="F63">
        <v>6.5854400000000002</v>
      </c>
      <c r="G63">
        <v>1</v>
      </c>
      <c r="H63">
        <v>1.702E-2</v>
      </c>
      <c r="I63" t="str">
        <f t="shared" si="0"/>
        <v/>
      </c>
    </row>
    <row r="64" spans="1:9" x14ac:dyDescent="0.4">
      <c r="A64" t="s">
        <v>118</v>
      </c>
      <c r="B64" t="s">
        <v>119</v>
      </c>
      <c r="C64">
        <v>5.8825900000000004</v>
      </c>
      <c r="D64">
        <v>7.0850400000000002</v>
      </c>
      <c r="E64">
        <v>1.5373300000000001</v>
      </c>
      <c r="F64">
        <v>9.6254899999999992</v>
      </c>
      <c r="G64">
        <v>1</v>
      </c>
      <c r="H64">
        <v>1.80481</v>
      </c>
      <c r="I64" t="str">
        <f t="shared" si="0"/>
        <v/>
      </c>
    </row>
    <row r="65" spans="1:9" x14ac:dyDescent="0.4">
      <c r="A65" s="1">
        <v>24631</v>
      </c>
      <c r="B65" t="s">
        <v>120</v>
      </c>
      <c r="C65">
        <v>6.12852</v>
      </c>
      <c r="D65">
        <v>3.5505800000000001</v>
      </c>
      <c r="E65">
        <v>0</v>
      </c>
      <c r="F65">
        <v>9.4114699999999996</v>
      </c>
      <c r="G65">
        <v>1</v>
      </c>
      <c r="H65">
        <v>0.26762999999999998</v>
      </c>
      <c r="I65" t="str">
        <f t="shared" si="0"/>
        <v/>
      </c>
    </row>
    <row r="66" spans="1:9" x14ac:dyDescent="0.4">
      <c r="A66" t="s">
        <v>121</v>
      </c>
      <c r="B66" t="s">
        <v>122</v>
      </c>
      <c r="C66">
        <v>3.9965000000000002</v>
      </c>
      <c r="D66">
        <v>3.3335400000000002</v>
      </c>
      <c r="E66">
        <v>0</v>
      </c>
      <c r="F66">
        <v>7.31975</v>
      </c>
      <c r="G66">
        <v>1</v>
      </c>
      <c r="H66">
        <v>1.0290000000000001E-2</v>
      </c>
      <c r="I66" t="str">
        <f t="shared" si="0"/>
        <v/>
      </c>
    </row>
    <row r="67" spans="1:9" x14ac:dyDescent="0.4">
      <c r="A67" t="s">
        <v>123</v>
      </c>
      <c r="B67" t="s">
        <v>124</v>
      </c>
      <c r="C67">
        <v>4.6526199999999998</v>
      </c>
      <c r="D67">
        <v>6.7218400000000003</v>
      </c>
      <c r="E67">
        <v>0</v>
      </c>
      <c r="F67">
        <v>10.05583</v>
      </c>
      <c r="G67">
        <v>1</v>
      </c>
      <c r="H67">
        <v>1.31864</v>
      </c>
      <c r="I67" t="str">
        <f t="shared" ref="I67:I130" si="1">IF(H67&lt;0,H67,"")</f>
        <v/>
      </c>
    </row>
    <row r="68" spans="1:9" x14ac:dyDescent="0.4">
      <c r="A68" t="s">
        <v>125</v>
      </c>
      <c r="B68" t="s">
        <v>126</v>
      </c>
      <c r="C68">
        <v>4.3891799999999996</v>
      </c>
      <c r="D68">
        <v>4.8382300000000003</v>
      </c>
      <c r="E68">
        <v>0</v>
      </c>
      <c r="F68">
        <v>9.0793199999999992</v>
      </c>
      <c r="G68">
        <v>1</v>
      </c>
      <c r="H68">
        <v>0.14809</v>
      </c>
      <c r="I68" t="str">
        <f t="shared" si="1"/>
        <v/>
      </c>
    </row>
    <row r="69" spans="1:9" x14ac:dyDescent="0.4">
      <c r="A69" s="1">
        <v>11708</v>
      </c>
      <c r="B69" t="s">
        <v>127</v>
      </c>
      <c r="C69">
        <v>23.354970000000002</v>
      </c>
      <c r="D69">
        <v>4.5659799999999997</v>
      </c>
      <c r="E69">
        <v>0</v>
      </c>
      <c r="F69">
        <v>27.693719999999999</v>
      </c>
      <c r="G69">
        <v>1</v>
      </c>
      <c r="H69">
        <v>0.22722999999999999</v>
      </c>
      <c r="I69" t="str">
        <f t="shared" si="1"/>
        <v/>
      </c>
    </row>
    <row r="70" spans="1:9" x14ac:dyDescent="0.4">
      <c r="A70" t="s">
        <v>128</v>
      </c>
      <c r="B70" t="s">
        <v>129</v>
      </c>
      <c r="C70">
        <v>5.5650500000000003</v>
      </c>
      <c r="D70">
        <v>6.15205</v>
      </c>
      <c r="E70">
        <v>0</v>
      </c>
      <c r="F70">
        <v>9.9021100000000004</v>
      </c>
      <c r="G70">
        <v>1</v>
      </c>
      <c r="H70">
        <v>1.8149900000000001</v>
      </c>
      <c r="I70" t="str">
        <f t="shared" si="1"/>
        <v/>
      </c>
    </row>
    <row r="71" spans="1:9" x14ac:dyDescent="0.4">
      <c r="A71" t="s">
        <v>130</v>
      </c>
      <c r="B71" t="s">
        <v>131</v>
      </c>
      <c r="C71">
        <v>24.809750000000001</v>
      </c>
      <c r="D71">
        <v>3.40429</v>
      </c>
      <c r="E71">
        <v>0</v>
      </c>
      <c r="F71">
        <v>27.222349999999999</v>
      </c>
      <c r="G71">
        <v>1</v>
      </c>
      <c r="H71">
        <v>0.99170000000000003</v>
      </c>
      <c r="I71" t="str">
        <f t="shared" si="1"/>
        <v/>
      </c>
    </row>
    <row r="72" spans="1:9" x14ac:dyDescent="0.4">
      <c r="A72" t="s">
        <v>132</v>
      </c>
      <c r="B72" t="s">
        <v>133</v>
      </c>
      <c r="C72">
        <v>24.901579999999999</v>
      </c>
      <c r="D72">
        <v>5.0851499999999996</v>
      </c>
      <c r="E72">
        <v>1.9660599999999999</v>
      </c>
      <c r="F72">
        <v>26.412759999999999</v>
      </c>
      <c r="G72">
        <v>1</v>
      </c>
      <c r="H72">
        <v>1.60791</v>
      </c>
      <c r="I72" t="str">
        <f t="shared" si="1"/>
        <v/>
      </c>
    </row>
    <row r="73" spans="1:9" x14ac:dyDescent="0.4">
      <c r="A73" t="s">
        <v>134</v>
      </c>
      <c r="B73" t="s">
        <v>135</v>
      </c>
      <c r="C73">
        <v>4.5127699999999997</v>
      </c>
      <c r="D73">
        <v>5.8332499999999996</v>
      </c>
      <c r="E73">
        <v>0</v>
      </c>
      <c r="F73">
        <v>10.12889</v>
      </c>
      <c r="G73">
        <v>1</v>
      </c>
      <c r="H73">
        <v>0.21712999999999999</v>
      </c>
      <c r="I73" t="str">
        <f t="shared" si="1"/>
        <v/>
      </c>
    </row>
    <row r="74" spans="1:9" x14ac:dyDescent="0.4">
      <c r="A74" t="s">
        <v>136</v>
      </c>
      <c r="B74" t="s">
        <v>137</v>
      </c>
      <c r="C74">
        <v>4.0525000000000002</v>
      </c>
      <c r="D74">
        <v>24.296240000000001</v>
      </c>
      <c r="E74">
        <v>0</v>
      </c>
      <c r="F74">
        <v>28.26099</v>
      </c>
      <c r="G74">
        <v>1</v>
      </c>
      <c r="H74">
        <v>8.7739999999999999E-2</v>
      </c>
      <c r="I74" t="str">
        <f t="shared" si="1"/>
        <v/>
      </c>
    </row>
    <row r="75" spans="1:9" x14ac:dyDescent="0.4">
      <c r="A75" t="s">
        <v>138</v>
      </c>
      <c r="B75" t="s">
        <v>139</v>
      </c>
      <c r="C75">
        <v>24.719560000000001</v>
      </c>
      <c r="D75">
        <v>3.4702000000000002</v>
      </c>
      <c r="E75">
        <v>0</v>
      </c>
      <c r="F75">
        <v>27.908809999999999</v>
      </c>
      <c r="G75">
        <v>1</v>
      </c>
      <c r="H75">
        <v>0.28094000000000002</v>
      </c>
      <c r="I75" t="str">
        <f t="shared" si="1"/>
        <v/>
      </c>
    </row>
    <row r="76" spans="1:9" x14ac:dyDescent="0.4">
      <c r="A76" s="1">
        <v>43137</v>
      </c>
      <c r="B76" t="s">
        <v>140</v>
      </c>
      <c r="C76">
        <v>6.7713900000000002</v>
      </c>
      <c r="D76">
        <v>4.7404500000000001</v>
      </c>
      <c r="E76">
        <v>0</v>
      </c>
      <c r="F76">
        <v>11.36839</v>
      </c>
      <c r="G76">
        <v>1</v>
      </c>
      <c r="H76">
        <v>0.14344999999999999</v>
      </c>
      <c r="I76" t="str">
        <f t="shared" si="1"/>
        <v/>
      </c>
    </row>
    <row r="77" spans="1:9" x14ac:dyDescent="0.4">
      <c r="A77" t="s">
        <v>141</v>
      </c>
      <c r="B77" t="s">
        <v>142</v>
      </c>
      <c r="C77">
        <v>3.34951</v>
      </c>
      <c r="D77">
        <v>4.8275600000000001</v>
      </c>
      <c r="E77">
        <v>0</v>
      </c>
      <c r="F77">
        <v>8.1946499999999993</v>
      </c>
      <c r="G77">
        <v>0</v>
      </c>
      <c r="H77">
        <v>-1.7579999999999998E-2</v>
      </c>
      <c r="I77">
        <f t="shared" si="1"/>
        <v>-1.7579999999999998E-2</v>
      </c>
    </row>
    <row r="78" spans="1:9" x14ac:dyDescent="0.4">
      <c r="A78" s="1">
        <v>44779</v>
      </c>
      <c r="B78" t="s">
        <v>93</v>
      </c>
      <c r="C78">
        <v>6.1481700000000004</v>
      </c>
      <c r="D78">
        <v>4.1507300000000003</v>
      </c>
      <c r="E78">
        <v>1.8508899999999999</v>
      </c>
      <c r="F78">
        <v>8.4111399999999996</v>
      </c>
      <c r="G78">
        <v>1</v>
      </c>
      <c r="H78">
        <v>3.687E-2</v>
      </c>
      <c r="I78" t="str">
        <f t="shared" si="1"/>
        <v/>
      </c>
    </row>
    <row r="79" spans="1:9" x14ac:dyDescent="0.4">
      <c r="A79" t="s">
        <v>143</v>
      </c>
      <c r="B79" s="1">
        <v>37105</v>
      </c>
      <c r="C79">
        <v>3.8747500000000001</v>
      </c>
      <c r="D79">
        <v>24.221119999999999</v>
      </c>
      <c r="E79">
        <v>0</v>
      </c>
      <c r="F79">
        <v>27.662050000000001</v>
      </c>
      <c r="G79">
        <v>1</v>
      </c>
      <c r="H79">
        <v>0.43381999999999998</v>
      </c>
      <c r="I79" t="str">
        <f t="shared" si="1"/>
        <v/>
      </c>
    </row>
    <row r="80" spans="1:9" x14ac:dyDescent="0.4">
      <c r="A80" t="s">
        <v>144</v>
      </c>
      <c r="B80" t="s">
        <v>145</v>
      </c>
      <c r="C80">
        <v>4.4583300000000001</v>
      </c>
      <c r="D80">
        <v>4.5206499999999998</v>
      </c>
      <c r="E80">
        <v>1.7135</v>
      </c>
      <c r="F80">
        <v>7.2538</v>
      </c>
      <c r="G80">
        <v>1</v>
      </c>
      <c r="H80">
        <v>1.1679999999999999E-2</v>
      </c>
      <c r="I80" t="str">
        <f t="shared" si="1"/>
        <v/>
      </c>
    </row>
    <row r="81" spans="1:9" x14ac:dyDescent="0.4">
      <c r="A81" s="1">
        <v>33987</v>
      </c>
      <c r="B81" t="s">
        <v>146</v>
      </c>
      <c r="C81">
        <v>25.744949999999999</v>
      </c>
      <c r="D81">
        <v>24.859559999999998</v>
      </c>
      <c r="E81">
        <v>22.789259999999999</v>
      </c>
      <c r="F81">
        <v>27.825420000000001</v>
      </c>
      <c r="G81">
        <v>0</v>
      </c>
      <c r="H81">
        <v>-1.017E-2</v>
      </c>
      <c r="I81">
        <f t="shared" si="1"/>
        <v>-1.017E-2</v>
      </c>
    </row>
    <row r="82" spans="1:9" x14ac:dyDescent="0.4">
      <c r="A82" s="1">
        <v>42036</v>
      </c>
      <c r="B82" t="s">
        <v>147</v>
      </c>
      <c r="C82">
        <v>24.84327</v>
      </c>
      <c r="D82">
        <v>5.51105</v>
      </c>
      <c r="E82">
        <v>2.0219200000000002</v>
      </c>
      <c r="F82">
        <v>27.79513</v>
      </c>
      <c r="G82">
        <v>1</v>
      </c>
      <c r="H82">
        <v>0.53727000000000003</v>
      </c>
      <c r="I82" t="str">
        <f t="shared" si="1"/>
        <v/>
      </c>
    </row>
    <row r="83" spans="1:9" x14ac:dyDescent="0.4">
      <c r="A83" t="s">
        <v>148</v>
      </c>
      <c r="B83" t="s">
        <v>149</v>
      </c>
      <c r="C83">
        <v>4.6135799999999998</v>
      </c>
      <c r="D83">
        <v>4.5082100000000001</v>
      </c>
      <c r="E83">
        <v>0</v>
      </c>
      <c r="F83">
        <v>8.9005200000000002</v>
      </c>
      <c r="G83">
        <v>1</v>
      </c>
      <c r="H83">
        <v>0.22126999999999999</v>
      </c>
      <c r="I83" t="str">
        <f t="shared" si="1"/>
        <v/>
      </c>
    </row>
    <row r="84" spans="1:9" x14ac:dyDescent="0.4">
      <c r="A84" t="s">
        <v>150</v>
      </c>
      <c r="B84" t="s">
        <v>151</v>
      </c>
      <c r="C84">
        <v>6.4695200000000002</v>
      </c>
      <c r="D84">
        <v>4.8470000000000004</v>
      </c>
      <c r="E84">
        <v>0</v>
      </c>
      <c r="F84">
        <v>11.157999999999999</v>
      </c>
      <c r="G84">
        <v>1</v>
      </c>
      <c r="H84">
        <v>0.15851999999999999</v>
      </c>
      <c r="I84" t="str">
        <f t="shared" si="1"/>
        <v/>
      </c>
    </row>
    <row r="85" spans="1:9" x14ac:dyDescent="0.4">
      <c r="A85" t="s">
        <v>152</v>
      </c>
      <c r="B85" t="s">
        <v>153</v>
      </c>
      <c r="C85">
        <v>25.051629999999999</v>
      </c>
      <c r="D85">
        <v>4.5190000000000001</v>
      </c>
      <c r="E85">
        <v>1.9521500000000001</v>
      </c>
      <c r="F85">
        <v>27.413720000000001</v>
      </c>
      <c r="G85">
        <v>1</v>
      </c>
      <c r="H85">
        <v>0.20474999999999999</v>
      </c>
      <c r="I85" t="str">
        <f t="shared" si="1"/>
        <v/>
      </c>
    </row>
    <row r="86" spans="1:9" x14ac:dyDescent="0.4">
      <c r="A86" t="s">
        <v>154</v>
      </c>
      <c r="B86" t="s">
        <v>155</v>
      </c>
      <c r="C86">
        <v>5.0215699999999996</v>
      </c>
      <c r="D86">
        <v>6.5061299999999997</v>
      </c>
      <c r="E86">
        <v>0</v>
      </c>
      <c r="F86">
        <v>11.26426</v>
      </c>
      <c r="G86">
        <v>1</v>
      </c>
      <c r="H86">
        <v>0.26344000000000001</v>
      </c>
      <c r="I86" t="str">
        <f t="shared" si="1"/>
        <v/>
      </c>
    </row>
    <row r="87" spans="1:9" x14ac:dyDescent="0.4">
      <c r="A87" t="s">
        <v>156</v>
      </c>
      <c r="B87" t="s">
        <v>157</v>
      </c>
      <c r="C87">
        <v>6.7045500000000002</v>
      </c>
      <c r="D87">
        <v>7.0795399999999997</v>
      </c>
      <c r="E87">
        <v>5.5678799999999997</v>
      </c>
      <c r="F87">
        <v>8.2258099999999992</v>
      </c>
      <c r="G87">
        <v>0</v>
      </c>
      <c r="H87">
        <v>-9.5999999999999992E-3</v>
      </c>
      <c r="I87">
        <f t="shared" si="1"/>
        <v>-9.5999999999999992E-3</v>
      </c>
    </row>
    <row r="88" spans="1:9" x14ac:dyDescent="0.4">
      <c r="A88" t="s">
        <v>158</v>
      </c>
      <c r="B88" s="1">
        <v>44414</v>
      </c>
      <c r="C88">
        <v>5.5073400000000001</v>
      </c>
      <c r="D88">
        <v>7.3857400000000002</v>
      </c>
      <c r="E88">
        <v>0</v>
      </c>
      <c r="F88">
        <v>12.2097</v>
      </c>
      <c r="G88">
        <v>1</v>
      </c>
      <c r="H88">
        <v>0.68337999999999999</v>
      </c>
      <c r="I88" t="str">
        <f t="shared" si="1"/>
        <v/>
      </c>
    </row>
    <row r="89" spans="1:9" x14ac:dyDescent="0.4">
      <c r="A89" t="s">
        <v>159</v>
      </c>
      <c r="B89" t="s">
        <v>160</v>
      </c>
      <c r="C89">
        <v>4.2640000000000002</v>
      </c>
      <c r="D89">
        <v>3.3695400000000002</v>
      </c>
      <c r="E89">
        <v>1.1008100000000001</v>
      </c>
      <c r="F89">
        <v>6.5313800000000004</v>
      </c>
      <c r="G89">
        <v>1</v>
      </c>
      <c r="H89">
        <v>1.34E-3</v>
      </c>
      <c r="I89" t="str">
        <f t="shared" si="1"/>
        <v/>
      </c>
    </row>
    <row r="90" spans="1:9" x14ac:dyDescent="0.4">
      <c r="A90" t="s">
        <v>161</v>
      </c>
      <c r="B90" t="s">
        <v>162</v>
      </c>
      <c r="C90">
        <v>3.1981199999999999</v>
      </c>
      <c r="D90">
        <v>4.2552599999999998</v>
      </c>
      <c r="E90">
        <v>1.06846</v>
      </c>
      <c r="F90">
        <v>6.3895600000000004</v>
      </c>
      <c r="G90">
        <v>0</v>
      </c>
      <c r="H90">
        <v>-4.6299999999999996E-3</v>
      </c>
      <c r="I90">
        <f t="shared" si="1"/>
        <v>-4.6299999999999996E-3</v>
      </c>
    </row>
    <row r="91" spans="1:9" x14ac:dyDescent="0.4">
      <c r="A91" t="s">
        <v>163</v>
      </c>
      <c r="B91" t="s">
        <v>164</v>
      </c>
      <c r="C91">
        <v>5.5000999999999998</v>
      </c>
      <c r="D91">
        <v>3.5309599999999999</v>
      </c>
      <c r="E91">
        <v>2.2688000000000001</v>
      </c>
      <c r="F91">
        <v>6.7425800000000002</v>
      </c>
      <c r="G91">
        <v>1</v>
      </c>
      <c r="H91">
        <v>1.968E-2</v>
      </c>
      <c r="I91" t="str">
        <f t="shared" si="1"/>
        <v/>
      </c>
    </row>
    <row r="92" spans="1:9" x14ac:dyDescent="0.4">
      <c r="A92" t="s">
        <v>165</v>
      </c>
      <c r="B92" t="s">
        <v>166</v>
      </c>
      <c r="C92">
        <v>5.5972</v>
      </c>
      <c r="D92">
        <v>7.3661500000000002</v>
      </c>
      <c r="E92">
        <v>0</v>
      </c>
      <c r="F92">
        <v>11.10289</v>
      </c>
      <c r="G92">
        <v>1</v>
      </c>
      <c r="H92">
        <v>1.86046</v>
      </c>
      <c r="I92" t="str">
        <f t="shared" si="1"/>
        <v/>
      </c>
    </row>
    <row r="93" spans="1:9" x14ac:dyDescent="0.4">
      <c r="A93" t="s">
        <v>167</v>
      </c>
      <c r="B93" t="s">
        <v>168</v>
      </c>
      <c r="C93">
        <v>4.5567000000000002</v>
      </c>
      <c r="D93">
        <v>6.0692399999999997</v>
      </c>
      <c r="E93">
        <v>0</v>
      </c>
      <c r="F93">
        <v>9.9869900000000005</v>
      </c>
      <c r="G93">
        <v>1</v>
      </c>
      <c r="H93">
        <v>0.63895000000000002</v>
      </c>
      <c r="I93" t="str">
        <f t="shared" si="1"/>
        <v/>
      </c>
    </row>
    <row r="94" spans="1:9" x14ac:dyDescent="0.4">
      <c r="A94" t="s">
        <v>169</v>
      </c>
      <c r="B94" t="s">
        <v>170</v>
      </c>
      <c r="C94">
        <v>4.3006099999999998</v>
      </c>
      <c r="D94">
        <v>4.9474499999999999</v>
      </c>
      <c r="E94">
        <v>0</v>
      </c>
      <c r="F94">
        <v>9.2368500000000004</v>
      </c>
      <c r="G94">
        <v>1</v>
      </c>
      <c r="H94">
        <v>1.1209999999999999E-2</v>
      </c>
      <c r="I94" t="str">
        <f t="shared" si="1"/>
        <v/>
      </c>
    </row>
    <row r="95" spans="1:9" x14ac:dyDescent="0.4">
      <c r="A95" s="1">
        <v>11923</v>
      </c>
      <c r="B95" t="s">
        <v>171</v>
      </c>
      <c r="C95">
        <v>4.8547799999999999</v>
      </c>
      <c r="D95">
        <v>5.8358600000000003</v>
      </c>
      <c r="E95">
        <v>1.95035</v>
      </c>
      <c r="F95">
        <v>8.6271299999999993</v>
      </c>
      <c r="G95">
        <v>1</v>
      </c>
      <c r="H95">
        <v>0.11316</v>
      </c>
      <c r="I95" t="str">
        <f t="shared" si="1"/>
        <v/>
      </c>
    </row>
    <row r="96" spans="1:9" x14ac:dyDescent="0.4">
      <c r="A96" t="s">
        <v>172</v>
      </c>
      <c r="B96" s="1">
        <v>33971</v>
      </c>
      <c r="C96">
        <v>6.4506300000000003</v>
      </c>
      <c r="D96">
        <v>24.786570000000001</v>
      </c>
      <c r="E96">
        <v>0</v>
      </c>
      <c r="F96">
        <v>28.663119999999999</v>
      </c>
      <c r="G96">
        <v>1</v>
      </c>
      <c r="H96">
        <v>2.5740799999999999</v>
      </c>
      <c r="I96" t="str">
        <f t="shared" si="1"/>
        <v/>
      </c>
    </row>
    <row r="97" spans="1:9" x14ac:dyDescent="0.4">
      <c r="A97" t="s">
        <v>173</v>
      </c>
      <c r="B97" s="1">
        <v>24524</v>
      </c>
      <c r="C97">
        <v>4.5457400000000003</v>
      </c>
      <c r="D97">
        <v>6.6608099999999997</v>
      </c>
      <c r="E97">
        <v>0</v>
      </c>
      <c r="F97">
        <v>10.517189999999999</v>
      </c>
      <c r="G97">
        <v>1</v>
      </c>
      <c r="H97">
        <v>0.68935999999999997</v>
      </c>
      <c r="I97" t="str">
        <f t="shared" si="1"/>
        <v/>
      </c>
    </row>
    <row r="98" spans="1:9" x14ac:dyDescent="0.4">
      <c r="A98" t="s">
        <v>174</v>
      </c>
      <c r="B98" s="1">
        <v>37486</v>
      </c>
      <c r="C98">
        <v>3.8382299999999998</v>
      </c>
      <c r="D98">
        <v>5.7802199999999999</v>
      </c>
      <c r="E98">
        <v>0</v>
      </c>
      <c r="F98">
        <v>9.60656</v>
      </c>
      <c r="G98">
        <v>1</v>
      </c>
      <c r="H98">
        <v>1.189E-2</v>
      </c>
      <c r="I98" t="str">
        <f t="shared" si="1"/>
        <v/>
      </c>
    </row>
    <row r="99" spans="1:9" x14ac:dyDescent="0.4">
      <c r="A99" t="s">
        <v>175</v>
      </c>
      <c r="B99" t="s">
        <v>176</v>
      </c>
      <c r="C99">
        <v>4.3201799999999997</v>
      </c>
      <c r="D99">
        <v>4.1894299999999998</v>
      </c>
      <c r="E99">
        <v>0</v>
      </c>
      <c r="F99">
        <v>8.4934200000000004</v>
      </c>
      <c r="G99">
        <v>1</v>
      </c>
      <c r="H99">
        <v>1.6199999999999999E-2</v>
      </c>
      <c r="I99" t="str">
        <f t="shared" si="1"/>
        <v/>
      </c>
    </row>
    <row r="100" spans="1:9" x14ac:dyDescent="0.4">
      <c r="A100" t="s">
        <v>177</v>
      </c>
      <c r="B100" t="s">
        <v>178</v>
      </c>
      <c r="C100">
        <v>4.8911199999999999</v>
      </c>
      <c r="D100">
        <v>24.105509999999999</v>
      </c>
      <c r="E100">
        <v>0</v>
      </c>
      <c r="F100">
        <v>26.507290000000001</v>
      </c>
      <c r="G100">
        <v>1</v>
      </c>
      <c r="H100">
        <v>2.48935</v>
      </c>
      <c r="I100" t="str">
        <f t="shared" si="1"/>
        <v/>
      </c>
    </row>
    <row r="101" spans="1:9" x14ac:dyDescent="0.4">
      <c r="A101" t="s">
        <v>179</v>
      </c>
      <c r="B101" t="s">
        <v>180</v>
      </c>
      <c r="C101">
        <v>4.9695400000000003</v>
      </c>
      <c r="D101">
        <v>4.3564299999999996</v>
      </c>
      <c r="E101">
        <v>1.85138</v>
      </c>
      <c r="F101">
        <v>7.4372699999999998</v>
      </c>
      <c r="G101">
        <v>1</v>
      </c>
      <c r="H101">
        <v>3.7319999999999999E-2</v>
      </c>
      <c r="I101" t="str">
        <f t="shared" si="1"/>
        <v/>
      </c>
    </row>
    <row r="102" spans="1:9" x14ac:dyDescent="0.4">
      <c r="A102" t="s">
        <v>181</v>
      </c>
      <c r="B102" t="s">
        <v>182</v>
      </c>
      <c r="C102">
        <v>7.5408799999999996</v>
      </c>
      <c r="D102">
        <v>24.593869999999999</v>
      </c>
      <c r="E102">
        <v>1.53755</v>
      </c>
      <c r="F102">
        <v>28.07986</v>
      </c>
      <c r="G102">
        <v>1</v>
      </c>
      <c r="H102">
        <v>2.5173299999999998</v>
      </c>
      <c r="I102" t="str">
        <f t="shared" si="1"/>
        <v/>
      </c>
    </row>
    <row r="103" spans="1:9" x14ac:dyDescent="0.4">
      <c r="A103" t="s">
        <v>183</v>
      </c>
      <c r="B103" t="s">
        <v>184</v>
      </c>
      <c r="C103">
        <v>3.91486</v>
      </c>
      <c r="D103">
        <v>25.180430000000001</v>
      </c>
      <c r="E103">
        <v>1.85039</v>
      </c>
      <c r="F103">
        <v>27.199449999999999</v>
      </c>
      <c r="G103">
        <v>1</v>
      </c>
      <c r="H103">
        <v>4.546E-2</v>
      </c>
      <c r="I103" t="str">
        <f t="shared" si="1"/>
        <v/>
      </c>
    </row>
    <row r="104" spans="1:9" x14ac:dyDescent="0.4">
      <c r="A104" t="s">
        <v>185</v>
      </c>
      <c r="B104" t="s">
        <v>186</v>
      </c>
      <c r="C104">
        <v>5.35459</v>
      </c>
      <c r="D104">
        <v>24.852889999999999</v>
      </c>
      <c r="E104">
        <v>0</v>
      </c>
      <c r="F104">
        <v>27.782620000000001</v>
      </c>
      <c r="G104">
        <v>1</v>
      </c>
      <c r="H104">
        <v>2.4248500000000002</v>
      </c>
      <c r="I104" t="str">
        <f t="shared" si="1"/>
        <v/>
      </c>
    </row>
    <row r="105" spans="1:9" x14ac:dyDescent="0.4">
      <c r="A105" t="s">
        <v>187</v>
      </c>
      <c r="B105" t="s">
        <v>188</v>
      </c>
      <c r="C105">
        <v>25.597359999999998</v>
      </c>
      <c r="D105">
        <v>3.6053600000000001</v>
      </c>
      <c r="E105">
        <v>0</v>
      </c>
      <c r="F105">
        <v>28.020240000000001</v>
      </c>
      <c r="G105">
        <v>1</v>
      </c>
      <c r="H105">
        <v>1.18249</v>
      </c>
      <c r="I105" t="str">
        <f t="shared" si="1"/>
        <v/>
      </c>
    </row>
    <row r="106" spans="1:9" x14ac:dyDescent="0.4">
      <c r="A106" t="s">
        <v>189</v>
      </c>
      <c r="B106" s="1">
        <v>12072</v>
      </c>
      <c r="C106">
        <v>25.14986</v>
      </c>
      <c r="D106">
        <v>25.746659999999999</v>
      </c>
      <c r="E106">
        <v>22.783259999999999</v>
      </c>
      <c r="F106">
        <v>28.107340000000001</v>
      </c>
      <c r="G106">
        <v>1</v>
      </c>
      <c r="H106">
        <v>5.9199999999999999E-3</v>
      </c>
      <c r="I106" t="str">
        <f t="shared" si="1"/>
        <v/>
      </c>
    </row>
    <row r="107" spans="1:9" x14ac:dyDescent="0.4">
      <c r="A107" t="s">
        <v>190</v>
      </c>
      <c r="B107" t="s">
        <v>191</v>
      </c>
      <c r="C107">
        <v>4.0270000000000001</v>
      </c>
      <c r="D107">
        <v>5.3860799999999998</v>
      </c>
      <c r="E107">
        <v>0</v>
      </c>
      <c r="F107">
        <v>8.8313299999999995</v>
      </c>
      <c r="G107">
        <v>1</v>
      </c>
      <c r="H107">
        <v>0.58174999999999999</v>
      </c>
      <c r="I107" t="str">
        <f t="shared" si="1"/>
        <v/>
      </c>
    </row>
    <row r="108" spans="1:9" x14ac:dyDescent="0.4">
      <c r="A108" s="1">
        <v>44061</v>
      </c>
      <c r="B108" t="s">
        <v>192</v>
      </c>
      <c r="C108">
        <v>5.03674</v>
      </c>
      <c r="D108">
        <v>4.2222600000000003</v>
      </c>
      <c r="E108">
        <v>0</v>
      </c>
      <c r="F108">
        <v>9.1915800000000001</v>
      </c>
      <c r="G108">
        <v>1</v>
      </c>
      <c r="H108">
        <v>6.7419999999999994E-2</v>
      </c>
      <c r="I108" t="str">
        <f t="shared" si="1"/>
        <v/>
      </c>
    </row>
    <row r="109" spans="1:9" x14ac:dyDescent="0.4">
      <c r="A109" t="s">
        <v>193</v>
      </c>
      <c r="B109" t="s">
        <v>194</v>
      </c>
      <c r="C109">
        <v>3.3688400000000001</v>
      </c>
      <c r="D109">
        <v>5.0852899999999996</v>
      </c>
      <c r="E109">
        <v>0</v>
      </c>
      <c r="F109">
        <v>8.3740400000000008</v>
      </c>
      <c r="G109">
        <v>1</v>
      </c>
      <c r="H109">
        <v>8.0089999999999995E-2</v>
      </c>
      <c r="I109" t="str">
        <f t="shared" si="1"/>
        <v/>
      </c>
    </row>
    <row r="110" spans="1:9" x14ac:dyDescent="0.4">
      <c r="A110" s="1">
        <v>17920</v>
      </c>
      <c r="B110" t="s">
        <v>86</v>
      </c>
      <c r="C110">
        <v>24.198609999999999</v>
      </c>
      <c r="D110">
        <v>5.0222699999999998</v>
      </c>
      <c r="E110">
        <v>0</v>
      </c>
      <c r="F110">
        <v>27.477370000000001</v>
      </c>
      <c r="G110">
        <v>1</v>
      </c>
      <c r="H110">
        <v>1.7435099999999999</v>
      </c>
      <c r="I110" t="str">
        <f t="shared" si="1"/>
        <v/>
      </c>
    </row>
    <row r="111" spans="1:9" x14ac:dyDescent="0.4">
      <c r="A111" t="s">
        <v>195</v>
      </c>
      <c r="B111" t="s">
        <v>196</v>
      </c>
      <c r="C111">
        <v>6.1295999999999999</v>
      </c>
      <c r="D111">
        <v>4.7202500000000001</v>
      </c>
      <c r="E111">
        <v>0</v>
      </c>
      <c r="F111">
        <v>10.73357</v>
      </c>
      <c r="G111">
        <v>1</v>
      </c>
      <c r="H111">
        <v>0.11627999999999999</v>
      </c>
      <c r="I111" t="str">
        <f t="shared" si="1"/>
        <v/>
      </c>
    </row>
    <row r="112" spans="1:9" x14ac:dyDescent="0.4">
      <c r="A112" s="1">
        <v>43852</v>
      </c>
      <c r="B112" t="s">
        <v>197</v>
      </c>
      <c r="C112">
        <v>24.149909999999998</v>
      </c>
      <c r="D112">
        <v>7.5479900000000004</v>
      </c>
      <c r="E112">
        <v>0</v>
      </c>
      <c r="F112">
        <v>28.91723</v>
      </c>
      <c r="G112">
        <v>1</v>
      </c>
      <c r="H112">
        <v>2.7806700000000002</v>
      </c>
      <c r="I112" t="str">
        <f t="shared" si="1"/>
        <v/>
      </c>
    </row>
    <row r="113" spans="1:9" x14ac:dyDescent="0.4">
      <c r="A113" t="s">
        <v>198</v>
      </c>
      <c r="B113" t="s">
        <v>199</v>
      </c>
      <c r="C113">
        <v>3.3688099999999999</v>
      </c>
      <c r="D113">
        <v>24.911069999999999</v>
      </c>
      <c r="E113">
        <v>0</v>
      </c>
      <c r="F113">
        <v>27.268830000000001</v>
      </c>
      <c r="G113">
        <v>1</v>
      </c>
      <c r="H113">
        <v>1.01105</v>
      </c>
      <c r="I113" t="str">
        <f t="shared" si="1"/>
        <v/>
      </c>
    </row>
    <row r="114" spans="1:9" x14ac:dyDescent="0.4">
      <c r="A114" t="s">
        <v>200</v>
      </c>
      <c r="B114" t="s">
        <v>201</v>
      </c>
      <c r="C114">
        <v>6.7184699999999999</v>
      </c>
      <c r="D114">
        <v>3.9971299999999998</v>
      </c>
      <c r="E114">
        <v>1.21455</v>
      </c>
      <c r="F114">
        <v>8.8623200000000004</v>
      </c>
      <c r="G114">
        <v>1</v>
      </c>
      <c r="H114">
        <v>0.63873000000000002</v>
      </c>
      <c r="I114" t="str">
        <f t="shared" si="1"/>
        <v/>
      </c>
    </row>
    <row r="115" spans="1:9" x14ac:dyDescent="0.4">
      <c r="A115" t="s">
        <v>202</v>
      </c>
      <c r="B115" t="s">
        <v>203</v>
      </c>
      <c r="C115">
        <v>3.57233</v>
      </c>
      <c r="D115">
        <v>6.8021200000000004</v>
      </c>
      <c r="E115">
        <v>0</v>
      </c>
      <c r="F115">
        <v>10.202579999999999</v>
      </c>
      <c r="G115">
        <v>1</v>
      </c>
      <c r="H115">
        <v>0.17186999999999999</v>
      </c>
      <c r="I115" t="str">
        <f t="shared" si="1"/>
        <v/>
      </c>
    </row>
    <row r="116" spans="1:9" x14ac:dyDescent="0.4">
      <c r="A116" t="s">
        <v>133</v>
      </c>
      <c r="B116" s="1">
        <v>37427</v>
      </c>
      <c r="C116">
        <v>5.0854699999999999</v>
      </c>
      <c r="D116">
        <v>5.7152000000000003</v>
      </c>
      <c r="E116">
        <v>0</v>
      </c>
      <c r="F116">
        <v>10.607150000000001</v>
      </c>
      <c r="G116">
        <v>1</v>
      </c>
      <c r="H116">
        <v>0.19352</v>
      </c>
      <c r="I116" t="str">
        <f t="shared" si="1"/>
        <v/>
      </c>
    </row>
    <row r="117" spans="1:9" x14ac:dyDescent="0.4">
      <c r="A117" t="s">
        <v>204</v>
      </c>
      <c r="B117" s="1">
        <v>17712</v>
      </c>
      <c r="C117">
        <v>6.3434699999999999</v>
      </c>
      <c r="D117">
        <v>6.7870400000000002</v>
      </c>
      <c r="E117">
        <v>0</v>
      </c>
      <c r="F117">
        <v>10.51545</v>
      </c>
      <c r="G117">
        <v>1</v>
      </c>
      <c r="H117">
        <v>2.6150600000000002</v>
      </c>
      <c r="I117" t="str">
        <f t="shared" si="1"/>
        <v/>
      </c>
    </row>
    <row r="118" spans="1:9" x14ac:dyDescent="0.4">
      <c r="A118" t="s">
        <v>205</v>
      </c>
      <c r="B118" t="s">
        <v>206</v>
      </c>
      <c r="C118">
        <v>5.2359799999999996</v>
      </c>
      <c r="D118">
        <v>4.5937900000000003</v>
      </c>
      <c r="E118">
        <v>1.8507899999999999</v>
      </c>
      <c r="F118">
        <v>7.9267799999999999</v>
      </c>
      <c r="G118">
        <v>1</v>
      </c>
      <c r="H118">
        <v>5.2200000000000003E-2</v>
      </c>
      <c r="I118" t="str">
        <f t="shared" si="1"/>
        <v/>
      </c>
    </row>
    <row r="119" spans="1:9" x14ac:dyDescent="0.4">
      <c r="A119" t="s">
        <v>207</v>
      </c>
      <c r="B119" s="1">
        <v>42010</v>
      </c>
      <c r="C119">
        <v>24.049499999999998</v>
      </c>
      <c r="D119">
        <v>24.7774</v>
      </c>
      <c r="E119">
        <v>22.786860000000001</v>
      </c>
      <c r="F119">
        <v>26.038540000000001</v>
      </c>
      <c r="G119">
        <v>1</v>
      </c>
      <c r="H119">
        <v>1.5E-3</v>
      </c>
      <c r="I119" t="str">
        <f t="shared" si="1"/>
        <v/>
      </c>
    </row>
    <row r="120" spans="1:9" x14ac:dyDescent="0.4">
      <c r="A120" t="s">
        <v>208</v>
      </c>
      <c r="B120" s="1">
        <v>24511</v>
      </c>
      <c r="C120">
        <v>4.5568400000000002</v>
      </c>
      <c r="D120">
        <v>4.92821</v>
      </c>
      <c r="E120">
        <v>0</v>
      </c>
      <c r="F120">
        <v>9.4702999999999999</v>
      </c>
      <c r="G120">
        <v>1</v>
      </c>
      <c r="H120">
        <v>1.4749999999999999E-2</v>
      </c>
      <c r="I120" t="str">
        <f t="shared" si="1"/>
        <v/>
      </c>
    </row>
    <row r="121" spans="1:9" x14ac:dyDescent="0.4">
      <c r="A121" t="s">
        <v>209</v>
      </c>
      <c r="B121" t="s">
        <v>210</v>
      </c>
      <c r="C121">
        <v>4.3044200000000004</v>
      </c>
      <c r="D121">
        <v>4.5202600000000004</v>
      </c>
      <c r="E121">
        <v>0</v>
      </c>
      <c r="F121">
        <v>8.8236699999999999</v>
      </c>
      <c r="G121">
        <v>1</v>
      </c>
      <c r="H121">
        <v>1E-3</v>
      </c>
      <c r="I121" t="str">
        <f t="shared" si="1"/>
        <v/>
      </c>
    </row>
    <row r="122" spans="1:9" x14ac:dyDescent="0.4">
      <c r="A122" t="s">
        <v>211</v>
      </c>
      <c r="B122" t="s">
        <v>212</v>
      </c>
      <c r="C122">
        <v>5.6920299999999999</v>
      </c>
      <c r="D122">
        <v>5.0395799999999999</v>
      </c>
      <c r="E122">
        <v>0</v>
      </c>
      <c r="F122">
        <v>9.9665700000000008</v>
      </c>
      <c r="G122">
        <v>1</v>
      </c>
      <c r="H122">
        <v>0.76504000000000005</v>
      </c>
      <c r="I122" t="str">
        <f t="shared" si="1"/>
        <v/>
      </c>
    </row>
    <row r="123" spans="1:9" x14ac:dyDescent="0.4">
      <c r="A123" t="s">
        <v>213</v>
      </c>
      <c r="B123" t="s">
        <v>214</v>
      </c>
      <c r="C123">
        <v>6.2889799999999996</v>
      </c>
      <c r="D123">
        <v>5.5200300000000002</v>
      </c>
      <c r="E123">
        <v>0</v>
      </c>
      <c r="F123">
        <v>9.9205500000000004</v>
      </c>
      <c r="G123">
        <v>1</v>
      </c>
      <c r="H123">
        <v>1.88845</v>
      </c>
      <c r="I123" t="str">
        <f t="shared" si="1"/>
        <v/>
      </c>
    </row>
    <row r="124" spans="1:9" x14ac:dyDescent="0.4">
      <c r="A124" t="s">
        <v>215</v>
      </c>
      <c r="B124" t="s">
        <v>216</v>
      </c>
      <c r="C124">
        <v>5.8636200000000001</v>
      </c>
      <c r="D124">
        <v>25.250209999999999</v>
      </c>
      <c r="E124">
        <v>0</v>
      </c>
      <c r="F124">
        <v>28.17511</v>
      </c>
      <c r="G124">
        <v>1</v>
      </c>
      <c r="H124">
        <v>2.93872</v>
      </c>
      <c r="I124" t="str">
        <f t="shared" si="1"/>
        <v/>
      </c>
    </row>
    <row r="125" spans="1:9" x14ac:dyDescent="0.4">
      <c r="A125" t="s">
        <v>217</v>
      </c>
      <c r="B125" t="s">
        <v>218</v>
      </c>
      <c r="C125">
        <v>4.4262800000000002</v>
      </c>
      <c r="D125">
        <v>4.0827400000000003</v>
      </c>
      <c r="E125">
        <v>0</v>
      </c>
      <c r="F125">
        <v>8.5039300000000004</v>
      </c>
      <c r="G125">
        <v>1</v>
      </c>
      <c r="H125">
        <v>5.0899999999999999E-3</v>
      </c>
      <c r="I125" t="str">
        <f t="shared" si="1"/>
        <v/>
      </c>
    </row>
    <row r="126" spans="1:9" x14ac:dyDescent="0.4">
      <c r="A126" t="s">
        <v>219</v>
      </c>
      <c r="B126" t="s">
        <v>220</v>
      </c>
      <c r="C126">
        <v>3.5061599999999999</v>
      </c>
      <c r="D126">
        <v>4.81135</v>
      </c>
      <c r="E126">
        <v>0</v>
      </c>
      <c r="F126">
        <v>8.2702000000000009</v>
      </c>
      <c r="G126">
        <v>1</v>
      </c>
      <c r="H126">
        <v>4.7309999999999998E-2</v>
      </c>
      <c r="I126" t="str">
        <f t="shared" si="1"/>
        <v/>
      </c>
    </row>
    <row r="127" spans="1:9" x14ac:dyDescent="0.4">
      <c r="A127" t="s">
        <v>221</v>
      </c>
      <c r="B127" t="s">
        <v>222</v>
      </c>
      <c r="C127">
        <v>3.8677999999999999</v>
      </c>
      <c r="D127">
        <v>6.7325999999999997</v>
      </c>
      <c r="E127">
        <v>1.10033</v>
      </c>
      <c r="F127">
        <v>8.7800100000000008</v>
      </c>
      <c r="G127">
        <v>1</v>
      </c>
      <c r="H127">
        <v>0.72006000000000003</v>
      </c>
      <c r="I127" t="str">
        <f t="shared" si="1"/>
        <v/>
      </c>
    </row>
    <row r="128" spans="1:9" x14ac:dyDescent="0.4">
      <c r="A128" t="s">
        <v>223</v>
      </c>
      <c r="B128" t="s">
        <v>104</v>
      </c>
      <c r="C128">
        <v>3.5387900000000001</v>
      </c>
      <c r="D128">
        <v>6.8192500000000003</v>
      </c>
      <c r="E128">
        <v>1.23752</v>
      </c>
      <c r="F128">
        <v>9.1136599999999994</v>
      </c>
      <c r="G128">
        <v>1</v>
      </c>
      <c r="H128">
        <v>6.8599999999999998E-3</v>
      </c>
      <c r="I128" t="str">
        <f t="shared" si="1"/>
        <v/>
      </c>
    </row>
    <row r="129" spans="1:9" x14ac:dyDescent="0.4">
      <c r="A129" t="s">
        <v>224</v>
      </c>
      <c r="B129" t="s">
        <v>225</v>
      </c>
      <c r="C129">
        <v>24.819669999999999</v>
      </c>
      <c r="D129">
        <v>5.1492000000000004</v>
      </c>
      <c r="E129">
        <v>0</v>
      </c>
      <c r="F129">
        <v>28.002230000000001</v>
      </c>
      <c r="G129">
        <v>1</v>
      </c>
      <c r="H129">
        <v>1.9666399999999999</v>
      </c>
      <c r="I129" t="str">
        <f t="shared" si="1"/>
        <v/>
      </c>
    </row>
    <row r="130" spans="1:9" x14ac:dyDescent="0.4">
      <c r="A130" t="s">
        <v>226</v>
      </c>
      <c r="B130" t="s">
        <v>227</v>
      </c>
      <c r="C130">
        <v>3.3336800000000002</v>
      </c>
      <c r="D130">
        <v>4.1187199999999997</v>
      </c>
      <c r="E130">
        <v>0</v>
      </c>
      <c r="F130">
        <v>7.4536300000000004</v>
      </c>
      <c r="G130">
        <v>0</v>
      </c>
      <c r="H130">
        <v>-1.23E-3</v>
      </c>
      <c r="I130">
        <f t="shared" si="1"/>
        <v>-1.23E-3</v>
      </c>
    </row>
    <row r="131" spans="1:9" x14ac:dyDescent="0.4">
      <c r="A131" t="s">
        <v>228</v>
      </c>
      <c r="B131" s="1">
        <v>11727</v>
      </c>
      <c r="C131">
        <v>4.72431</v>
      </c>
      <c r="D131">
        <v>5.5583999999999998</v>
      </c>
      <c r="E131">
        <v>1.85134</v>
      </c>
      <c r="F131">
        <v>8.09206</v>
      </c>
      <c r="G131">
        <v>1</v>
      </c>
      <c r="H131">
        <v>0.33931</v>
      </c>
      <c r="I131" t="str">
        <f t="shared" ref="I131:I194" si="2">IF(H131&lt;0,H131,"")</f>
        <v/>
      </c>
    </row>
    <row r="132" spans="1:9" x14ac:dyDescent="0.4">
      <c r="A132" t="s">
        <v>229</v>
      </c>
      <c r="B132" t="s">
        <v>230</v>
      </c>
      <c r="C132">
        <v>6.7159500000000003</v>
      </c>
      <c r="D132">
        <v>3.3332000000000002</v>
      </c>
      <c r="E132">
        <v>1.06718</v>
      </c>
      <c r="F132">
        <v>8.8128899999999994</v>
      </c>
      <c r="G132">
        <v>1</v>
      </c>
      <c r="H132">
        <v>0.16908999999999999</v>
      </c>
      <c r="I132" t="str">
        <f t="shared" si="2"/>
        <v/>
      </c>
    </row>
    <row r="133" spans="1:9" x14ac:dyDescent="0.4">
      <c r="A133" t="s">
        <v>144</v>
      </c>
      <c r="B133" t="s">
        <v>231</v>
      </c>
      <c r="C133">
        <v>4.4610399999999997</v>
      </c>
      <c r="D133">
        <v>4.6507199999999997</v>
      </c>
      <c r="E133">
        <v>1.70885</v>
      </c>
      <c r="F133">
        <v>7.3855500000000003</v>
      </c>
      <c r="G133">
        <v>1</v>
      </c>
      <c r="H133">
        <v>1.736E-2</v>
      </c>
      <c r="I133" t="str">
        <f t="shared" si="2"/>
        <v/>
      </c>
    </row>
    <row r="134" spans="1:9" x14ac:dyDescent="0.4">
      <c r="A134" t="s">
        <v>227</v>
      </c>
      <c r="B134" t="s">
        <v>232</v>
      </c>
      <c r="C134">
        <v>4.11897</v>
      </c>
      <c r="D134">
        <v>3.7701099999999999</v>
      </c>
      <c r="E134">
        <v>1.0687800000000001</v>
      </c>
      <c r="F134">
        <v>6.8190799999999996</v>
      </c>
      <c r="G134">
        <v>1</v>
      </c>
      <c r="H134">
        <v>1.2199999999999999E-3</v>
      </c>
      <c r="I134" t="str">
        <f t="shared" si="2"/>
        <v/>
      </c>
    </row>
    <row r="135" spans="1:9" x14ac:dyDescent="0.4">
      <c r="A135" t="s">
        <v>233</v>
      </c>
      <c r="B135" t="s">
        <v>234</v>
      </c>
      <c r="C135">
        <v>25.75113</v>
      </c>
      <c r="D135">
        <v>4.9528800000000004</v>
      </c>
      <c r="E135">
        <v>1.95075</v>
      </c>
      <c r="F135">
        <v>27.062370000000001</v>
      </c>
      <c r="G135">
        <v>1</v>
      </c>
      <c r="H135">
        <v>1.69089</v>
      </c>
      <c r="I135" t="str">
        <f t="shared" si="2"/>
        <v/>
      </c>
    </row>
    <row r="136" spans="1:9" x14ac:dyDescent="0.4">
      <c r="A136" t="s">
        <v>235</v>
      </c>
      <c r="B136" t="s">
        <v>236</v>
      </c>
      <c r="C136">
        <v>4.4965599999999997</v>
      </c>
      <c r="D136">
        <v>6.6014900000000001</v>
      </c>
      <c r="E136">
        <v>1.95217</v>
      </c>
      <c r="F136">
        <v>8.7555099999999992</v>
      </c>
      <c r="G136">
        <v>1</v>
      </c>
      <c r="H136">
        <v>0.39038</v>
      </c>
      <c r="I136" t="str">
        <f t="shared" si="2"/>
        <v/>
      </c>
    </row>
    <row r="137" spans="1:9" x14ac:dyDescent="0.4">
      <c r="A137" t="s">
        <v>237</v>
      </c>
      <c r="B137" t="s">
        <v>238</v>
      </c>
      <c r="C137">
        <v>6.65463</v>
      </c>
      <c r="D137">
        <v>6.7642499999999997</v>
      </c>
      <c r="E137">
        <v>4.0714600000000001</v>
      </c>
      <c r="F137">
        <v>9.2029899999999998</v>
      </c>
      <c r="G137">
        <v>1</v>
      </c>
      <c r="H137">
        <v>0.14441999999999999</v>
      </c>
      <c r="I137" t="str">
        <f t="shared" si="2"/>
        <v/>
      </c>
    </row>
    <row r="138" spans="1:9" x14ac:dyDescent="0.4">
      <c r="A138" t="s">
        <v>239</v>
      </c>
      <c r="B138" t="s">
        <v>240</v>
      </c>
      <c r="C138">
        <v>4.00101</v>
      </c>
      <c r="D138">
        <v>4.7902500000000003</v>
      </c>
      <c r="E138">
        <v>0</v>
      </c>
      <c r="F138">
        <v>8.5750399999999996</v>
      </c>
      <c r="G138">
        <v>1</v>
      </c>
      <c r="H138">
        <v>0.21622</v>
      </c>
      <c r="I138" t="str">
        <f t="shared" si="2"/>
        <v/>
      </c>
    </row>
    <row r="139" spans="1:9" x14ac:dyDescent="0.4">
      <c r="A139" t="s">
        <v>241</v>
      </c>
      <c r="B139" t="s">
        <v>242</v>
      </c>
      <c r="C139">
        <v>5.4874200000000002</v>
      </c>
      <c r="D139">
        <v>4.2144300000000001</v>
      </c>
      <c r="E139">
        <v>1.03182</v>
      </c>
      <c r="F139">
        <v>8.4417299999999997</v>
      </c>
      <c r="G139">
        <v>1</v>
      </c>
      <c r="H139">
        <v>0.2283</v>
      </c>
      <c r="I139" t="str">
        <f t="shared" si="2"/>
        <v/>
      </c>
    </row>
    <row r="140" spans="1:9" x14ac:dyDescent="0.4">
      <c r="A140" t="s">
        <v>243</v>
      </c>
      <c r="B140" t="s">
        <v>244</v>
      </c>
      <c r="C140">
        <v>24.074780000000001</v>
      </c>
      <c r="D140">
        <v>25.594519999999999</v>
      </c>
      <c r="E140">
        <v>22.792459999999998</v>
      </c>
      <c r="F140">
        <v>26.112870000000001</v>
      </c>
      <c r="G140">
        <v>1</v>
      </c>
      <c r="H140">
        <v>0.76397000000000004</v>
      </c>
      <c r="I140" t="str">
        <f t="shared" si="2"/>
        <v/>
      </c>
    </row>
    <row r="141" spans="1:9" x14ac:dyDescent="0.4">
      <c r="A141" s="1">
        <v>13568</v>
      </c>
      <c r="B141" t="s">
        <v>245</v>
      </c>
      <c r="C141">
        <v>4.6673</v>
      </c>
      <c r="D141">
        <v>4.24411</v>
      </c>
      <c r="E141">
        <v>0</v>
      </c>
      <c r="F141">
        <v>8.8977900000000005</v>
      </c>
      <c r="G141">
        <v>1</v>
      </c>
      <c r="H141">
        <v>1.3610000000000001E-2</v>
      </c>
      <c r="I141" t="str">
        <f t="shared" si="2"/>
        <v/>
      </c>
    </row>
    <row r="142" spans="1:9" x14ac:dyDescent="0.4">
      <c r="A142" t="s">
        <v>246</v>
      </c>
      <c r="B142" t="s">
        <v>247</v>
      </c>
      <c r="C142">
        <v>4.9270800000000001</v>
      </c>
      <c r="D142">
        <v>24.790510000000001</v>
      </c>
      <c r="E142">
        <v>0</v>
      </c>
      <c r="F142">
        <v>26.565000000000001</v>
      </c>
      <c r="G142">
        <v>1</v>
      </c>
      <c r="H142">
        <v>3.15259</v>
      </c>
      <c r="I142" t="str">
        <f t="shared" si="2"/>
        <v/>
      </c>
    </row>
    <row r="143" spans="1:9" x14ac:dyDescent="0.4">
      <c r="A143" t="s">
        <v>248</v>
      </c>
      <c r="B143" t="s">
        <v>130</v>
      </c>
      <c r="C143">
        <v>5.0169300000000003</v>
      </c>
      <c r="D143">
        <v>24.811879999999999</v>
      </c>
      <c r="E143">
        <v>0</v>
      </c>
      <c r="F143">
        <v>29.669509999999999</v>
      </c>
      <c r="G143">
        <v>1</v>
      </c>
      <c r="H143">
        <v>0.1593</v>
      </c>
      <c r="I143" t="str">
        <f t="shared" si="2"/>
        <v/>
      </c>
    </row>
    <row r="144" spans="1:9" x14ac:dyDescent="0.4">
      <c r="A144" t="s">
        <v>249</v>
      </c>
      <c r="B144" t="s">
        <v>187</v>
      </c>
      <c r="C144">
        <v>4.9634400000000003</v>
      </c>
      <c r="D144">
        <v>25.596240000000002</v>
      </c>
      <c r="E144">
        <v>0</v>
      </c>
      <c r="F144">
        <v>27.207930000000001</v>
      </c>
      <c r="G144">
        <v>1</v>
      </c>
      <c r="H144">
        <v>3.3517600000000001</v>
      </c>
      <c r="I144" t="str">
        <f t="shared" si="2"/>
        <v/>
      </c>
    </row>
    <row r="145" spans="1:9" x14ac:dyDescent="0.4">
      <c r="A145" s="1">
        <v>13564</v>
      </c>
      <c r="B145" t="s">
        <v>250</v>
      </c>
      <c r="C145">
        <v>5.5163799999999998</v>
      </c>
      <c r="D145">
        <v>3.4703200000000001</v>
      </c>
      <c r="E145">
        <v>0</v>
      </c>
      <c r="F145">
        <v>8.9751600000000007</v>
      </c>
      <c r="G145">
        <v>1</v>
      </c>
      <c r="H145">
        <v>1.155E-2</v>
      </c>
      <c r="I145" t="str">
        <f t="shared" si="2"/>
        <v/>
      </c>
    </row>
    <row r="146" spans="1:9" x14ac:dyDescent="0.4">
      <c r="A146" t="s">
        <v>251</v>
      </c>
      <c r="B146" t="s">
        <v>252</v>
      </c>
      <c r="C146">
        <v>6.1308199999999999</v>
      </c>
      <c r="D146">
        <v>24.255019999999998</v>
      </c>
      <c r="E146">
        <v>0</v>
      </c>
      <c r="F146">
        <v>27.96284</v>
      </c>
      <c r="G146">
        <v>1</v>
      </c>
      <c r="H146">
        <v>2.4230100000000001</v>
      </c>
      <c r="I146" t="str">
        <f t="shared" si="2"/>
        <v/>
      </c>
    </row>
    <row r="147" spans="1:9" x14ac:dyDescent="0.4">
      <c r="A147" t="s">
        <v>253</v>
      </c>
      <c r="B147" t="s">
        <v>254</v>
      </c>
      <c r="C147">
        <v>24.91018</v>
      </c>
      <c r="D147">
        <v>4.4109699999999998</v>
      </c>
      <c r="E147">
        <v>1.9661900000000001</v>
      </c>
      <c r="F147">
        <v>26.239740000000001</v>
      </c>
      <c r="G147">
        <v>1</v>
      </c>
      <c r="H147">
        <v>1.1152200000000001</v>
      </c>
      <c r="I147" t="str">
        <f t="shared" si="2"/>
        <v/>
      </c>
    </row>
    <row r="148" spans="1:9" x14ac:dyDescent="0.4">
      <c r="A148" t="s">
        <v>255</v>
      </c>
      <c r="B148" t="s">
        <v>256</v>
      </c>
      <c r="C148">
        <v>25.743030000000001</v>
      </c>
      <c r="D148">
        <v>4.0184600000000001</v>
      </c>
      <c r="E148">
        <v>0</v>
      </c>
      <c r="F148">
        <v>27.949259999999999</v>
      </c>
      <c r="G148">
        <v>1</v>
      </c>
      <c r="H148">
        <v>1.81223</v>
      </c>
      <c r="I148" t="str">
        <f t="shared" si="2"/>
        <v/>
      </c>
    </row>
    <row r="149" spans="1:9" x14ac:dyDescent="0.4">
      <c r="A149" t="s">
        <v>257</v>
      </c>
      <c r="B149" t="s">
        <v>258</v>
      </c>
      <c r="C149">
        <v>3.7960600000000002</v>
      </c>
      <c r="D149">
        <v>4.1538399999999998</v>
      </c>
      <c r="E149">
        <v>1.03172</v>
      </c>
      <c r="F149">
        <v>6.7576000000000001</v>
      </c>
      <c r="G149">
        <v>1</v>
      </c>
      <c r="H149">
        <v>0.16058</v>
      </c>
      <c r="I149" t="str">
        <f t="shared" si="2"/>
        <v/>
      </c>
    </row>
    <row r="150" spans="1:9" x14ac:dyDescent="0.4">
      <c r="A150" t="s">
        <v>259</v>
      </c>
      <c r="B150" t="s">
        <v>260</v>
      </c>
      <c r="C150">
        <v>3.51593</v>
      </c>
      <c r="D150">
        <v>25.599440000000001</v>
      </c>
      <c r="E150">
        <v>1.0319799999999999</v>
      </c>
      <c r="F150">
        <v>27.697870000000002</v>
      </c>
      <c r="G150">
        <v>1</v>
      </c>
      <c r="H150">
        <v>0.38551999999999997</v>
      </c>
      <c r="I150" t="str">
        <f t="shared" si="2"/>
        <v/>
      </c>
    </row>
    <row r="151" spans="1:9" x14ac:dyDescent="0.4">
      <c r="A151" t="s">
        <v>261</v>
      </c>
      <c r="B151" s="1">
        <v>38745</v>
      </c>
      <c r="C151">
        <v>7.2014300000000002</v>
      </c>
      <c r="D151">
        <v>25.07113</v>
      </c>
      <c r="E151">
        <v>0</v>
      </c>
      <c r="F151">
        <v>28.95045</v>
      </c>
      <c r="G151">
        <v>1</v>
      </c>
      <c r="H151">
        <v>3.3221099999999999</v>
      </c>
      <c r="I151" t="str">
        <f t="shared" si="2"/>
        <v/>
      </c>
    </row>
    <row r="152" spans="1:9" x14ac:dyDescent="0.4">
      <c r="A152" t="s">
        <v>262</v>
      </c>
      <c r="B152" t="s">
        <v>263</v>
      </c>
      <c r="C152">
        <v>4.2490300000000003</v>
      </c>
      <c r="D152">
        <v>3.2328800000000002</v>
      </c>
      <c r="E152">
        <v>0</v>
      </c>
      <c r="F152">
        <v>7.4713500000000002</v>
      </c>
      <c r="G152">
        <v>1</v>
      </c>
      <c r="H152">
        <v>1.056E-2</v>
      </c>
      <c r="I152" t="str">
        <f t="shared" si="2"/>
        <v/>
      </c>
    </row>
    <row r="153" spans="1:9" x14ac:dyDescent="0.4">
      <c r="A153" t="s">
        <v>264</v>
      </c>
      <c r="B153" t="s">
        <v>265</v>
      </c>
      <c r="C153">
        <v>6.9699099999999996</v>
      </c>
      <c r="D153">
        <v>5.6028099999999998</v>
      </c>
      <c r="E153">
        <v>0</v>
      </c>
      <c r="F153">
        <v>10.814450000000001</v>
      </c>
      <c r="G153">
        <v>1</v>
      </c>
      <c r="H153">
        <v>1.7582800000000001</v>
      </c>
      <c r="I153" t="str">
        <f t="shared" si="2"/>
        <v/>
      </c>
    </row>
    <row r="154" spans="1:9" x14ac:dyDescent="0.4">
      <c r="A154" t="s">
        <v>266</v>
      </c>
      <c r="B154" t="s">
        <v>267</v>
      </c>
      <c r="C154">
        <v>3.64513</v>
      </c>
      <c r="D154">
        <v>6.2799899999999997</v>
      </c>
      <c r="E154">
        <v>0</v>
      </c>
      <c r="F154">
        <v>9.1349599999999995</v>
      </c>
      <c r="G154">
        <v>1</v>
      </c>
      <c r="H154">
        <v>0.79017000000000004</v>
      </c>
      <c r="I154" t="str">
        <f t="shared" si="2"/>
        <v/>
      </c>
    </row>
    <row r="155" spans="1:9" x14ac:dyDescent="0.4">
      <c r="A155" t="s">
        <v>268</v>
      </c>
      <c r="B155" s="1">
        <v>46767</v>
      </c>
      <c r="C155">
        <v>3.98515</v>
      </c>
      <c r="D155">
        <v>25.2211</v>
      </c>
      <c r="E155">
        <v>0</v>
      </c>
      <c r="F155">
        <v>27.483239999999999</v>
      </c>
      <c r="G155">
        <v>1</v>
      </c>
      <c r="H155">
        <v>1.7230099999999999</v>
      </c>
      <c r="I155" t="str">
        <f t="shared" si="2"/>
        <v/>
      </c>
    </row>
    <row r="156" spans="1:9" x14ac:dyDescent="0.4">
      <c r="A156" t="s">
        <v>269</v>
      </c>
      <c r="B156" t="s">
        <v>270</v>
      </c>
      <c r="C156">
        <v>4.2932699999999997</v>
      </c>
      <c r="D156">
        <v>24.892679999999999</v>
      </c>
      <c r="E156">
        <v>0</v>
      </c>
      <c r="F156">
        <v>26.615189999999998</v>
      </c>
      <c r="G156">
        <v>1</v>
      </c>
      <c r="H156">
        <v>2.5707599999999999</v>
      </c>
      <c r="I156" t="str">
        <f t="shared" si="2"/>
        <v/>
      </c>
    </row>
    <row r="157" spans="1:9" x14ac:dyDescent="0.4">
      <c r="A157" t="s">
        <v>271</v>
      </c>
      <c r="B157" t="s">
        <v>272</v>
      </c>
      <c r="C157">
        <v>4.9010699999999998</v>
      </c>
      <c r="D157">
        <v>3.4832299999999998</v>
      </c>
      <c r="E157">
        <v>0</v>
      </c>
      <c r="F157">
        <v>8.3769299999999998</v>
      </c>
      <c r="G157">
        <v>1</v>
      </c>
      <c r="H157">
        <v>7.3699999999999998E-3</v>
      </c>
      <c r="I157" t="str">
        <f t="shared" si="2"/>
        <v/>
      </c>
    </row>
    <row r="158" spans="1:9" x14ac:dyDescent="0.4">
      <c r="A158" t="s">
        <v>273</v>
      </c>
      <c r="B158" t="s">
        <v>274</v>
      </c>
      <c r="C158">
        <v>4.7689599999999999</v>
      </c>
      <c r="D158">
        <v>4.0781900000000002</v>
      </c>
      <c r="E158">
        <v>0</v>
      </c>
      <c r="F158">
        <v>8.6263699999999996</v>
      </c>
      <c r="G158">
        <v>1</v>
      </c>
      <c r="H158">
        <v>0.22078</v>
      </c>
      <c r="I158" t="str">
        <f t="shared" si="2"/>
        <v/>
      </c>
    </row>
    <row r="159" spans="1:9" x14ac:dyDescent="0.4">
      <c r="A159" t="s">
        <v>275</v>
      </c>
      <c r="B159" t="s">
        <v>276</v>
      </c>
      <c r="C159">
        <v>3.6063999999999998</v>
      </c>
      <c r="D159">
        <v>4.4556699999999996</v>
      </c>
      <c r="E159">
        <v>2.5057999999999998</v>
      </c>
      <c r="F159">
        <v>5.5565899999999999</v>
      </c>
      <c r="G159">
        <v>0</v>
      </c>
      <c r="H159">
        <v>-3.1E-4</v>
      </c>
      <c r="I159">
        <f t="shared" si="2"/>
        <v>-3.1E-4</v>
      </c>
    </row>
    <row r="160" spans="1:9" x14ac:dyDescent="0.4">
      <c r="A160" t="s">
        <v>277</v>
      </c>
      <c r="B160" t="s">
        <v>278</v>
      </c>
      <c r="C160">
        <v>6.2701700000000002</v>
      </c>
      <c r="D160">
        <v>5.5959500000000002</v>
      </c>
      <c r="E160">
        <v>1.0319400000000001</v>
      </c>
      <c r="F160">
        <v>9.1342300000000005</v>
      </c>
      <c r="G160">
        <v>1</v>
      </c>
      <c r="H160">
        <v>1.6999599999999999</v>
      </c>
      <c r="I160" t="str">
        <f t="shared" si="2"/>
        <v/>
      </c>
    </row>
    <row r="161" spans="1:9" x14ac:dyDescent="0.4">
      <c r="A161" t="s">
        <v>279</v>
      </c>
      <c r="B161" t="s">
        <v>280</v>
      </c>
      <c r="C161">
        <v>4.2529000000000003</v>
      </c>
      <c r="D161">
        <v>3.8354200000000001</v>
      </c>
      <c r="E161">
        <v>0</v>
      </c>
      <c r="F161">
        <v>8.0557700000000008</v>
      </c>
      <c r="G161">
        <v>1</v>
      </c>
      <c r="H161">
        <v>3.2539999999999999E-2</v>
      </c>
      <c r="I161" t="str">
        <f t="shared" si="2"/>
        <v/>
      </c>
    </row>
    <row r="162" spans="1:9" x14ac:dyDescent="0.4">
      <c r="A162" t="s">
        <v>281</v>
      </c>
      <c r="B162" t="s">
        <v>282</v>
      </c>
      <c r="C162">
        <v>5.8107800000000003</v>
      </c>
      <c r="D162">
        <v>25.817419999999998</v>
      </c>
      <c r="E162">
        <v>0</v>
      </c>
      <c r="F162">
        <v>28.733350000000002</v>
      </c>
      <c r="G162">
        <v>1</v>
      </c>
      <c r="H162">
        <v>2.8948499999999999</v>
      </c>
      <c r="I162" t="str">
        <f t="shared" si="2"/>
        <v/>
      </c>
    </row>
    <row r="163" spans="1:9" x14ac:dyDescent="0.4">
      <c r="A163" t="s">
        <v>283</v>
      </c>
      <c r="B163" t="s">
        <v>284</v>
      </c>
      <c r="C163">
        <v>25.48452</v>
      </c>
      <c r="D163">
        <v>6.5845599999999997</v>
      </c>
      <c r="E163">
        <v>0</v>
      </c>
      <c r="F163">
        <v>27.761420000000001</v>
      </c>
      <c r="G163">
        <v>1</v>
      </c>
      <c r="H163">
        <v>4.3076600000000003</v>
      </c>
      <c r="I163" t="str">
        <f t="shared" si="2"/>
        <v/>
      </c>
    </row>
    <row r="164" spans="1:9" x14ac:dyDescent="0.4">
      <c r="A164" t="s">
        <v>285</v>
      </c>
      <c r="B164" t="s">
        <v>286</v>
      </c>
      <c r="C164">
        <v>4.7701700000000002</v>
      </c>
      <c r="D164">
        <v>4.9377300000000002</v>
      </c>
      <c r="E164">
        <v>0</v>
      </c>
      <c r="F164">
        <v>9.3482500000000002</v>
      </c>
      <c r="G164">
        <v>1</v>
      </c>
      <c r="H164">
        <v>0.35965000000000003</v>
      </c>
      <c r="I164" t="str">
        <f t="shared" si="2"/>
        <v/>
      </c>
    </row>
    <row r="165" spans="1:9" x14ac:dyDescent="0.4">
      <c r="A165" t="s">
        <v>287</v>
      </c>
      <c r="B165" t="s">
        <v>288</v>
      </c>
      <c r="C165">
        <v>5.0963099999999999</v>
      </c>
      <c r="D165">
        <v>4.6637199999999996</v>
      </c>
      <c r="E165">
        <v>1.5371999999999999</v>
      </c>
      <c r="F165">
        <v>7.8802700000000003</v>
      </c>
      <c r="G165">
        <v>1</v>
      </c>
      <c r="H165">
        <v>0.34255000000000002</v>
      </c>
      <c r="I165" t="str">
        <f t="shared" si="2"/>
        <v/>
      </c>
    </row>
    <row r="166" spans="1:9" x14ac:dyDescent="0.4">
      <c r="A166" s="1">
        <v>43876</v>
      </c>
      <c r="B166" t="s">
        <v>289</v>
      </c>
      <c r="C166">
        <v>4.2484700000000002</v>
      </c>
      <c r="D166">
        <v>4.2876899999999996</v>
      </c>
      <c r="E166">
        <v>0</v>
      </c>
      <c r="F166">
        <v>8.5048600000000008</v>
      </c>
      <c r="G166">
        <v>1</v>
      </c>
      <c r="H166">
        <v>3.1300000000000001E-2</v>
      </c>
      <c r="I166" t="str">
        <f t="shared" si="2"/>
        <v/>
      </c>
    </row>
    <row r="167" spans="1:9" x14ac:dyDescent="0.4">
      <c r="A167" t="s">
        <v>290</v>
      </c>
      <c r="B167" t="s">
        <v>60</v>
      </c>
      <c r="C167">
        <v>4.2479800000000001</v>
      </c>
      <c r="D167">
        <v>6.4431799999999999</v>
      </c>
      <c r="E167">
        <v>0</v>
      </c>
      <c r="F167">
        <v>10.061400000000001</v>
      </c>
      <c r="G167">
        <v>1</v>
      </c>
      <c r="H167">
        <v>0.62975999999999999</v>
      </c>
      <c r="I167" t="str">
        <f t="shared" si="2"/>
        <v/>
      </c>
    </row>
    <row r="168" spans="1:9" x14ac:dyDescent="0.4">
      <c r="A168" t="s">
        <v>291</v>
      </c>
      <c r="B168" t="s">
        <v>292</v>
      </c>
      <c r="C168">
        <v>24.055910000000001</v>
      </c>
      <c r="D168">
        <v>4.3968999999999996</v>
      </c>
      <c r="E168">
        <v>1.23675</v>
      </c>
      <c r="F168">
        <v>27.021750000000001</v>
      </c>
      <c r="G168">
        <v>1</v>
      </c>
      <c r="H168">
        <v>0.19431000000000001</v>
      </c>
      <c r="I168" t="str">
        <f t="shared" si="2"/>
        <v/>
      </c>
    </row>
    <row r="169" spans="1:9" x14ac:dyDescent="0.4">
      <c r="A169" t="s">
        <v>293</v>
      </c>
      <c r="B169" t="s">
        <v>236</v>
      </c>
      <c r="C169">
        <v>6.3801699999999997</v>
      </c>
      <c r="D169">
        <v>6.5948900000000004</v>
      </c>
      <c r="E169">
        <v>3.3225799999999999</v>
      </c>
      <c r="F169">
        <v>9.6495300000000004</v>
      </c>
      <c r="G169">
        <v>1</v>
      </c>
      <c r="H169">
        <v>2.9399999999999999E-3</v>
      </c>
      <c r="I169" t="str">
        <f t="shared" si="2"/>
        <v/>
      </c>
    </row>
    <row r="170" spans="1:9" x14ac:dyDescent="0.4">
      <c r="A170" t="s">
        <v>294</v>
      </c>
      <c r="B170" s="1">
        <v>44247</v>
      </c>
      <c r="C170">
        <v>25.622260000000001</v>
      </c>
      <c r="D170">
        <v>6.4722400000000002</v>
      </c>
      <c r="E170">
        <v>0</v>
      </c>
      <c r="F170">
        <v>28.487719999999999</v>
      </c>
      <c r="G170">
        <v>1</v>
      </c>
      <c r="H170">
        <v>3.6067800000000001</v>
      </c>
      <c r="I170" t="str">
        <f t="shared" si="2"/>
        <v/>
      </c>
    </row>
    <row r="171" spans="1:9" x14ac:dyDescent="0.4">
      <c r="A171" t="s">
        <v>295</v>
      </c>
      <c r="B171" t="s">
        <v>296</v>
      </c>
      <c r="C171">
        <v>3.2633899999999998</v>
      </c>
      <c r="D171">
        <v>5.4260599999999997</v>
      </c>
      <c r="E171">
        <v>0</v>
      </c>
      <c r="F171">
        <v>8.6143099999999997</v>
      </c>
      <c r="G171">
        <v>1</v>
      </c>
      <c r="H171">
        <v>7.5139999999999998E-2</v>
      </c>
      <c r="I171" t="str">
        <f t="shared" si="2"/>
        <v/>
      </c>
    </row>
    <row r="172" spans="1:9" x14ac:dyDescent="0.4">
      <c r="A172" t="s">
        <v>297</v>
      </c>
      <c r="B172" t="s">
        <v>298</v>
      </c>
      <c r="C172">
        <v>6.15456</v>
      </c>
      <c r="D172">
        <v>24.710709999999999</v>
      </c>
      <c r="E172">
        <v>0</v>
      </c>
      <c r="F172">
        <v>28.390309999999999</v>
      </c>
      <c r="G172">
        <v>1</v>
      </c>
      <c r="H172">
        <v>2.4749599999999998</v>
      </c>
      <c r="I172" t="str">
        <f t="shared" si="2"/>
        <v/>
      </c>
    </row>
    <row r="173" spans="1:9" x14ac:dyDescent="0.4">
      <c r="A173" t="s">
        <v>299</v>
      </c>
      <c r="B173" t="s">
        <v>300</v>
      </c>
      <c r="C173">
        <v>4.1563400000000001</v>
      </c>
      <c r="D173">
        <v>5.8363500000000004</v>
      </c>
      <c r="E173">
        <v>0</v>
      </c>
      <c r="F173">
        <v>9.7979299999999991</v>
      </c>
      <c r="G173">
        <v>1</v>
      </c>
      <c r="H173">
        <v>0.19475999999999999</v>
      </c>
      <c r="I173" t="str">
        <f t="shared" si="2"/>
        <v/>
      </c>
    </row>
    <row r="174" spans="1:9" x14ac:dyDescent="0.4">
      <c r="A174" t="s">
        <v>301</v>
      </c>
      <c r="B174" t="s">
        <v>302</v>
      </c>
      <c r="C174">
        <v>4.9908999999999999</v>
      </c>
      <c r="D174">
        <v>6.8084499999999997</v>
      </c>
      <c r="E174">
        <v>0</v>
      </c>
      <c r="F174">
        <v>11.091240000000001</v>
      </c>
      <c r="G174">
        <v>1</v>
      </c>
      <c r="H174">
        <v>0.70811000000000002</v>
      </c>
      <c r="I174" t="str">
        <f t="shared" si="2"/>
        <v/>
      </c>
    </row>
    <row r="175" spans="1:9" x14ac:dyDescent="0.4">
      <c r="A175" t="s">
        <v>303</v>
      </c>
      <c r="B175" t="s">
        <v>304</v>
      </c>
      <c r="C175">
        <v>24.10867</v>
      </c>
      <c r="D175">
        <v>25.174869999999999</v>
      </c>
      <c r="E175">
        <v>22.789940000000001</v>
      </c>
      <c r="F175">
        <v>26.49812</v>
      </c>
      <c r="G175">
        <v>0</v>
      </c>
      <c r="H175">
        <v>-4.5300000000000002E-3</v>
      </c>
      <c r="I175">
        <f t="shared" si="2"/>
        <v>-4.5300000000000002E-3</v>
      </c>
    </row>
    <row r="176" spans="1:9" x14ac:dyDescent="0.4">
      <c r="A176" t="s">
        <v>305</v>
      </c>
      <c r="B176" t="s">
        <v>306</v>
      </c>
      <c r="C176">
        <v>5.56609</v>
      </c>
      <c r="D176">
        <v>5.07423</v>
      </c>
      <c r="E176">
        <v>0</v>
      </c>
      <c r="F176">
        <v>9.8307099999999998</v>
      </c>
      <c r="G176">
        <v>1</v>
      </c>
      <c r="H176">
        <v>0.80961000000000005</v>
      </c>
      <c r="I176" t="str">
        <f t="shared" si="2"/>
        <v/>
      </c>
    </row>
    <row r="177" spans="1:9" x14ac:dyDescent="0.4">
      <c r="A177" t="s">
        <v>307</v>
      </c>
      <c r="B177" t="s">
        <v>308</v>
      </c>
      <c r="C177">
        <v>4.2181699999999998</v>
      </c>
      <c r="D177">
        <v>4.1070799999999998</v>
      </c>
      <c r="E177">
        <v>3.0037600000000002</v>
      </c>
      <c r="F177">
        <v>5.3103999999999996</v>
      </c>
      <c r="G177">
        <v>1</v>
      </c>
      <c r="H177">
        <v>1.1089999999999999E-2</v>
      </c>
      <c r="I177" t="str">
        <f t="shared" si="2"/>
        <v/>
      </c>
    </row>
    <row r="178" spans="1:9" x14ac:dyDescent="0.4">
      <c r="A178" t="s">
        <v>309</v>
      </c>
      <c r="B178" t="s">
        <v>310</v>
      </c>
      <c r="C178">
        <v>3.6065700000000001</v>
      </c>
      <c r="D178">
        <v>4.19712</v>
      </c>
      <c r="E178">
        <v>0</v>
      </c>
      <c r="F178">
        <v>7.7915700000000001</v>
      </c>
      <c r="G178">
        <v>1</v>
      </c>
      <c r="H178">
        <v>1.213E-2</v>
      </c>
      <c r="I178" t="str">
        <f t="shared" si="2"/>
        <v/>
      </c>
    </row>
    <row r="179" spans="1:9" x14ac:dyDescent="0.4">
      <c r="A179" t="s">
        <v>311</v>
      </c>
      <c r="B179" t="s">
        <v>312</v>
      </c>
      <c r="C179">
        <v>3.5483600000000002</v>
      </c>
      <c r="D179">
        <v>3.4025699999999999</v>
      </c>
      <c r="E179">
        <v>1.1003700000000001</v>
      </c>
      <c r="F179">
        <v>5.8521299999999998</v>
      </c>
      <c r="G179">
        <v>0</v>
      </c>
      <c r="H179">
        <v>-1.57E-3</v>
      </c>
      <c r="I179">
        <f t="shared" si="2"/>
        <v>-1.57E-3</v>
      </c>
    </row>
    <row r="180" spans="1:9" x14ac:dyDescent="0.4">
      <c r="A180" t="s">
        <v>313</v>
      </c>
      <c r="B180" t="s">
        <v>314</v>
      </c>
      <c r="C180">
        <v>4.6949699999999996</v>
      </c>
      <c r="D180">
        <v>24.901160000000001</v>
      </c>
      <c r="E180">
        <v>0</v>
      </c>
      <c r="F180">
        <v>28.860320000000002</v>
      </c>
      <c r="G180">
        <v>1</v>
      </c>
      <c r="H180">
        <v>0.73580999999999996</v>
      </c>
      <c r="I180" t="str">
        <f t="shared" si="2"/>
        <v/>
      </c>
    </row>
    <row r="181" spans="1:9" x14ac:dyDescent="0.4">
      <c r="A181" s="1">
        <v>39500</v>
      </c>
      <c r="B181" s="1">
        <v>34140</v>
      </c>
      <c r="C181">
        <v>4.9300199999999998</v>
      </c>
      <c r="D181">
        <v>5.5315200000000004</v>
      </c>
      <c r="E181">
        <v>0</v>
      </c>
      <c r="F181">
        <v>9.54969</v>
      </c>
      <c r="G181">
        <v>1</v>
      </c>
      <c r="H181">
        <v>0.91185000000000005</v>
      </c>
      <c r="I181" t="str">
        <f t="shared" si="2"/>
        <v/>
      </c>
    </row>
    <row r="182" spans="1:9" x14ac:dyDescent="0.4">
      <c r="A182" s="1">
        <v>17560</v>
      </c>
      <c r="B182" t="s">
        <v>288</v>
      </c>
      <c r="C182">
        <v>25.96284</v>
      </c>
      <c r="D182">
        <v>4.6652899999999997</v>
      </c>
      <c r="E182">
        <v>1.5365500000000001</v>
      </c>
      <c r="F182">
        <v>27.295719999999999</v>
      </c>
      <c r="G182">
        <v>1</v>
      </c>
      <c r="H182">
        <v>1.7958499999999999</v>
      </c>
      <c r="I182" t="str">
        <f t="shared" si="2"/>
        <v/>
      </c>
    </row>
    <row r="183" spans="1:9" x14ac:dyDescent="0.4">
      <c r="A183" t="s">
        <v>255</v>
      </c>
      <c r="B183" t="s">
        <v>315</v>
      </c>
      <c r="C183">
        <v>25.743030000000001</v>
      </c>
      <c r="D183">
        <v>24.231159999999999</v>
      </c>
      <c r="E183">
        <v>22.784749999999999</v>
      </c>
      <c r="F183">
        <v>27.190480000000001</v>
      </c>
      <c r="G183">
        <v>0</v>
      </c>
      <c r="H183">
        <v>-1.0399999999999999E-3</v>
      </c>
      <c r="I183">
        <f t="shared" si="2"/>
        <v>-1.0399999999999999E-3</v>
      </c>
    </row>
    <row r="184" spans="1:9" x14ac:dyDescent="0.4">
      <c r="A184" t="s">
        <v>316</v>
      </c>
      <c r="B184" t="s">
        <v>317</v>
      </c>
      <c r="C184">
        <v>4.4525800000000002</v>
      </c>
      <c r="D184">
        <v>4.3783799999999999</v>
      </c>
      <c r="E184">
        <v>0</v>
      </c>
      <c r="F184">
        <v>8.7003400000000006</v>
      </c>
      <c r="G184">
        <v>1</v>
      </c>
      <c r="H184">
        <v>0.13063</v>
      </c>
      <c r="I184" t="str">
        <f t="shared" si="2"/>
        <v/>
      </c>
    </row>
    <row r="185" spans="1:9" x14ac:dyDescent="0.4">
      <c r="A185" t="s">
        <v>318</v>
      </c>
      <c r="B185" s="1">
        <v>42041</v>
      </c>
      <c r="C185">
        <v>3.9316300000000002</v>
      </c>
      <c r="D185">
        <v>6.0624500000000001</v>
      </c>
      <c r="E185">
        <v>0</v>
      </c>
      <c r="F185">
        <v>9.2288700000000006</v>
      </c>
      <c r="G185">
        <v>1</v>
      </c>
      <c r="H185">
        <v>0.76520999999999995</v>
      </c>
      <c r="I185" t="str">
        <f t="shared" si="2"/>
        <v/>
      </c>
    </row>
    <row r="186" spans="1:9" x14ac:dyDescent="0.4">
      <c r="A186" t="s">
        <v>319</v>
      </c>
      <c r="B186" t="s">
        <v>320</v>
      </c>
      <c r="C186">
        <v>4.5536500000000002</v>
      </c>
      <c r="D186">
        <v>3.9853299999999998</v>
      </c>
      <c r="E186">
        <v>1.7065699999999999</v>
      </c>
      <c r="F186">
        <v>6.8156299999999996</v>
      </c>
      <c r="G186">
        <v>1</v>
      </c>
      <c r="H186">
        <v>1.6789999999999999E-2</v>
      </c>
      <c r="I186" t="str">
        <f t="shared" si="2"/>
        <v/>
      </c>
    </row>
    <row r="187" spans="1:9" x14ac:dyDescent="0.4">
      <c r="A187" t="s">
        <v>321</v>
      </c>
      <c r="B187" s="1">
        <v>37057</v>
      </c>
      <c r="C187">
        <v>3.5844800000000001</v>
      </c>
      <c r="D187">
        <v>24.774709999999999</v>
      </c>
      <c r="E187">
        <v>1.26922</v>
      </c>
      <c r="F187">
        <v>26.87668</v>
      </c>
      <c r="G187">
        <v>1</v>
      </c>
      <c r="H187">
        <v>0.21329999999999999</v>
      </c>
      <c r="I187" t="str">
        <f t="shared" si="2"/>
        <v/>
      </c>
    </row>
    <row r="188" spans="1:9" x14ac:dyDescent="0.4">
      <c r="A188" t="s">
        <v>322</v>
      </c>
      <c r="B188" t="s">
        <v>323</v>
      </c>
      <c r="C188">
        <v>5.0262399999999996</v>
      </c>
      <c r="D188">
        <v>4.0831499999999998</v>
      </c>
      <c r="E188">
        <v>0</v>
      </c>
      <c r="F188">
        <v>8.3445900000000002</v>
      </c>
      <c r="G188">
        <v>1</v>
      </c>
      <c r="H188">
        <v>0.76480000000000004</v>
      </c>
      <c r="I188" t="str">
        <f t="shared" si="2"/>
        <v/>
      </c>
    </row>
    <row r="189" spans="1:9" x14ac:dyDescent="0.4">
      <c r="A189" t="s">
        <v>324</v>
      </c>
      <c r="B189" t="s">
        <v>325</v>
      </c>
      <c r="C189">
        <v>4.3253500000000003</v>
      </c>
      <c r="D189">
        <v>4.0626199999999999</v>
      </c>
      <c r="E189">
        <v>0</v>
      </c>
      <c r="F189">
        <v>8.3855500000000003</v>
      </c>
      <c r="G189">
        <v>1</v>
      </c>
      <c r="H189">
        <v>2.4199999999999998E-3</v>
      </c>
      <c r="I189" t="str">
        <f t="shared" si="2"/>
        <v/>
      </c>
    </row>
    <row r="190" spans="1:9" x14ac:dyDescent="0.4">
      <c r="A190" t="s">
        <v>326</v>
      </c>
      <c r="B190" t="s">
        <v>327</v>
      </c>
      <c r="C190">
        <v>3.3329800000000001</v>
      </c>
      <c r="D190">
        <v>4.2219899999999999</v>
      </c>
      <c r="E190">
        <v>1.10066</v>
      </c>
      <c r="F190">
        <v>6.4501799999999996</v>
      </c>
      <c r="G190">
        <v>1</v>
      </c>
      <c r="H190">
        <v>4.13E-3</v>
      </c>
      <c r="I190" t="str">
        <f t="shared" si="2"/>
        <v/>
      </c>
    </row>
    <row r="191" spans="1:9" x14ac:dyDescent="0.4">
      <c r="A191" t="s">
        <v>328</v>
      </c>
      <c r="B191" t="s">
        <v>329</v>
      </c>
      <c r="C191">
        <v>4.83291</v>
      </c>
      <c r="D191">
        <v>6.7748799999999996</v>
      </c>
      <c r="E191">
        <v>0</v>
      </c>
      <c r="F191">
        <v>11.456910000000001</v>
      </c>
      <c r="G191">
        <v>1</v>
      </c>
      <c r="H191">
        <v>0.15089</v>
      </c>
      <c r="I191" t="str">
        <f t="shared" si="2"/>
        <v/>
      </c>
    </row>
    <row r="192" spans="1:9" x14ac:dyDescent="0.4">
      <c r="A192" t="s">
        <v>330</v>
      </c>
      <c r="B192" t="s">
        <v>331</v>
      </c>
      <c r="C192">
        <v>7.0607499999999996</v>
      </c>
      <c r="D192">
        <v>24.243469999999999</v>
      </c>
      <c r="E192">
        <v>1.0322100000000001</v>
      </c>
      <c r="F192">
        <v>27.717079999999999</v>
      </c>
      <c r="G192">
        <v>1</v>
      </c>
      <c r="H192">
        <v>2.5549300000000001</v>
      </c>
      <c r="I192" t="str">
        <f t="shared" si="2"/>
        <v/>
      </c>
    </row>
    <row r="193" spans="1:9" x14ac:dyDescent="0.4">
      <c r="A193" t="s">
        <v>332</v>
      </c>
      <c r="B193" t="s">
        <v>140</v>
      </c>
      <c r="C193">
        <v>4.0289000000000001</v>
      </c>
      <c r="D193">
        <v>4.7394999999999996</v>
      </c>
      <c r="E193">
        <v>1.9652000000000001</v>
      </c>
      <c r="F193">
        <v>6.8023100000000003</v>
      </c>
      <c r="G193">
        <v>1</v>
      </c>
      <c r="H193">
        <v>8.8999999999999995E-4</v>
      </c>
      <c r="I193" t="str">
        <f t="shared" si="2"/>
        <v/>
      </c>
    </row>
    <row r="194" spans="1:9" x14ac:dyDescent="0.4">
      <c r="A194" t="s">
        <v>333</v>
      </c>
      <c r="B194" t="s">
        <v>334</v>
      </c>
      <c r="C194">
        <v>3.9923799999999998</v>
      </c>
      <c r="D194">
        <v>4.6354899999999999</v>
      </c>
      <c r="E194">
        <v>1.7094100000000001</v>
      </c>
      <c r="F194">
        <v>6.8938100000000002</v>
      </c>
      <c r="G194">
        <v>1</v>
      </c>
      <c r="H194">
        <v>2.4649999999999998E-2</v>
      </c>
      <c r="I194" t="str">
        <f t="shared" si="2"/>
        <v/>
      </c>
    </row>
    <row r="195" spans="1:9" x14ac:dyDescent="0.4">
      <c r="A195" t="s">
        <v>335</v>
      </c>
      <c r="B195" t="s">
        <v>336</v>
      </c>
      <c r="C195">
        <v>6.7393200000000002</v>
      </c>
      <c r="D195">
        <v>5.8451199999999996</v>
      </c>
      <c r="E195">
        <v>4.3684099999999999</v>
      </c>
      <c r="F195">
        <v>8.1185399999999994</v>
      </c>
      <c r="G195">
        <v>1</v>
      </c>
      <c r="H195">
        <v>9.7489999999999993E-2</v>
      </c>
      <c r="I195" t="str">
        <f t="shared" ref="I195:I258" si="3">IF(H195&lt;0,H195,"")</f>
        <v/>
      </c>
    </row>
    <row r="196" spans="1:9" x14ac:dyDescent="0.4">
      <c r="A196" t="s">
        <v>11</v>
      </c>
      <c r="B196" t="s">
        <v>337</v>
      </c>
      <c r="C196">
        <v>3.8272400000000002</v>
      </c>
      <c r="D196">
        <v>3.8074300000000001</v>
      </c>
      <c r="E196">
        <v>1.53715</v>
      </c>
      <c r="F196">
        <v>6.0959099999999999</v>
      </c>
      <c r="G196">
        <v>1</v>
      </c>
      <c r="H196">
        <v>1.6000000000000001E-3</v>
      </c>
      <c r="I196" t="str">
        <f t="shared" si="3"/>
        <v/>
      </c>
    </row>
    <row r="197" spans="1:9" x14ac:dyDescent="0.4">
      <c r="A197" t="s">
        <v>338</v>
      </c>
      <c r="B197" t="s">
        <v>339</v>
      </c>
      <c r="C197">
        <v>5.6388600000000002</v>
      </c>
      <c r="D197">
        <v>24.874130000000001</v>
      </c>
      <c r="E197">
        <v>0</v>
      </c>
      <c r="F197">
        <v>26.34911</v>
      </c>
      <c r="G197">
        <v>1</v>
      </c>
      <c r="H197">
        <v>4.1638799999999998</v>
      </c>
      <c r="I197" t="str">
        <f t="shared" si="3"/>
        <v/>
      </c>
    </row>
    <row r="198" spans="1:9" x14ac:dyDescent="0.4">
      <c r="A198" t="s">
        <v>340</v>
      </c>
      <c r="B198" t="s">
        <v>341</v>
      </c>
      <c r="C198">
        <v>5.0533900000000003</v>
      </c>
      <c r="D198">
        <v>4.6032700000000002</v>
      </c>
      <c r="E198">
        <v>0</v>
      </c>
      <c r="F198">
        <v>9.6479099999999995</v>
      </c>
      <c r="G198">
        <v>1</v>
      </c>
      <c r="H198">
        <v>8.7500000000000008E-3</v>
      </c>
      <c r="I198" t="str">
        <f t="shared" si="3"/>
        <v/>
      </c>
    </row>
    <row r="199" spans="1:9" x14ac:dyDescent="0.4">
      <c r="A199" t="s">
        <v>342</v>
      </c>
      <c r="B199" s="1">
        <v>39619</v>
      </c>
      <c r="C199">
        <v>4.3868900000000002</v>
      </c>
      <c r="D199">
        <v>6.2150699999999999</v>
      </c>
      <c r="E199">
        <v>0</v>
      </c>
      <c r="F199">
        <v>9.7568400000000004</v>
      </c>
      <c r="G199">
        <v>1</v>
      </c>
      <c r="H199">
        <v>0.84511000000000003</v>
      </c>
      <c r="I199" t="str">
        <f t="shared" si="3"/>
        <v/>
      </c>
    </row>
    <row r="200" spans="1:9" x14ac:dyDescent="0.4">
      <c r="A200" t="s">
        <v>343</v>
      </c>
      <c r="B200" s="1">
        <v>39496</v>
      </c>
      <c r="C200">
        <v>24.04055</v>
      </c>
      <c r="D200">
        <v>5.7834899999999996</v>
      </c>
      <c r="E200">
        <v>0</v>
      </c>
      <c r="F200">
        <v>27.37838</v>
      </c>
      <c r="G200">
        <v>1</v>
      </c>
      <c r="H200">
        <v>2.4456699999999998</v>
      </c>
      <c r="I200" t="str">
        <f t="shared" si="3"/>
        <v/>
      </c>
    </row>
    <row r="201" spans="1:9" x14ac:dyDescent="0.4">
      <c r="A201" t="s">
        <v>344</v>
      </c>
      <c r="B201" t="s">
        <v>345</v>
      </c>
      <c r="C201">
        <v>4.7397299999999998</v>
      </c>
      <c r="D201">
        <v>24.3018</v>
      </c>
      <c r="E201">
        <v>0</v>
      </c>
      <c r="F201">
        <v>27.728020000000001</v>
      </c>
      <c r="G201">
        <v>1</v>
      </c>
      <c r="H201">
        <v>1.31351</v>
      </c>
      <c r="I201" t="str">
        <f t="shared" si="3"/>
        <v/>
      </c>
    </row>
    <row r="202" spans="1:9" x14ac:dyDescent="0.4">
      <c r="A202" t="s">
        <v>346</v>
      </c>
      <c r="B202" s="1">
        <v>46924</v>
      </c>
      <c r="C202">
        <v>4.7790999999999997</v>
      </c>
      <c r="D202">
        <v>6.0253199999999998</v>
      </c>
      <c r="E202">
        <v>0</v>
      </c>
      <c r="F202">
        <v>10.08569</v>
      </c>
      <c r="G202">
        <v>1</v>
      </c>
      <c r="H202">
        <v>0.71874000000000005</v>
      </c>
      <c r="I202" t="str">
        <f t="shared" si="3"/>
        <v/>
      </c>
    </row>
    <row r="203" spans="1:9" x14ac:dyDescent="0.4">
      <c r="A203" t="s">
        <v>347</v>
      </c>
      <c r="B203" t="s">
        <v>348</v>
      </c>
      <c r="C203">
        <v>24.713539999999998</v>
      </c>
      <c r="D203">
        <v>26.410160000000001</v>
      </c>
      <c r="E203">
        <v>22.781410000000001</v>
      </c>
      <c r="F203">
        <v>28.33916</v>
      </c>
      <c r="G203">
        <v>1</v>
      </c>
      <c r="H203">
        <v>3.13E-3</v>
      </c>
      <c r="I203" t="str">
        <f t="shared" si="3"/>
        <v/>
      </c>
    </row>
    <row r="204" spans="1:9" x14ac:dyDescent="0.4">
      <c r="A204" t="s">
        <v>349</v>
      </c>
      <c r="B204" t="s">
        <v>350</v>
      </c>
      <c r="C204">
        <v>24.713760000000001</v>
      </c>
      <c r="D204">
        <v>4.2650800000000002</v>
      </c>
      <c r="E204">
        <v>0</v>
      </c>
      <c r="F204">
        <v>27.08681</v>
      </c>
      <c r="G204">
        <v>1</v>
      </c>
      <c r="H204">
        <v>1.8920300000000001</v>
      </c>
      <c r="I204" t="str">
        <f t="shared" si="3"/>
        <v/>
      </c>
    </row>
    <row r="205" spans="1:9" x14ac:dyDescent="0.4">
      <c r="A205" t="s">
        <v>166</v>
      </c>
      <c r="B205" t="s">
        <v>351</v>
      </c>
      <c r="C205">
        <v>7.367</v>
      </c>
      <c r="D205">
        <v>24.022670000000002</v>
      </c>
      <c r="E205">
        <v>0</v>
      </c>
      <c r="F205">
        <v>27.952030000000001</v>
      </c>
      <c r="G205">
        <v>1</v>
      </c>
      <c r="H205">
        <v>3.43764</v>
      </c>
      <c r="I205" t="str">
        <f t="shared" si="3"/>
        <v/>
      </c>
    </row>
    <row r="206" spans="1:9" x14ac:dyDescent="0.4">
      <c r="A206" t="s">
        <v>352</v>
      </c>
      <c r="B206" s="1">
        <v>24704</v>
      </c>
      <c r="C206">
        <v>4.6032700000000002</v>
      </c>
      <c r="D206">
        <v>4.1880899999999999</v>
      </c>
      <c r="E206">
        <v>0</v>
      </c>
      <c r="F206">
        <v>8.0041200000000003</v>
      </c>
      <c r="G206">
        <v>1</v>
      </c>
      <c r="H206">
        <v>0.78724000000000005</v>
      </c>
      <c r="I206" t="str">
        <f t="shared" si="3"/>
        <v/>
      </c>
    </row>
    <row r="207" spans="1:9" x14ac:dyDescent="0.4">
      <c r="A207" t="s">
        <v>353</v>
      </c>
      <c r="B207" t="s">
        <v>186</v>
      </c>
      <c r="C207">
        <v>7.2410600000000001</v>
      </c>
      <c r="D207">
        <v>24.855029999999999</v>
      </c>
      <c r="E207">
        <v>0</v>
      </c>
      <c r="F207">
        <v>29.53912</v>
      </c>
      <c r="G207">
        <v>1</v>
      </c>
      <c r="H207">
        <v>2.5569700000000002</v>
      </c>
      <c r="I207" t="str">
        <f t="shared" si="3"/>
        <v/>
      </c>
    </row>
    <row r="208" spans="1:9" x14ac:dyDescent="0.4">
      <c r="A208" t="s">
        <v>271</v>
      </c>
      <c r="B208" t="s">
        <v>354</v>
      </c>
      <c r="C208">
        <v>4.90198</v>
      </c>
      <c r="D208">
        <v>3.5840000000000001</v>
      </c>
      <c r="E208">
        <v>1.1003400000000001</v>
      </c>
      <c r="F208">
        <v>7.3753900000000003</v>
      </c>
      <c r="G208">
        <v>1</v>
      </c>
      <c r="H208">
        <v>1.025E-2</v>
      </c>
      <c r="I208" t="str">
        <f t="shared" si="3"/>
        <v/>
      </c>
    </row>
    <row r="209" spans="1:9" x14ac:dyDescent="0.4">
      <c r="A209" t="s">
        <v>355</v>
      </c>
      <c r="B209" t="s">
        <v>356</v>
      </c>
      <c r="C209">
        <v>4.2338199999999997</v>
      </c>
      <c r="D209">
        <v>6.8056099999999997</v>
      </c>
      <c r="E209">
        <v>0</v>
      </c>
      <c r="F209">
        <v>10.261559999999999</v>
      </c>
      <c r="G209">
        <v>1</v>
      </c>
      <c r="H209">
        <v>0.77786999999999995</v>
      </c>
      <c r="I209" t="str">
        <f t="shared" si="3"/>
        <v/>
      </c>
    </row>
    <row r="210" spans="1:9" x14ac:dyDescent="0.4">
      <c r="A210" t="s">
        <v>357</v>
      </c>
      <c r="B210" s="1">
        <v>27978</v>
      </c>
      <c r="C210">
        <v>3.8305899999999999</v>
      </c>
      <c r="D210">
        <v>6.0324</v>
      </c>
      <c r="E210">
        <v>0</v>
      </c>
      <c r="F210">
        <v>9.8275199999999998</v>
      </c>
      <c r="G210">
        <v>1</v>
      </c>
      <c r="H210">
        <v>3.5479999999999998E-2</v>
      </c>
      <c r="I210" t="str">
        <f t="shared" si="3"/>
        <v/>
      </c>
    </row>
    <row r="211" spans="1:9" x14ac:dyDescent="0.4">
      <c r="A211" t="s">
        <v>358</v>
      </c>
      <c r="B211" t="s">
        <v>359</v>
      </c>
      <c r="C211">
        <v>4.0015400000000003</v>
      </c>
      <c r="D211">
        <v>3.95451</v>
      </c>
      <c r="E211">
        <v>1.70668</v>
      </c>
      <c r="F211">
        <v>6.2579700000000003</v>
      </c>
      <c r="G211">
        <v>0</v>
      </c>
      <c r="H211">
        <v>-8.6E-3</v>
      </c>
      <c r="I211">
        <f t="shared" si="3"/>
        <v>-8.6E-3</v>
      </c>
    </row>
    <row r="212" spans="1:9" x14ac:dyDescent="0.4">
      <c r="A212" t="s">
        <v>360</v>
      </c>
      <c r="B212" t="s">
        <v>361</v>
      </c>
      <c r="C212">
        <v>4.0140700000000002</v>
      </c>
      <c r="D212">
        <v>5.2288300000000003</v>
      </c>
      <c r="E212">
        <v>1.9515199999999999</v>
      </c>
      <c r="F212">
        <v>7.2899599999999998</v>
      </c>
      <c r="G212">
        <v>1</v>
      </c>
      <c r="H212">
        <v>1.42E-3</v>
      </c>
      <c r="I212" t="str">
        <f t="shared" si="3"/>
        <v/>
      </c>
    </row>
    <row r="213" spans="1:9" x14ac:dyDescent="0.4">
      <c r="A213" t="s">
        <v>362</v>
      </c>
      <c r="B213" t="s">
        <v>363</v>
      </c>
      <c r="C213">
        <v>4.1173599999999997</v>
      </c>
      <c r="D213">
        <v>24.79712</v>
      </c>
      <c r="E213">
        <v>1.06843</v>
      </c>
      <c r="F213">
        <v>27.77102</v>
      </c>
      <c r="G213">
        <v>1</v>
      </c>
      <c r="H213">
        <v>7.5039999999999996E-2</v>
      </c>
      <c r="I213" t="str">
        <f t="shared" si="3"/>
        <v/>
      </c>
    </row>
    <row r="214" spans="1:9" x14ac:dyDescent="0.4">
      <c r="A214" t="s">
        <v>364</v>
      </c>
      <c r="B214" t="s">
        <v>365</v>
      </c>
      <c r="C214">
        <v>4.1314299999999999</v>
      </c>
      <c r="D214">
        <v>3.3702700000000001</v>
      </c>
      <c r="E214">
        <v>1.10056</v>
      </c>
      <c r="F214">
        <v>6.4010400000000001</v>
      </c>
      <c r="G214">
        <v>1</v>
      </c>
      <c r="H214">
        <v>1E-4</v>
      </c>
      <c r="I214" t="str">
        <f t="shared" si="3"/>
        <v/>
      </c>
    </row>
    <row r="215" spans="1:9" x14ac:dyDescent="0.4">
      <c r="A215" t="s">
        <v>366</v>
      </c>
      <c r="B215" t="s">
        <v>367</v>
      </c>
      <c r="C215">
        <v>6.4504400000000004</v>
      </c>
      <c r="D215">
        <v>25.622019999999999</v>
      </c>
      <c r="E215">
        <v>1.9651700000000001</v>
      </c>
      <c r="F215">
        <v>26.776289999999999</v>
      </c>
      <c r="G215">
        <v>1</v>
      </c>
      <c r="H215">
        <v>3.33101</v>
      </c>
      <c r="I215" t="str">
        <f t="shared" si="3"/>
        <v/>
      </c>
    </row>
    <row r="216" spans="1:9" x14ac:dyDescent="0.4">
      <c r="A216" t="s">
        <v>368</v>
      </c>
      <c r="B216" t="s">
        <v>369</v>
      </c>
      <c r="C216">
        <v>4.15144</v>
      </c>
      <c r="D216">
        <v>3.39391</v>
      </c>
      <c r="E216">
        <v>0</v>
      </c>
      <c r="F216">
        <v>7.5459699999999996</v>
      </c>
      <c r="G216">
        <v>0</v>
      </c>
      <c r="H216">
        <v>-6.0999999999999997E-4</v>
      </c>
      <c r="I216">
        <f t="shared" si="3"/>
        <v>-6.0999999999999997E-4</v>
      </c>
    </row>
    <row r="217" spans="1:9" x14ac:dyDescent="0.4">
      <c r="A217" t="s">
        <v>370</v>
      </c>
      <c r="B217" s="1">
        <v>17751</v>
      </c>
      <c r="C217">
        <v>5.8056299999999998</v>
      </c>
      <c r="D217">
        <v>6.9756799999999997</v>
      </c>
      <c r="E217">
        <v>3.3284099999999999</v>
      </c>
      <c r="F217">
        <v>9.43384</v>
      </c>
      <c r="G217">
        <v>1</v>
      </c>
      <c r="H217">
        <v>1.9060000000000001E-2</v>
      </c>
      <c r="I217" t="str">
        <f t="shared" si="3"/>
        <v/>
      </c>
    </row>
    <row r="218" spans="1:9" x14ac:dyDescent="0.4">
      <c r="A218" t="s">
        <v>371</v>
      </c>
      <c r="B218" t="s">
        <v>372</v>
      </c>
      <c r="C218">
        <v>6.8913700000000002</v>
      </c>
      <c r="D218">
        <v>5.1654499999999999</v>
      </c>
      <c r="E218">
        <v>0</v>
      </c>
      <c r="F218">
        <v>11.40869</v>
      </c>
      <c r="G218">
        <v>1</v>
      </c>
      <c r="H218">
        <v>0.64812999999999998</v>
      </c>
      <c r="I218" t="str">
        <f t="shared" si="3"/>
        <v/>
      </c>
    </row>
    <row r="219" spans="1:9" x14ac:dyDescent="0.4">
      <c r="A219" t="s">
        <v>373</v>
      </c>
      <c r="B219" t="s">
        <v>374</v>
      </c>
      <c r="C219">
        <v>4.2184400000000002</v>
      </c>
      <c r="D219">
        <v>4.2208100000000002</v>
      </c>
      <c r="E219">
        <v>3.1871399999999999</v>
      </c>
      <c r="F219">
        <v>5.2510399999999997</v>
      </c>
      <c r="G219">
        <v>1</v>
      </c>
      <c r="H219">
        <v>1.07E-3</v>
      </c>
      <c r="I219" t="str">
        <f t="shared" si="3"/>
        <v/>
      </c>
    </row>
    <row r="220" spans="1:9" x14ac:dyDescent="0.4">
      <c r="A220" t="s">
        <v>375</v>
      </c>
      <c r="B220" t="s">
        <v>376</v>
      </c>
      <c r="C220">
        <v>4.2051699999999999</v>
      </c>
      <c r="D220">
        <v>4.2653600000000003</v>
      </c>
      <c r="E220">
        <v>0</v>
      </c>
      <c r="F220">
        <v>7.6828599999999998</v>
      </c>
      <c r="G220">
        <v>1</v>
      </c>
      <c r="H220">
        <v>0.78766999999999998</v>
      </c>
      <c r="I220" t="str">
        <f t="shared" si="3"/>
        <v/>
      </c>
    </row>
    <row r="221" spans="1:9" x14ac:dyDescent="0.4">
      <c r="A221" t="s">
        <v>377</v>
      </c>
      <c r="B221" t="s">
        <v>378</v>
      </c>
      <c r="C221">
        <v>5.5870899999999999</v>
      </c>
      <c r="D221">
        <v>6.3119899999999998</v>
      </c>
      <c r="E221">
        <v>1.1001799999999999</v>
      </c>
      <c r="F221">
        <v>8.9608899999999991</v>
      </c>
      <c r="G221">
        <v>1</v>
      </c>
      <c r="H221">
        <v>1.8380000000000001</v>
      </c>
      <c r="I221" t="str">
        <f t="shared" si="3"/>
        <v/>
      </c>
    </row>
    <row r="222" spans="1:9" x14ac:dyDescent="0.4">
      <c r="A222" t="s">
        <v>379</v>
      </c>
      <c r="B222" t="s">
        <v>380</v>
      </c>
      <c r="C222">
        <v>5.5891200000000003</v>
      </c>
      <c r="D222">
        <v>3.2692700000000001</v>
      </c>
      <c r="E222">
        <v>1.10042</v>
      </c>
      <c r="F222">
        <v>7.6877500000000003</v>
      </c>
      <c r="G222">
        <v>1</v>
      </c>
      <c r="H222">
        <v>7.0220000000000005E-2</v>
      </c>
      <c r="I222" t="str">
        <f t="shared" si="3"/>
        <v/>
      </c>
    </row>
    <row r="223" spans="1:9" x14ac:dyDescent="0.4">
      <c r="A223" s="1">
        <v>46798</v>
      </c>
      <c r="B223" t="s">
        <v>381</v>
      </c>
      <c r="C223">
        <v>4.8151799999999998</v>
      </c>
      <c r="D223">
        <v>3.3692000000000002</v>
      </c>
      <c r="E223">
        <v>0</v>
      </c>
      <c r="F223">
        <v>8.1565899999999996</v>
      </c>
      <c r="G223">
        <v>1</v>
      </c>
      <c r="H223">
        <v>2.7779999999999999E-2</v>
      </c>
      <c r="I223" t="str">
        <f t="shared" si="3"/>
        <v/>
      </c>
    </row>
    <row r="224" spans="1:9" x14ac:dyDescent="0.4">
      <c r="A224" t="s">
        <v>382</v>
      </c>
      <c r="B224" t="s">
        <v>383</v>
      </c>
      <c r="C224">
        <v>3.4036</v>
      </c>
      <c r="D224">
        <v>25.734110000000001</v>
      </c>
      <c r="E224">
        <v>0</v>
      </c>
      <c r="F224">
        <v>28.110330000000001</v>
      </c>
      <c r="G224">
        <v>1</v>
      </c>
      <c r="H224">
        <v>1.0273699999999999</v>
      </c>
      <c r="I224" t="str">
        <f t="shared" si="3"/>
        <v/>
      </c>
    </row>
    <row r="225" spans="1:9" x14ac:dyDescent="0.4">
      <c r="A225" t="s">
        <v>384</v>
      </c>
      <c r="B225" t="s">
        <v>385</v>
      </c>
      <c r="C225">
        <v>4.5563900000000004</v>
      </c>
      <c r="D225">
        <v>5.5122499999999999</v>
      </c>
      <c r="E225">
        <v>1.0687199999999999</v>
      </c>
      <c r="F225">
        <v>8.9914299999999994</v>
      </c>
      <c r="G225">
        <v>1</v>
      </c>
      <c r="H225">
        <v>8.4899999999999993E-3</v>
      </c>
      <c r="I225" t="str">
        <f t="shared" si="3"/>
        <v/>
      </c>
    </row>
    <row r="226" spans="1:9" x14ac:dyDescent="0.4">
      <c r="A226" t="s">
        <v>386</v>
      </c>
      <c r="B226" t="s">
        <v>387</v>
      </c>
      <c r="C226">
        <v>4.5750500000000001</v>
      </c>
      <c r="D226">
        <v>25.15917</v>
      </c>
      <c r="E226">
        <v>0</v>
      </c>
      <c r="F226">
        <v>27.611419999999999</v>
      </c>
      <c r="G226">
        <v>1</v>
      </c>
      <c r="H226">
        <v>2.1227999999999998</v>
      </c>
      <c r="I226" t="str">
        <f t="shared" si="3"/>
        <v/>
      </c>
    </row>
    <row r="227" spans="1:9" x14ac:dyDescent="0.4">
      <c r="A227" t="s">
        <v>388</v>
      </c>
      <c r="B227" t="s">
        <v>389</v>
      </c>
      <c r="C227">
        <v>6.26274</v>
      </c>
      <c r="D227">
        <v>4.0752199999999998</v>
      </c>
      <c r="E227">
        <v>0</v>
      </c>
      <c r="F227">
        <v>9.6970600000000005</v>
      </c>
      <c r="G227">
        <v>1</v>
      </c>
      <c r="H227">
        <v>0.64088999999999996</v>
      </c>
      <c r="I227" t="str">
        <f t="shared" si="3"/>
        <v/>
      </c>
    </row>
    <row r="228" spans="1:9" x14ac:dyDescent="0.4">
      <c r="A228" t="s">
        <v>390</v>
      </c>
      <c r="B228" t="s">
        <v>391</v>
      </c>
      <c r="C228">
        <v>24.80142</v>
      </c>
      <c r="D228">
        <v>23.354109999999999</v>
      </c>
      <c r="E228">
        <v>22.788060000000002</v>
      </c>
      <c r="F228">
        <v>25.317219999999999</v>
      </c>
      <c r="G228">
        <v>1</v>
      </c>
      <c r="H228">
        <v>5.0250000000000003E-2</v>
      </c>
      <c r="I228" t="str">
        <f t="shared" si="3"/>
        <v/>
      </c>
    </row>
    <row r="229" spans="1:9" x14ac:dyDescent="0.4">
      <c r="A229" s="1">
        <v>46767</v>
      </c>
      <c r="B229" t="s">
        <v>392</v>
      </c>
      <c r="C229">
        <v>25.21631</v>
      </c>
      <c r="D229">
        <v>3.3485399999999998</v>
      </c>
      <c r="E229">
        <v>0</v>
      </c>
      <c r="F229">
        <v>28.269939999999998</v>
      </c>
      <c r="G229">
        <v>1</v>
      </c>
      <c r="H229">
        <v>0.29491000000000001</v>
      </c>
      <c r="I229" t="str">
        <f t="shared" si="3"/>
        <v/>
      </c>
    </row>
    <row r="230" spans="1:9" x14ac:dyDescent="0.4">
      <c r="A230" t="s">
        <v>393</v>
      </c>
      <c r="B230" t="s">
        <v>394</v>
      </c>
      <c r="C230">
        <v>25.24681</v>
      </c>
      <c r="D230">
        <v>6.5030000000000001</v>
      </c>
      <c r="E230">
        <v>0</v>
      </c>
      <c r="F230">
        <v>28.167919999999999</v>
      </c>
      <c r="G230">
        <v>1</v>
      </c>
      <c r="H230">
        <v>3.58189</v>
      </c>
      <c r="I230" t="str">
        <f t="shared" si="3"/>
        <v/>
      </c>
    </row>
    <row r="231" spans="1:9" x14ac:dyDescent="0.4">
      <c r="A231" t="s">
        <v>395</v>
      </c>
      <c r="B231" t="s">
        <v>396</v>
      </c>
      <c r="C231">
        <v>6.1879400000000002</v>
      </c>
      <c r="D231">
        <v>6.7619699999999998</v>
      </c>
      <c r="E231">
        <v>3.3214999999999999</v>
      </c>
      <c r="F231">
        <v>9.5954599999999992</v>
      </c>
      <c r="G231">
        <v>1</v>
      </c>
      <c r="H231">
        <v>3.295E-2</v>
      </c>
      <c r="I231" t="str">
        <f t="shared" si="3"/>
        <v/>
      </c>
    </row>
    <row r="232" spans="1:9" x14ac:dyDescent="0.4">
      <c r="A232" t="s">
        <v>397</v>
      </c>
      <c r="B232" t="s">
        <v>398</v>
      </c>
      <c r="C232">
        <v>24.116040000000002</v>
      </c>
      <c r="D232">
        <v>4.0667799999999996</v>
      </c>
      <c r="E232">
        <v>0</v>
      </c>
      <c r="F232">
        <v>27.941310000000001</v>
      </c>
      <c r="G232">
        <v>1</v>
      </c>
      <c r="H232">
        <v>0.24152000000000001</v>
      </c>
      <c r="I232" t="str">
        <f t="shared" si="3"/>
        <v/>
      </c>
    </row>
    <row r="233" spans="1:9" x14ac:dyDescent="0.4">
      <c r="A233" t="s">
        <v>230</v>
      </c>
      <c r="B233" t="s">
        <v>399</v>
      </c>
      <c r="C233">
        <v>3.3335900000000001</v>
      </c>
      <c r="D233">
        <v>4.2704599999999999</v>
      </c>
      <c r="E233">
        <v>0</v>
      </c>
      <c r="F233">
        <v>7.5576100000000004</v>
      </c>
      <c r="G233">
        <v>1</v>
      </c>
      <c r="H233">
        <v>4.6440000000000002E-2</v>
      </c>
      <c r="I233" t="str">
        <f t="shared" si="3"/>
        <v/>
      </c>
    </row>
    <row r="234" spans="1:9" x14ac:dyDescent="0.4">
      <c r="A234" t="s">
        <v>400</v>
      </c>
      <c r="B234" s="1">
        <v>38951</v>
      </c>
      <c r="C234">
        <v>4.8802099999999999</v>
      </c>
      <c r="D234">
        <v>6.1444099999999997</v>
      </c>
      <c r="E234">
        <v>1.1007400000000001</v>
      </c>
      <c r="F234">
        <v>8.9062199999999994</v>
      </c>
      <c r="G234">
        <v>1</v>
      </c>
      <c r="H234">
        <v>1.01766</v>
      </c>
      <c r="I234" t="str">
        <f t="shared" si="3"/>
        <v/>
      </c>
    </row>
    <row r="235" spans="1:9" x14ac:dyDescent="0.4">
      <c r="A235" t="s">
        <v>401</v>
      </c>
      <c r="B235" t="s">
        <v>402</v>
      </c>
      <c r="C235">
        <v>4.6405000000000003</v>
      </c>
      <c r="D235">
        <v>6.1364999999999998</v>
      </c>
      <c r="E235">
        <v>0</v>
      </c>
      <c r="F235">
        <v>9.7434899999999995</v>
      </c>
      <c r="G235">
        <v>1</v>
      </c>
      <c r="H235">
        <v>1.0335099999999999</v>
      </c>
      <c r="I235" t="str">
        <f t="shared" si="3"/>
        <v/>
      </c>
    </row>
    <row r="236" spans="1:9" x14ac:dyDescent="0.4">
      <c r="A236" t="s">
        <v>403</v>
      </c>
      <c r="B236" t="s">
        <v>404</v>
      </c>
      <c r="C236">
        <v>7.7242600000000001</v>
      </c>
      <c r="D236">
        <v>4.1807699999999999</v>
      </c>
      <c r="E236">
        <v>0</v>
      </c>
      <c r="F236">
        <v>11.260630000000001</v>
      </c>
      <c r="G236">
        <v>1</v>
      </c>
      <c r="H236">
        <v>0.64441000000000004</v>
      </c>
      <c r="I236" t="str">
        <f t="shared" si="3"/>
        <v/>
      </c>
    </row>
    <row r="237" spans="1:9" x14ac:dyDescent="0.4">
      <c r="A237" s="1">
        <v>12227</v>
      </c>
      <c r="B237" t="s">
        <v>405</v>
      </c>
      <c r="C237">
        <v>5.4649599999999996</v>
      </c>
      <c r="D237">
        <v>6.5548599999999997</v>
      </c>
      <c r="E237">
        <v>0</v>
      </c>
      <c r="F237">
        <v>9.9979099999999992</v>
      </c>
      <c r="G237">
        <v>1</v>
      </c>
      <c r="H237">
        <v>2.0219100000000001</v>
      </c>
      <c r="I237" t="str">
        <f t="shared" si="3"/>
        <v/>
      </c>
    </row>
    <row r="238" spans="1:9" x14ac:dyDescent="0.4">
      <c r="A238" t="s">
        <v>406</v>
      </c>
      <c r="B238" t="s">
        <v>407</v>
      </c>
      <c r="C238">
        <v>5.5178599999999998</v>
      </c>
      <c r="D238">
        <v>4.0165100000000002</v>
      </c>
      <c r="E238">
        <v>0</v>
      </c>
      <c r="F238">
        <v>8.7120300000000004</v>
      </c>
      <c r="G238">
        <v>1</v>
      </c>
      <c r="H238">
        <v>0.82233999999999996</v>
      </c>
      <c r="I238" t="str">
        <f t="shared" si="3"/>
        <v/>
      </c>
    </row>
    <row r="239" spans="1:9" x14ac:dyDescent="0.4">
      <c r="A239" t="s">
        <v>408</v>
      </c>
      <c r="B239" t="s">
        <v>409</v>
      </c>
      <c r="C239">
        <v>6.7678700000000003</v>
      </c>
      <c r="D239">
        <v>7.0324</v>
      </c>
      <c r="E239">
        <v>4.0673000000000004</v>
      </c>
      <c r="F239">
        <v>9.7426700000000004</v>
      </c>
      <c r="G239">
        <v>0</v>
      </c>
      <c r="H239">
        <v>-9.7000000000000003E-3</v>
      </c>
      <c r="I239">
        <f t="shared" si="3"/>
        <v>-9.7000000000000003E-3</v>
      </c>
    </row>
    <row r="240" spans="1:9" x14ac:dyDescent="0.4">
      <c r="A240" t="s">
        <v>228</v>
      </c>
      <c r="B240" t="s">
        <v>410</v>
      </c>
      <c r="C240">
        <v>4.7244299999999999</v>
      </c>
      <c r="D240">
        <v>4.2874800000000004</v>
      </c>
      <c r="E240">
        <v>0</v>
      </c>
      <c r="F240">
        <v>8.9903300000000002</v>
      </c>
      <c r="G240">
        <v>1</v>
      </c>
      <c r="H240">
        <v>2.1579999999999998E-2</v>
      </c>
      <c r="I240" t="str">
        <f t="shared" si="3"/>
        <v/>
      </c>
    </row>
    <row r="241" spans="1:9" x14ac:dyDescent="0.4">
      <c r="A241" t="s">
        <v>411</v>
      </c>
      <c r="B241" t="s">
        <v>412</v>
      </c>
      <c r="C241">
        <v>4.8568199999999999</v>
      </c>
      <c r="D241">
        <v>5.4314900000000002</v>
      </c>
      <c r="E241">
        <v>0</v>
      </c>
      <c r="F241">
        <v>9.5610900000000001</v>
      </c>
      <c r="G241">
        <v>1</v>
      </c>
      <c r="H241">
        <v>0.72721000000000002</v>
      </c>
      <c r="I241" t="str">
        <f t="shared" si="3"/>
        <v/>
      </c>
    </row>
    <row r="242" spans="1:9" x14ac:dyDescent="0.4">
      <c r="A242" t="s">
        <v>413</v>
      </c>
      <c r="B242" t="s">
        <v>414</v>
      </c>
      <c r="C242">
        <v>7.1750999999999996</v>
      </c>
      <c r="D242">
        <v>4.42075</v>
      </c>
      <c r="E242">
        <v>0</v>
      </c>
      <c r="F242">
        <v>10.9381</v>
      </c>
      <c r="G242">
        <v>1</v>
      </c>
      <c r="H242">
        <v>0.65776000000000001</v>
      </c>
      <c r="I242" t="str">
        <f t="shared" si="3"/>
        <v/>
      </c>
    </row>
    <row r="243" spans="1:9" x14ac:dyDescent="0.4">
      <c r="A243" t="s">
        <v>415</v>
      </c>
      <c r="B243" t="s">
        <v>160</v>
      </c>
      <c r="C243">
        <v>7.7435700000000001</v>
      </c>
      <c r="D243">
        <v>3.3694299999999999</v>
      </c>
      <c r="E243">
        <v>0</v>
      </c>
      <c r="F243">
        <v>10.937519999999999</v>
      </c>
      <c r="G243">
        <v>1</v>
      </c>
      <c r="H243">
        <v>0.17546999999999999</v>
      </c>
      <c r="I243" t="str">
        <f t="shared" si="3"/>
        <v/>
      </c>
    </row>
    <row r="244" spans="1:9" x14ac:dyDescent="0.4">
      <c r="A244" t="s">
        <v>367</v>
      </c>
      <c r="B244" t="s">
        <v>349</v>
      </c>
      <c r="C244">
        <v>25.622900000000001</v>
      </c>
      <c r="D244">
        <v>24.710760000000001</v>
      </c>
      <c r="E244">
        <v>23.816600000000001</v>
      </c>
      <c r="F244">
        <v>26.517690000000002</v>
      </c>
      <c r="G244">
        <v>0</v>
      </c>
      <c r="H244">
        <v>-6.3000000000000003E-4</v>
      </c>
      <c r="I244">
        <f t="shared" si="3"/>
        <v>-6.3000000000000003E-4</v>
      </c>
    </row>
    <row r="245" spans="1:9" x14ac:dyDescent="0.4">
      <c r="A245" t="s">
        <v>416</v>
      </c>
      <c r="B245" t="s">
        <v>417</v>
      </c>
      <c r="C245">
        <v>3.3471700000000002</v>
      </c>
      <c r="D245">
        <v>5.3379799999999999</v>
      </c>
      <c r="E245">
        <v>0</v>
      </c>
      <c r="F245">
        <v>8.6551899999999993</v>
      </c>
      <c r="G245">
        <v>1</v>
      </c>
      <c r="H245">
        <v>2.997E-2</v>
      </c>
      <c r="I245" t="str">
        <f t="shared" si="3"/>
        <v/>
      </c>
    </row>
    <row r="246" spans="1:9" x14ac:dyDescent="0.4">
      <c r="A246" t="s">
        <v>183</v>
      </c>
      <c r="B246" t="s">
        <v>418</v>
      </c>
      <c r="C246">
        <v>3.9133300000000002</v>
      </c>
      <c r="D246">
        <v>4.0896400000000002</v>
      </c>
      <c r="E246">
        <v>2.0637699999999999</v>
      </c>
      <c r="F246">
        <v>5.8946199999999997</v>
      </c>
      <c r="G246">
        <v>1</v>
      </c>
      <c r="H246">
        <v>4.4580000000000002E-2</v>
      </c>
      <c r="I246" t="str">
        <f t="shared" si="3"/>
        <v/>
      </c>
    </row>
    <row r="247" spans="1:9" x14ac:dyDescent="0.4">
      <c r="A247" t="s">
        <v>419</v>
      </c>
      <c r="B247" s="1">
        <v>46774</v>
      </c>
      <c r="C247">
        <v>5.4324000000000003</v>
      </c>
      <c r="D247">
        <v>25.252829999999999</v>
      </c>
      <c r="E247">
        <v>1.53914</v>
      </c>
      <c r="F247">
        <v>27.514669999999999</v>
      </c>
      <c r="G247">
        <v>1</v>
      </c>
      <c r="H247">
        <v>1.6314200000000001</v>
      </c>
      <c r="I247" t="str">
        <f t="shared" si="3"/>
        <v/>
      </c>
    </row>
    <row r="248" spans="1:9" x14ac:dyDescent="0.4">
      <c r="A248" t="s">
        <v>420</v>
      </c>
      <c r="B248" s="1">
        <v>46983</v>
      </c>
      <c r="C248">
        <v>24.81832</v>
      </c>
      <c r="D248">
        <v>5.3399400000000004</v>
      </c>
      <c r="E248">
        <v>0</v>
      </c>
      <c r="F248">
        <v>28.569700000000001</v>
      </c>
      <c r="G248">
        <v>1</v>
      </c>
      <c r="H248">
        <v>1.58856</v>
      </c>
      <c r="I248" t="str">
        <f t="shared" si="3"/>
        <v/>
      </c>
    </row>
    <row r="249" spans="1:9" x14ac:dyDescent="0.4">
      <c r="A249" t="s">
        <v>421</v>
      </c>
      <c r="B249" t="s">
        <v>422</v>
      </c>
      <c r="C249">
        <v>4.53742</v>
      </c>
      <c r="D249">
        <v>3.9485000000000001</v>
      </c>
      <c r="E249">
        <v>0</v>
      </c>
      <c r="F249">
        <v>8.2551000000000005</v>
      </c>
      <c r="G249">
        <v>1</v>
      </c>
      <c r="H249">
        <v>0.23082</v>
      </c>
      <c r="I249" t="str">
        <f t="shared" si="3"/>
        <v/>
      </c>
    </row>
    <row r="250" spans="1:9" x14ac:dyDescent="0.4">
      <c r="A250" t="s">
        <v>423</v>
      </c>
      <c r="B250" t="s">
        <v>424</v>
      </c>
      <c r="C250">
        <v>4.1408100000000001</v>
      </c>
      <c r="D250">
        <v>5.4686399999999997</v>
      </c>
      <c r="E250">
        <v>1.0672200000000001</v>
      </c>
      <c r="F250">
        <v>7.9943400000000002</v>
      </c>
      <c r="G250">
        <v>1</v>
      </c>
      <c r="H250">
        <v>0.54788999999999999</v>
      </c>
      <c r="I250" t="str">
        <f t="shared" si="3"/>
        <v/>
      </c>
    </row>
    <row r="251" spans="1:9" x14ac:dyDescent="0.4">
      <c r="A251" t="s">
        <v>425</v>
      </c>
      <c r="B251" t="s">
        <v>146</v>
      </c>
      <c r="C251">
        <v>6.2893400000000002</v>
      </c>
      <c r="D251">
        <v>24.86185</v>
      </c>
      <c r="E251">
        <v>0</v>
      </c>
      <c r="F251">
        <v>28.540759999999999</v>
      </c>
      <c r="G251">
        <v>1</v>
      </c>
      <c r="H251">
        <v>2.61043</v>
      </c>
      <c r="I251" t="str">
        <f t="shared" si="3"/>
        <v/>
      </c>
    </row>
    <row r="252" spans="1:9" x14ac:dyDescent="0.4">
      <c r="A252" t="s">
        <v>426</v>
      </c>
      <c r="B252" t="s">
        <v>427</v>
      </c>
      <c r="C252">
        <v>24.7104</v>
      </c>
      <c r="D252">
        <v>6.7419500000000001</v>
      </c>
      <c r="E252">
        <v>3.32978</v>
      </c>
      <c r="F252">
        <v>27.387989999999999</v>
      </c>
      <c r="G252">
        <v>1</v>
      </c>
      <c r="H252">
        <v>0.73458999999999997</v>
      </c>
      <c r="I252" t="str">
        <f t="shared" si="3"/>
        <v/>
      </c>
    </row>
    <row r="253" spans="1:9" x14ac:dyDescent="0.4">
      <c r="A253" t="s">
        <v>428</v>
      </c>
      <c r="B253" t="s">
        <v>429</v>
      </c>
      <c r="C253">
        <v>4.4990300000000003</v>
      </c>
      <c r="D253">
        <v>4.4221500000000002</v>
      </c>
      <c r="E253">
        <v>0</v>
      </c>
      <c r="F253">
        <v>8.7474600000000002</v>
      </c>
      <c r="G253">
        <v>1</v>
      </c>
      <c r="H253">
        <v>0.17373</v>
      </c>
      <c r="I253" t="str">
        <f t="shared" si="3"/>
        <v/>
      </c>
    </row>
    <row r="254" spans="1:9" x14ac:dyDescent="0.4">
      <c r="A254" t="s">
        <v>430</v>
      </c>
      <c r="B254" t="s">
        <v>431</v>
      </c>
      <c r="C254">
        <v>4.8338400000000004</v>
      </c>
      <c r="D254">
        <v>4.3203699999999996</v>
      </c>
      <c r="E254">
        <v>0</v>
      </c>
      <c r="F254">
        <v>9.1090400000000002</v>
      </c>
      <c r="G254">
        <v>1</v>
      </c>
      <c r="H254">
        <v>4.5170000000000002E-2</v>
      </c>
      <c r="I254" t="str">
        <f t="shared" si="3"/>
        <v/>
      </c>
    </row>
    <row r="255" spans="1:9" x14ac:dyDescent="0.4">
      <c r="A255" t="s">
        <v>217</v>
      </c>
      <c r="B255" t="s">
        <v>432</v>
      </c>
      <c r="C255">
        <v>4.4251800000000001</v>
      </c>
      <c r="D255">
        <v>6.3372700000000002</v>
      </c>
      <c r="E255">
        <v>1.23716</v>
      </c>
      <c r="F255">
        <v>8.9118200000000005</v>
      </c>
      <c r="G255">
        <v>1</v>
      </c>
      <c r="H255">
        <v>0.61346999999999996</v>
      </c>
      <c r="I255" t="str">
        <f t="shared" si="3"/>
        <v/>
      </c>
    </row>
    <row r="256" spans="1:9" x14ac:dyDescent="0.4">
      <c r="A256" t="s">
        <v>433</v>
      </c>
      <c r="B256" s="1">
        <v>42175</v>
      </c>
      <c r="C256">
        <v>24.812819999999999</v>
      </c>
      <c r="D256">
        <v>5.7480700000000002</v>
      </c>
      <c r="E256">
        <v>0</v>
      </c>
      <c r="F256">
        <v>27.060939999999999</v>
      </c>
      <c r="G256">
        <v>1</v>
      </c>
      <c r="H256">
        <v>3.4999500000000001</v>
      </c>
      <c r="I256" t="str">
        <f t="shared" si="3"/>
        <v/>
      </c>
    </row>
    <row r="257" spans="1:9" x14ac:dyDescent="0.4">
      <c r="A257" t="s">
        <v>434</v>
      </c>
      <c r="B257" t="s">
        <v>435</v>
      </c>
      <c r="C257">
        <v>6.2613000000000003</v>
      </c>
      <c r="D257">
        <v>25.047720000000002</v>
      </c>
      <c r="E257">
        <v>1.23689</v>
      </c>
      <c r="F257">
        <v>27.721060000000001</v>
      </c>
      <c r="G257">
        <v>1</v>
      </c>
      <c r="H257">
        <v>2.3510800000000001</v>
      </c>
      <c r="I257" t="str">
        <f t="shared" si="3"/>
        <v/>
      </c>
    </row>
    <row r="258" spans="1:9" x14ac:dyDescent="0.4">
      <c r="A258" t="s">
        <v>344</v>
      </c>
      <c r="B258" t="s">
        <v>436</v>
      </c>
      <c r="C258">
        <v>4.7399399999999998</v>
      </c>
      <c r="D258">
        <v>4.0825500000000003</v>
      </c>
      <c r="E258">
        <v>0</v>
      </c>
      <c r="F258">
        <v>8.8224699999999991</v>
      </c>
      <c r="G258">
        <v>1</v>
      </c>
      <c r="H258">
        <v>2.0000000000000002E-5</v>
      </c>
      <c r="I258" t="str">
        <f t="shared" si="3"/>
        <v/>
      </c>
    </row>
    <row r="259" spans="1:9" x14ac:dyDescent="0.4">
      <c r="A259" t="s">
        <v>437</v>
      </c>
      <c r="B259" t="s">
        <v>430</v>
      </c>
      <c r="C259">
        <v>4.23264</v>
      </c>
      <c r="D259">
        <v>4.8334000000000001</v>
      </c>
      <c r="E259">
        <v>0</v>
      </c>
      <c r="F259">
        <v>9.0152699999999992</v>
      </c>
      <c r="G259">
        <v>1</v>
      </c>
      <c r="H259">
        <v>5.0770000000000003E-2</v>
      </c>
      <c r="I259" t="str">
        <f t="shared" ref="I259:I322" si="4">IF(H259&lt;0,H259,"")</f>
        <v/>
      </c>
    </row>
    <row r="260" spans="1:9" x14ac:dyDescent="0.4">
      <c r="A260" t="s">
        <v>438</v>
      </c>
      <c r="B260" t="s">
        <v>439</v>
      </c>
      <c r="C260">
        <v>4.7229000000000001</v>
      </c>
      <c r="D260">
        <v>24.11495</v>
      </c>
      <c r="E260">
        <v>1.2683599999999999</v>
      </c>
      <c r="F260">
        <v>25.420539999999999</v>
      </c>
      <c r="G260">
        <v>1</v>
      </c>
      <c r="H260">
        <v>2.1489400000000001</v>
      </c>
      <c r="I260" t="str">
        <f t="shared" si="4"/>
        <v/>
      </c>
    </row>
    <row r="261" spans="1:9" x14ac:dyDescent="0.4">
      <c r="A261" t="s">
        <v>440</v>
      </c>
      <c r="B261" t="s">
        <v>441</v>
      </c>
      <c r="C261">
        <v>4.6623599999999996</v>
      </c>
      <c r="D261">
        <v>25.21895</v>
      </c>
      <c r="E261">
        <v>0</v>
      </c>
      <c r="F261">
        <v>26.787410000000001</v>
      </c>
      <c r="G261">
        <v>1</v>
      </c>
      <c r="H261">
        <v>3.0939000000000001</v>
      </c>
      <c r="I261" t="str">
        <f t="shared" si="4"/>
        <v/>
      </c>
    </row>
    <row r="262" spans="1:9" x14ac:dyDescent="0.4">
      <c r="A262" t="s">
        <v>442</v>
      </c>
      <c r="B262" t="s">
        <v>443</v>
      </c>
      <c r="C262">
        <v>5.7575000000000003</v>
      </c>
      <c r="D262">
        <v>3.8393999999999999</v>
      </c>
      <c r="E262">
        <v>1.2688299999999999</v>
      </c>
      <c r="F262">
        <v>8.3046600000000002</v>
      </c>
      <c r="G262">
        <v>1</v>
      </c>
      <c r="H262">
        <v>2.341E-2</v>
      </c>
      <c r="I262" t="str">
        <f t="shared" si="4"/>
        <v/>
      </c>
    </row>
    <row r="263" spans="1:9" x14ac:dyDescent="0.4">
      <c r="A263" t="s">
        <v>444</v>
      </c>
      <c r="B263" t="s">
        <v>445</v>
      </c>
      <c r="C263">
        <v>3.56969</v>
      </c>
      <c r="D263">
        <v>5.5033200000000004</v>
      </c>
      <c r="E263">
        <v>0</v>
      </c>
      <c r="F263">
        <v>9.0247100000000007</v>
      </c>
      <c r="G263">
        <v>1</v>
      </c>
      <c r="H263">
        <v>4.8300000000000003E-2</v>
      </c>
      <c r="I263" t="str">
        <f t="shared" si="4"/>
        <v/>
      </c>
    </row>
    <row r="264" spans="1:9" x14ac:dyDescent="0.4">
      <c r="A264" s="1">
        <v>46967</v>
      </c>
      <c r="B264" t="s">
        <v>446</v>
      </c>
      <c r="C264">
        <v>5.3712299999999997</v>
      </c>
      <c r="D264">
        <v>3.6064400000000001</v>
      </c>
      <c r="E264">
        <v>0</v>
      </c>
      <c r="F264">
        <v>8.6670200000000008</v>
      </c>
      <c r="G264">
        <v>1</v>
      </c>
      <c r="H264">
        <v>0.31064999999999998</v>
      </c>
      <c r="I264" t="str">
        <f t="shared" si="4"/>
        <v/>
      </c>
    </row>
    <row r="265" spans="1:9" x14ac:dyDescent="0.4">
      <c r="A265" t="s">
        <v>447</v>
      </c>
      <c r="B265" t="s">
        <v>448</v>
      </c>
      <c r="C265">
        <v>3.7176499999999999</v>
      </c>
      <c r="D265">
        <v>4.6605800000000004</v>
      </c>
      <c r="E265">
        <v>0</v>
      </c>
      <c r="F265">
        <v>8.0684299999999993</v>
      </c>
      <c r="G265">
        <v>1</v>
      </c>
      <c r="H265">
        <v>0.30980999999999997</v>
      </c>
      <c r="I265" t="str">
        <f t="shared" si="4"/>
        <v/>
      </c>
    </row>
    <row r="266" spans="1:9" x14ac:dyDescent="0.4">
      <c r="A266" t="s">
        <v>449</v>
      </c>
      <c r="B266" t="s">
        <v>450</v>
      </c>
      <c r="C266">
        <v>5.0697000000000001</v>
      </c>
      <c r="D266">
        <v>3.92659</v>
      </c>
      <c r="E266">
        <v>0</v>
      </c>
      <c r="F266">
        <v>8.9236900000000006</v>
      </c>
      <c r="G266">
        <v>1</v>
      </c>
      <c r="H266">
        <v>7.2599999999999998E-2</v>
      </c>
      <c r="I266" t="str">
        <f t="shared" si="4"/>
        <v/>
      </c>
    </row>
    <row r="267" spans="1:9" x14ac:dyDescent="0.4">
      <c r="A267" t="s">
        <v>451</v>
      </c>
      <c r="B267" t="s">
        <v>452</v>
      </c>
      <c r="C267">
        <v>23.409680000000002</v>
      </c>
      <c r="D267">
        <v>5.0164999999999997</v>
      </c>
      <c r="E267">
        <v>0</v>
      </c>
      <c r="F267">
        <v>28.26642</v>
      </c>
      <c r="G267">
        <v>1</v>
      </c>
      <c r="H267">
        <v>0.15975</v>
      </c>
      <c r="I267" t="str">
        <f t="shared" si="4"/>
        <v/>
      </c>
    </row>
    <row r="268" spans="1:9" x14ac:dyDescent="0.4">
      <c r="A268" t="s">
        <v>453</v>
      </c>
      <c r="B268" t="s">
        <v>454</v>
      </c>
      <c r="C268">
        <v>7.5148700000000002</v>
      </c>
      <c r="D268">
        <v>5.5009699999999997</v>
      </c>
      <c r="E268">
        <v>0</v>
      </c>
      <c r="F268">
        <v>11.042490000000001</v>
      </c>
      <c r="G268">
        <v>1</v>
      </c>
      <c r="H268">
        <v>1.9733499999999999</v>
      </c>
      <c r="I268" t="str">
        <f t="shared" si="4"/>
        <v/>
      </c>
    </row>
    <row r="269" spans="1:9" x14ac:dyDescent="0.4">
      <c r="A269" t="s">
        <v>455</v>
      </c>
      <c r="B269" t="s">
        <v>456</v>
      </c>
      <c r="C269">
        <v>24.79392</v>
      </c>
      <c r="D269">
        <v>24.12473</v>
      </c>
      <c r="E269">
        <v>22.784669999999998</v>
      </c>
      <c r="F269">
        <v>26.13064</v>
      </c>
      <c r="G269">
        <v>1</v>
      </c>
      <c r="H269">
        <v>3.3300000000000001E-3</v>
      </c>
      <c r="I269" t="str">
        <f t="shared" si="4"/>
        <v/>
      </c>
    </row>
    <row r="270" spans="1:9" x14ac:dyDescent="0.4">
      <c r="A270" t="s">
        <v>457</v>
      </c>
      <c r="B270" s="1">
        <v>11720</v>
      </c>
      <c r="C270">
        <v>7.6614800000000001</v>
      </c>
      <c r="D270">
        <v>24.08841</v>
      </c>
      <c r="E270">
        <v>0</v>
      </c>
      <c r="F270">
        <v>28.631740000000001</v>
      </c>
      <c r="G270">
        <v>1</v>
      </c>
      <c r="H270">
        <v>3.11816</v>
      </c>
      <c r="I270" t="str">
        <f t="shared" si="4"/>
        <v/>
      </c>
    </row>
    <row r="271" spans="1:9" x14ac:dyDescent="0.4">
      <c r="A271" t="s">
        <v>458</v>
      </c>
      <c r="B271" t="s">
        <v>99</v>
      </c>
      <c r="C271">
        <v>4.2657800000000003</v>
      </c>
      <c r="D271">
        <v>5.9557399999999996</v>
      </c>
      <c r="E271">
        <v>0</v>
      </c>
      <c r="F271">
        <v>10.170540000000001</v>
      </c>
      <c r="G271">
        <v>1</v>
      </c>
      <c r="H271">
        <v>5.0979999999999998E-2</v>
      </c>
      <c r="I271" t="str">
        <f t="shared" si="4"/>
        <v/>
      </c>
    </row>
    <row r="272" spans="1:9" x14ac:dyDescent="0.4">
      <c r="A272" t="s">
        <v>459</v>
      </c>
      <c r="B272" t="s">
        <v>460</v>
      </c>
      <c r="C272">
        <v>4.7889900000000001</v>
      </c>
      <c r="D272">
        <v>5.5181500000000003</v>
      </c>
      <c r="E272">
        <v>0</v>
      </c>
      <c r="F272">
        <v>9.8811</v>
      </c>
      <c r="G272">
        <v>1</v>
      </c>
      <c r="H272">
        <v>0.42604999999999998</v>
      </c>
      <c r="I272" t="str">
        <f t="shared" si="4"/>
        <v/>
      </c>
    </row>
    <row r="273" spans="1:9" x14ac:dyDescent="0.4">
      <c r="A273" t="s">
        <v>461</v>
      </c>
      <c r="B273" t="s">
        <v>462</v>
      </c>
      <c r="C273">
        <v>24.884270000000001</v>
      </c>
      <c r="D273">
        <v>4.2674000000000003</v>
      </c>
      <c r="E273">
        <v>0</v>
      </c>
      <c r="F273">
        <v>28.885539999999999</v>
      </c>
      <c r="G273">
        <v>1</v>
      </c>
      <c r="H273">
        <v>0.26612999999999998</v>
      </c>
      <c r="I273" t="str">
        <f t="shared" si="4"/>
        <v/>
      </c>
    </row>
    <row r="274" spans="1:9" x14ac:dyDescent="0.4">
      <c r="A274" s="1">
        <v>17916</v>
      </c>
      <c r="B274" t="s">
        <v>463</v>
      </c>
      <c r="C274">
        <v>25.047720000000002</v>
      </c>
      <c r="D274">
        <v>4.3706399999999999</v>
      </c>
      <c r="E274">
        <v>0</v>
      </c>
      <c r="F274">
        <v>28.115600000000001</v>
      </c>
      <c r="G274">
        <v>1</v>
      </c>
      <c r="H274">
        <v>1.3027599999999999</v>
      </c>
      <c r="I274" t="str">
        <f t="shared" si="4"/>
        <v/>
      </c>
    </row>
    <row r="275" spans="1:9" x14ac:dyDescent="0.4">
      <c r="A275" t="s">
        <v>464</v>
      </c>
      <c r="B275" t="s">
        <v>465</v>
      </c>
      <c r="C275">
        <v>4.5793799999999996</v>
      </c>
      <c r="D275">
        <v>24.855270000000001</v>
      </c>
      <c r="E275">
        <v>0</v>
      </c>
      <c r="F275">
        <v>27.63269</v>
      </c>
      <c r="G275">
        <v>1</v>
      </c>
      <c r="H275">
        <v>1.8019700000000001</v>
      </c>
      <c r="I275" t="str">
        <f t="shared" si="4"/>
        <v/>
      </c>
    </row>
    <row r="276" spans="1:9" x14ac:dyDescent="0.4">
      <c r="A276" s="1">
        <v>43153</v>
      </c>
      <c r="B276" t="s">
        <v>128</v>
      </c>
      <c r="C276">
        <v>5.0735000000000001</v>
      </c>
      <c r="D276">
        <v>5.5630300000000004</v>
      </c>
      <c r="E276">
        <v>1.1005799999999999</v>
      </c>
      <c r="F276">
        <v>9.0142900000000008</v>
      </c>
      <c r="G276">
        <v>1</v>
      </c>
      <c r="H276">
        <v>0.52166000000000001</v>
      </c>
      <c r="I276" t="str">
        <f t="shared" si="4"/>
        <v/>
      </c>
    </row>
    <row r="277" spans="1:9" x14ac:dyDescent="0.4">
      <c r="A277" t="s">
        <v>466</v>
      </c>
      <c r="B277" t="s">
        <v>467</v>
      </c>
      <c r="C277">
        <v>4.7537399999999996</v>
      </c>
      <c r="D277">
        <v>6.2345600000000001</v>
      </c>
      <c r="E277">
        <v>0</v>
      </c>
      <c r="F277">
        <v>10.460739999999999</v>
      </c>
      <c r="G277">
        <v>1</v>
      </c>
      <c r="H277">
        <v>0.52756999999999998</v>
      </c>
      <c r="I277" t="str">
        <f t="shared" si="4"/>
        <v/>
      </c>
    </row>
    <row r="278" spans="1:9" x14ac:dyDescent="0.4">
      <c r="A278" t="s">
        <v>468</v>
      </c>
      <c r="B278" t="s">
        <v>469</v>
      </c>
      <c r="C278">
        <v>24.854140000000001</v>
      </c>
      <c r="D278">
        <v>24.07639</v>
      </c>
      <c r="E278">
        <v>23.046620000000001</v>
      </c>
      <c r="F278">
        <v>25.116129999999998</v>
      </c>
      <c r="G278">
        <v>1</v>
      </c>
      <c r="H278">
        <v>0.76778000000000002</v>
      </c>
      <c r="I278" t="str">
        <f t="shared" si="4"/>
        <v/>
      </c>
    </row>
    <row r="279" spans="1:9" x14ac:dyDescent="0.4">
      <c r="A279" t="s">
        <v>470</v>
      </c>
      <c r="B279" t="s">
        <v>471</v>
      </c>
      <c r="C279">
        <v>7.5049400000000004</v>
      </c>
      <c r="D279">
        <v>23.543970000000002</v>
      </c>
      <c r="E279">
        <v>0</v>
      </c>
      <c r="F279">
        <v>28.01925</v>
      </c>
      <c r="G279">
        <v>1</v>
      </c>
      <c r="H279">
        <v>3.0296500000000002</v>
      </c>
      <c r="I279" t="str">
        <f t="shared" si="4"/>
        <v/>
      </c>
    </row>
    <row r="280" spans="1:9" x14ac:dyDescent="0.4">
      <c r="A280" t="s">
        <v>472</v>
      </c>
      <c r="B280" t="s">
        <v>473</v>
      </c>
      <c r="C280">
        <v>3.34857</v>
      </c>
      <c r="D280">
        <v>3.5516100000000002</v>
      </c>
      <c r="E280">
        <v>2.3147700000000002</v>
      </c>
      <c r="F280">
        <v>4.5829000000000004</v>
      </c>
      <c r="G280">
        <v>1</v>
      </c>
      <c r="H280">
        <v>2.5200000000000001E-3</v>
      </c>
      <c r="I280" t="str">
        <f t="shared" si="4"/>
        <v/>
      </c>
    </row>
    <row r="281" spans="1:9" x14ac:dyDescent="0.4">
      <c r="A281" s="1">
        <v>44788</v>
      </c>
      <c r="B281" t="s">
        <v>474</v>
      </c>
      <c r="C281">
        <v>4.2186700000000004</v>
      </c>
      <c r="D281">
        <v>4.0209599999999996</v>
      </c>
      <c r="E281">
        <v>1.1007800000000001</v>
      </c>
      <c r="F281">
        <v>7.0855300000000003</v>
      </c>
      <c r="G281">
        <v>1</v>
      </c>
      <c r="H281">
        <v>5.3330000000000002E-2</v>
      </c>
      <c r="I281" t="str">
        <f t="shared" si="4"/>
        <v/>
      </c>
    </row>
    <row r="282" spans="1:9" x14ac:dyDescent="0.4">
      <c r="A282" t="s">
        <v>475</v>
      </c>
      <c r="B282" t="s">
        <v>46</v>
      </c>
      <c r="C282">
        <v>4.6560499999999996</v>
      </c>
      <c r="D282">
        <v>6.62249</v>
      </c>
      <c r="E282">
        <v>0</v>
      </c>
      <c r="F282">
        <v>11.082100000000001</v>
      </c>
      <c r="G282">
        <v>1</v>
      </c>
      <c r="H282">
        <v>0.19645000000000001</v>
      </c>
      <c r="I282" t="str">
        <f t="shared" si="4"/>
        <v/>
      </c>
    </row>
    <row r="283" spans="1:9" x14ac:dyDescent="0.4">
      <c r="A283" t="s">
        <v>476</v>
      </c>
      <c r="B283" t="s">
        <v>477</v>
      </c>
      <c r="C283">
        <v>3.8406500000000001</v>
      </c>
      <c r="D283">
        <v>6.0296799999999999</v>
      </c>
      <c r="E283">
        <v>1.06853</v>
      </c>
      <c r="F283">
        <v>8.7285900000000005</v>
      </c>
      <c r="G283">
        <v>1</v>
      </c>
      <c r="H283">
        <v>7.3209999999999997E-2</v>
      </c>
      <c r="I283" t="str">
        <f t="shared" si="4"/>
        <v/>
      </c>
    </row>
    <row r="284" spans="1:9" x14ac:dyDescent="0.4">
      <c r="A284" t="s">
        <v>373</v>
      </c>
      <c r="B284" t="s">
        <v>478</v>
      </c>
      <c r="C284">
        <v>4.2193899999999998</v>
      </c>
      <c r="D284">
        <v>24.774159999999998</v>
      </c>
      <c r="E284">
        <v>0</v>
      </c>
      <c r="F284">
        <v>27.98704</v>
      </c>
      <c r="G284">
        <v>1</v>
      </c>
      <c r="H284">
        <v>1.00651</v>
      </c>
      <c r="I284" t="str">
        <f t="shared" si="4"/>
        <v/>
      </c>
    </row>
    <row r="285" spans="1:9" x14ac:dyDescent="0.4">
      <c r="A285" t="s">
        <v>479</v>
      </c>
      <c r="B285" t="s">
        <v>480</v>
      </c>
      <c r="C285">
        <v>5.6694100000000001</v>
      </c>
      <c r="D285">
        <v>4.0639099999999999</v>
      </c>
      <c r="E285">
        <v>0</v>
      </c>
      <c r="F285">
        <v>8.8863299999999992</v>
      </c>
      <c r="G285">
        <v>1</v>
      </c>
      <c r="H285">
        <v>0.84699000000000002</v>
      </c>
      <c r="I285" t="str">
        <f t="shared" si="4"/>
        <v/>
      </c>
    </row>
    <row r="286" spans="1:9" x14ac:dyDescent="0.4">
      <c r="A286" t="s">
        <v>481</v>
      </c>
      <c r="B286" t="s">
        <v>33</v>
      </c>
      <c r="C286">
        <v>4.1192200000000003</v>
      </c>
      <c r="D286">
        <v>5.0053799999999997</v>
      </c>
      <c r="E286">
        <v>0</v>
      </c>
      <c r="F286">
        <v>9.0524000000000004</v>
      </c>
      <c r="G286">
        <v>1</v>
      </c>
      <c r="H286">
        <v>7.22E-2</v>
      </c>
      <c r="I286" t="str">
        <f t="shared" si="4"/>
        <v/>
      </c>
    </row>
    <row r="287" spans="1:9" x14ac:dyDescent="0.4">
      <c r="A287" t="s">
        <v>482</v>
      </c>
      <c r="B287" t="s">
        <v>483</v>
      </c>
      <c r="C287">
        <v>6.95113</v>
      </c>
      <c r="D287">
        <v>5.3267300000000004</v>
      </c>
      <c r="E287">
        <v>0</v>
      </c>
      <c r="F287">
        <v>10.431430000000001</v>
      </c>
      <c r="G287">
        <v>1</v>
      </c>
      <c r="H287">
        <v>1.84642</v>
      </c>
      <c r="I287" t="str">
        <f t="shared" si="4"/>
        <v/>
      </c>
    </row>
    <row r="288" spans="1:9" x14ac:dyDescent="0.4">
      <c r="A288" t="s">
        <v>484</v>
      </c>
      <c r="B288" t="s">
        <v>485</v>
      </c>
      <c r="C288">
        <v>25.071950000000001</v>
      </c>
      <c r="D288">
        <v>4.2935999999999996</v>
      </c>
      <c r="E288">
        <v>0</v>
      </c>
      <c r="F288">
        <v>26.82687</v>
      </c>
      <c r="G288">
        <v>1</v>
      </c>
      <c r="H288">
        <v>2.5386799999999998</v>
      </c>
      <c r="I288" t="str">
        <f t="shared" si="4"/>
        <v/>
      </c>
    </row>
    <row r="289" spans="1:9" x14ac:dyDescent="0.4">
      <c r="A289" t="s">
        <v>486</v>
      </c>
      <c r="B289" t="s">
        <v>487</v>
      </c>
      <c r="C289">
        <v>23.540579999999999</v>
      </c>
      <c r="D289">
        <v>24.856480000000001</v>
      </c>
      <c r="E289">
        <v>22.787389999999998</v>
      </c>
      <c r="F289">
        <v>25.61167</v>
      </c>
      <c r="G289">
        <v>0</v>
      </c>
      <c r="H289">
        <v>-1.99E-3</v>
      </c>
      <c r="I289">
        <f t="shared" si="4"/>
        <v>-1.99E-3</v>
      </c>
    </row>
    <row r="290" spans="1:9" x14ac:dyDescent="0.4">
      <c r="A290" t="s">
        <v>488</v>
      </c>
      <c r="B290" t="s">
        <v>489</v>
      </c>
      <c r="C290">
        <v>6.3353200000000003</v>
      </c>
      <c r="D290">
        <v>3.8156500000000002</v>
      </c>
      <c r="E290">
        <v>1.10015</v>
      </c>
      <c r="F290">
        <v>9.02285</v>
      </c>
      <c r="G290">
        <v>1</v>
      </c>
      <c r="H290">
        <v>2.7969999999999998E-2</v>
      </c>
      <c r="I290" t="str">
        <f t="shared" si="4"/>
        <v/>
      </c>
    </row>
    <row r="291" spans="1:9" x14ac:dyDescent="0.4">
      <c r="A291" t="s">
        <v>490</v>
      </c>
      <c r="B291" t="s">
        <v>491</v>
      </c>
      <c r="C291">
        <v>3.9476</v>
      </c>
      <c r="D291">
        <v>24.910830000000001</v>
      </c>
      <c r="E291">
        <v>0</v>
      </c>
      <c r="F291">
        <v>27.370100000000001</v>
      </c>
      <c r="G291">
        <v>1</v>
      </c>
      <c r="H291">
        <v>1.4883299999999999</v>
      </c>
      <c r="I291" t="str">
        <f t="shared" si="4"/>
        <v/>
      </c>
    </row>
    <row r="292" spans="1:9" x14ac:dyDescent="0.4">
      <c r="A292" t="s">
        <v>314</v>
      </c>
      <c r="B292" s="1">
        <v>46805</v>
      </c>
      <c r="C292">
        <v>24.89659</v>
      </c>
      <c r="D292">
        <v>4.6629800000000001</v>
      </c>
      <c r="E292">
        <v>1.1003799999999999</v>
      </c>
      <c r="F292">
        <v>27.248699999999999</v>
      </c>
      <c r="G292">
        <v>1</v>
      </c>
      <c r="H292">
        <v>1.2104900000000001</v>
      </c>
      <c r="I292" t="str">
        <f t="shared" si="4"/>
        <v/>
      </c>
    </row>
    <row r="293" spans="1:9" x14ac:dyDescent="0.4">
      <c r="A293" t="s">
        <v>492</v>
      </c>
      <c r="B293" t="s">
        <v>493</v>
      </c>
      <c r="C293">
        <v>4.4668099999999997</v>
      </c>
      <c r="D293">
        <v>7.0434900000000003</v>
      </c>
      <c r="E293">
        <v>0</v>
      </c>
      <c r="F293">
        <v>10.926600000000001</v>
      </c>
      <c r="G293">
        <v>1</v>
      </c>
      <c r="H293">
        <v>0.5837</v>
      </c>
      <c r="I293" t="str">
        <f t="shared" si="4"/>
        <v/>
      </c>
    </row>
    <row r="294" spans="1:9" x14ac:dyDescent="0.4">
      <c r="A294" t="s">
        <v>494</v>
      </c>
      <c r="B294" t="s">
        <v>14</v>
      </c>
      <c r="C294">
        <v>4.5080999999999998</v>
      </c>
      <c r="D294">
        <v>6.4189299999999996</v>
      </c>
      <c r="E294">
        <v>0</v>
      </c>
      <c r="F294">
        <v>10.30955</v>
      </c>
      <c r="G294">
        <v>1</v>
      </c>
      <c r="H294">
        <v>0.61748000000000003</v>
      </c>
      <c r="I294" t="str">
        <f t="shared" si="4"/>
        <v/>
      </c>
    </row>
    <row r="295" spans="1:9" x14ac:dyDescent="0.4">
      <c r="A295" t="s">
        <v>495</v>
      </c>
      <c r="B295" t="s">
        <v>496</v>
      </c>
      <c r="C295">
        <v>4.2578399999999998</v>
      </c>
      <c r="D295">
        <v>4.2198700000000002</v>
      </c>
      <c r="E295">
        <v>0</v>
      </c>
      <c r="F295">
        <v>8.45749</v>
      </c>
      <c r="G295">
        <v>1</v>
      </c>
      <c r="H295">
        <v>2.0219999999999998E-2</v>
      </c>
      <c r="I295" t="str">
        <f t="shared" si="4"/>
        <v/>
      </c>
    </row>
    <row r="296" spans="1:9" x14ac:dyDescent="0.4">
      <c r="A296" t="s">
        <v>497</v>
      </c>
      <c r="B296" t="s">
        <v>498</v>
      </c>
      <c r="C296">
        <v>4.1522699999999997</v>
      </c>
      <c r="D296">
        <v>4.8520899999999996</v>
      </c>
      <c r="E296">
        <v>2.95051</v>
      </c>
      <c r="F296">
        <v>6.0310499999999996</v>
      </c>
      <c r="G296">
        <v>1</v>
      </c>
      <c r="H296">
        <v>2.2800000000000001E-2</v>
      </c>
      <c r="I296" t="str">
        <f t="shared" si="4"/>
        <v/>
      </c>
    </row>
    <row r="297" spans="1:9" x14ac:dyDescent="0.4">
      <c r="A297" s="1">
        <v>11907</v>
      </c>
      <c r="B297" t="s">
        <v>499</v>
      </c>
      <c r="C297">
        <v>6.3621499999999997</v>
      </c>
      <c r="D297">
        <v>25.161560000000001</v>
      </c>
      <c r="E297">
        <v>0</v>
      </c>
      <c r="F297">
        <v>26.846920000000001</v>
      </c>
      <c r="G297">
        <v>1</v>
      </c>
      <c r="H297">
        <v>4.6767899999999996</v>
      </c>
      <c r="I297" t="str">
        <f t="shared" si="4"/>
        <v/>
      </c>
    </row>
    <row r="298" spans="1:9" x14ac:dyDescent="0.4">
      <c r="A298" t="s">
        <v>500</v>
      </c>
      <c r="B298" t="s">
        <v>501</v>
      </c>
      <c r="C298">
        <v>3.8067500000000001</v>
      </c>
      <c r="D298">
        <v>7.1968800000000002</v>
      </c>
      <c r="E298">
        <v>1.2376499999999999</v>
      </c>
      <c r="F298">
        <v>9.7550100000000004</v>
      </c>
      <c r="G298">
        <v>1</v>
      </c>
      <c r="H298">
        <v>1.0970000000000001E-2</v>
      </c>
      <c r="I298" t="str">
        <f t="shared" si="4"/>
        <v/>
      </c>
    </row>
    <row r="299" spans="1:9" x14ac:dyDescent="0.4">
      <c r="A299" s="1">
        <v>44214</v>
      </c>
      <c r="B299" t="s">
        <v>378</v>
      </c>
      <c r="C299">
        <v>26.408390000000001</v>
      </c>
      <c r="D299">
        <v>6.3057100000000004</v>
      </c>
      <c r="E299">
        <v>4.0831400000000002</v>
      </c>
      <c r="F299">
        <v>27.743950000000002</v>
      </c>
      <c r="G299">
        <v>1</v>
      </c>
      <c r="H299">
        <v>0.88700999999999997</v>
      </c>
      <c r="I299" t="str">
        <f t="shared" si="4"/>
        <v/>
      </c>
    </row>
    <row r="300" spans="1:9" x14ac:dyDescent="0.4">
      <c r="A300" t="s">
        <v>502</v>
      </c>
      <c r="B300" t="s">
        <v>503</v>
      </c>
      <c r="C300">
        <v>6.66167</v>
      </c>
      <c r="D300">
        <v>3.3459599999999998</v>
      </c>
      <c r="E300">
        <v>1.1004799999999999</v>
      </c>
      <c r="F300">
        <v>8.8341600000000007</v>
      </c>
      <c r="G300">
        <v>1</v>
      </c>
      <c r="H300">
        <v>7.2989999999999999E-2</v>
      </c>
      <c r="I300" t="str">
        <f t="shared" si="4"/>
        <v/>
      </c>
    </row>
    <row r="301" spans="1:9" x14ac:dyDescent="0.4">
      <c r="A301" t="s">
        <v>504</v>
      </c>
      <c r="B301" t="s">
        <v>505</v>
      </c>
      <c r="C301">
        <v>4.3044099999999998</v>
      </c>
      <c r="D301">
        <v>7.0622999999999996</v>
      </c>
      <c r="E301">
        <v>0</v>
      </c>
      <c r="F301">
        <v>10.69197</v>
      </c>
      <c r="G301">
        <v>1</v>
      </c>
      <c r="H301">
        <v>0.67474000000000001</v>
      </c>
      <c r="I301" t="str">
        <f t="shared" si="4"/>
        <v/>
      </c>
    </row>
    <row r="302" spans="1:9" x14ac:dyDescent="0.4">
      <c r="A302" t="s">
        <v>506</v>
      </c>
      <c r="B302" t="s">
        <v>507</v>
      </c>
      <c r="C302">
        <v>4.2703199999999999</v>
      </c>
      <c r="D302">
        <v>5.2246699999999997</v>
      </c>
      <c r="E302">
        <v>0</v>
      </c>
      <c r="F302">
        <v>8.9738900000000008</v>
      </c>
      <c r="G302">
        <v>1</v>
      </c>
      <c r="H302">
        <v>0.52110999999999996</v>
      </c>
      <c r="I302" t="str">
        <f t="shared" si="4"/>
        <v/>
      </c>
    </row>
    <row r="303" spans="1:9" x14ac:dyDescent="0.4">
      <c r="A303" t="s">
        <v>256</v>
      </c>
      <c r="B303" s="1">
        <v>44569</v>
      </c>
      <c r="C303">
        <v>4.0243700000000002</v>
      </c>
      <c r="D303">
        <v>24.331679999999999</v>
      </c>
      <c r="E303">
        <v>0</v>
      </c>
      <c r="F303">
        <v>26.529640000000001</v>
      </c>
      <c r="G303">
        <v>1</v>
      </c>
      <c r="H303">
        <v>1.8264100000000001</v>
      </c>
      <c r="I303" t="str">
        <f t="shared" si="4"/>
        <v/>
      </c>
    </row>
    <row r="304" spans="1:9" x14ac:dyDescent="0.4">
      <c r="A304" t="s">
        <v>508</v>
      </c>
      <c r="B304" t="s">
        <v>509</v>
      </c>
      <c r="C304">
        <v>5.4930300000000001</v>
      </c>
      <c r="D304">
        <v>4.0119699999999998</v>
      </c>
      <c r="E304">
        <v>1.23759</v>
      </c>
      <c r="F304">
        <v>8.1679600000000008</v>
      </c>
      <c r="G304">
        <v>1</v>
      </c>
      <c r="H304">
        <v>9.9440000000000001E-2</v>
      </c>
      <c r="I304" t="str">
        <f t="shared" si="4"/>
        <v/>
      </c>
    </row>
    <row r="305" spans="1:9" x14ac:dyDescent="0.4">
      <c r="A305" t="s">
        <v>510</v>
      </c>
      <c r="B305" t="s">
        <v>511</v>
      </c>
      <c r="C305">
        <v>3.4368699999999999</v>
      </c>
      <c r="D305">
        <v>4.9065000000000003</v>
      </c>
      <c r="E305">
        <v>1.06717</v>
      </c>
      <c r="F305">
        <v>7.2680699999999998</v>
      </c>
      <c r="G305">
        <v>1</v>
      </c>
      <c r="H305">
        <v>8.1300000000000001E-3</v>
      </c>
      <c r="I305" t="str">
        <f t="shared" si="4"/>
        <v/>
      </c>
    </row>
    <row r="306" spans="1:9" x14ac:dyDescent="0.4">
      <c r="A306" t="s">
        <v>512</v>
      </c>
      <c r="B306" t="s">
        <v>513</v>
      </c>
      <c r="C306">
        <v>3.3698100000000002</v>
      </c>
      <c r="D306">
        <v>6.8740100000000002</v>
      </c>
      <c r="E306">
        <v>1.23742</v>
      </c>
      <c r="F306">
        <v>9.0022599999999997</v>
      </c>
      <c r="G306">
        <v>1</v>
      </c>
      <c r="H306">
        <v>4.1399999999999996E-3</v>
      </c>
      <c r="I306" t="str">
        <f t="shared" si="4"/>
        <v/>
      </c>
    </row>
    <row r="307" spans="1:9" x14ac:dyDescent="0.4">
      <c r="A307" s="1">
        <v>44349</v>
      </c>
      <c r="B307" t="s">
        <v>309</v>
      </c>
      <c r="C307">
        <v>7.0773099999999998</v>
      </c>
      <c r="D307">
        <v>3.60588</v>
      </c>
      <c r="E307">
        <v>0</v>
      </c>
      <c r="F307">
        <v>10.45886</v>
      </c>
      <c r="G307">
        <v>1</v>
      </c>
      <c r="H307">
        <v>0.22434000000000001</v>
      </c>
      <c r="I307" t="str">
        <f t="shared" si="4"/>
        <v/>
      </c>
    </row>
    <row r="308" spans="1:9" x14ac:dyDescent="0.4">
      <c r="A308" t="s">
        <v>514</v>
      </c>
      <c r="B308" t="s">
        <v>515</v>
      </c>
      <c r="C308">
        <v>6.1920299999999999</v>
      </c>
      <c r="D308">
        <v>4.1859900000000003</v>
      </c>
      <c r="E308">
        <v>0</v>
      </c>
      <c r="F308">
        <v>9.7093299999999996</v>
      </c>
      <c r="G308">
        <v>1</v>
      </c>
      <c r="H308">
        <v>0.66869000000000001</v>
      </c>
      <c r="I308" t="str">
        <f t="shared" si="4"/>
        <v/>
      </c>
    </row>
    <row r="309" spans="1:9" x14ac:dyDescent="0.4">
      <c r="A309" t="s">
        <v>516</v>
      </c>
      <c r="B309" t="s">
        <v>517</v>
      </c>
      <c r="C309">
        <v>4.1517099999999996</v>
      </c>
      <c r="D309">
        <v>4.2513399999999999</v>
      </c>
      <c r="E309">
        <v>0</v>
      </c>
      <c r="F309">
        <v>8.4062000000000001</v>
      </c>
      <c r="G309">
        <v>0</v>
      </c>
      <c r="H309">
        <v>-3.14E-3</v>
      </c>
      <c r="I309">
        <f t="shared" si="4"/>
        <v>-3.14E-3</v>
      </c>
    </row>
    <row r="310" spans="1:9" x14ac:dyDescent="0.4">
      <c r="A310" t="s">
        <v>518</v>
      </c>
      <c r="B310" t="s">
        <v>519</v>
      </c>
      <c r="C310">
        <v>24.120349999999998</v>
      </c>
      <c r="D310">
        <v>5.3637699999999997</v>
      </c>
      <c r="E310">
        <v>0</v>
      </c>
      <c r="F310">
        <v>27.057680000000001</v>
      </c>
      <c r="G310">
        <v>1</v>
      </c>
      <c r="H310">
        <v>2.4264399999999999</v>
      </c>
      <c r="I310" t="str">
        <f t="shared" si="4"/>
        <v/>
      </c>
    </row>
    <row r="311" spans="1:9" x14ac:dyDescent="0.4">
      <c r="A311" s="1">
        <v>46774</v>
      </c>
      <c r="B311" s="1">
        <v>11858</v>
      </c>
      <c r="C311">
        <v>25.247129999999999</v>
      </c>
      <c r="D311">
        <v>6.6213499999999996</v>
      </c>
      <c r="E311">
        <v>0</v>
      </c>
      <c r="F311">
        <v>28.432860000000002</v>
      </c>
      <c r="G311">
        <v>1</v>
      </c>
      <c r="H311">
        <v>3.4356100000000001</v>
      </c>
      <c r="I311" t="str">
        <f t="shared" si="4"/>
        <v/>
      </c>
    </row>
    <row r="312" spans="1:9" x14ac:dyDescent="0.4">
      <c r="A312" t="s">
        <v>520</v>
      </c>
      <c r="B312" t="s">
        <v>521</v>
      </c>
      <c r="C312">
        <v>4.1554700000000002</v>
      </c>
      <c r="D312">
        <v>5.5331299999999999</v>
      </c>
      <c r="E312">
        <v>0</v>
      </c>
      <c r="F312">
        <v>9.3333999999999993</v>
      </c>
      <c r="G312">
        <v>1</v>
      </c>
      <c r="H312">
        <v>0.35521000000000003</v>
      </c>
      <c r="I312" t="str">
        <f t="shared" si="4"/>
        <v/>
      </c>
    </row>
    <row r="313" spans="1:9" x14ac:dyDescent="0.4">
      <c r="A313" t="s">
        <v>522</v>
      </c>
      <c r="B313" t="s">
        <v>523</v>
      </c>
      <c r="C313">
        <v>25.587160000000001</v>
      </c>
      <c r="D313">
        <v>6.4501200000000001</v>
      </c>
      <c r="E313">
        <v>0</v>
      </c>
      <c r="F313">
        <v>28.596779999999999</v>
      </c>
      <c r="G313">
        <v>1</v>
      </c>
      <c r="H313">
        <v>3.4405100000000002</v>
      </c>
      <c r="I313" t="str">
        <f t="shared" si="4"/>
        <v/>
      </c>
    </row>
    <row r="314" spans="1:9" x14ac:dyDescent="0.4">
      <c r="A314" s="1">
        <v>12225</v>
      </c>
      <c r="B314" t="s">
        <v>524</v>
      </c>
      <c r="C314">
        <v>5.5338099999999999</v>
      </c>
      <c r="D314">
        <v>24.76736</v>
      </c>
      <c r="E314">
        <v>0</v>
      </c>
      <c r="F314">
        <v>26.95645</v>
      </c>
      <c r="G314">
        <v>1</v>
      </c>
      <c r="H314">
        <v>3.3447200000000001</v>
      </c>
      <c r="I314" t="str">
        <f t="shared" si="4"/>
        <v/>
      </c>
    </row>
    <row r="315" spans="1:9" x14ac:dyDescent="0.4">
      <c r="A315" t="s">
        <v>525</v>
      </c>
      <c r="B315" t="s">
        <v>526</v>
      </c>
      <c r="C315">
        <v>24.792169999999999</v>
      </c>
      <c r="D315">
        <v>5.6944800000000004</v>
      </c>
      <c r="E315">
        <v>0</v>
      </c>
      <c r="F315">
        <v>27.35652</v>
      </c>
      <c r="G315">
        <v>1</v>
      </c>
      <c r="H315">
        <v>3.1301199999999998</v>
      </c>
      <c r="I315" t="str">
        <f t="shared" si="4"/>
        <v/>
      </c>
    </row>
    <row r="316" spans="1:9" x14ac:dyDescent="0.4">
      <c r="A316" t="s">
        <v>527</v>
      </c>
      <c r="B316" t="s">
        <v>528</v>
      </c>
      <c r="C316">
        <v>6.8435699999999997</v>
      </c>
      <c r="D316">
        <v>4.5200699999999996</v>
      </c>
      <c r="E316">
        <v>1.53837</v>
      </c>
      <c r="F316">
        <v>9.8291599999999999</v>
      </c>
      <c r="G316">
        <v>0</v>
      </c>
      <c r="H316">
        <v>-3.8899999999999998E-3</v>
      </c>
      <c r="I316">
        <f t="shared" si="4"/>
        <v>-3.8899999999999998E-3</v>
      </c>
    </row>
    <row r="317" spans="1:9" x14ac:dyDescent="0.4">
      <c r="A317" t="s">
        <v>529</v>
      </c>
      <c r="B317" t="s">
        <v>530</v>
      </c>
      <c r="C317">
        <v>6.3905599999999998</v>
      </c>
      <c r="D317">
        <v>4.7385900000000003</v>
      </c>
      <c r="E317">
        <v>0</v>
      </c>
      <c r="F317">
        <v>10.493499999999999</v>
      </c>
      <c r="G317">
        <v>1</v>
      </c>
      <c r="H317">
        <v>0.63565000000000005</v>
      </c>
      <c r="I317" t="str">
        <f t="shared" si="4"/>
        <v/>
      </c>
    </row>
    <row r="318" spans="1:9" x14ac:dyDescent="0.4">
      <c r="A318" t="s">
        <v>531</v>
      </c>
      <c r="B318" t="s">
        <v>532</v>
      </c>
      <c r="C318">
        <v>4.1954200000000004</v>
      </c>
      <c r="D318">
        <v>6.5395599999999998</v>
      </c>
      <c r="E318">
        <v>1.2163900000000001</v>
      </c>
      <c r="F318">
        <v>9.4497999999999998</v>
      </c>
      <c r="G318">
        <v>1</v>
      </c>
      <c r="H318">
        <v>6.8779999999999994E-2</v>
      </c>
      <c r="I318" t="str">
        <f t="shared" si="4"/>
        <v/>
      </c>
    </row>
    <row r="319" spans="1:9" x14ac:dyDescent="0.4">
      <c r="A319" t="s">
        <v>533</v>
      </c>
      <c r="B319" t="s">
        <v>534</v>
      </c>
      <c r="C319">
        <v>7.0517599999999998</v>
      </c>
      <c r="D319">
        <v>6.5385099999999996</v>
      </c>
      <c r="E319">
        <v>4.0791899999999996</v>
      </c>
      <c r="F319">
        <v>9.5277399999999997</v>
      </c>
      <c r="G319">
        <v>0</v>
      </c>
      <c r="H319">
        <v>-1.6650000000000002E-2</v>
      </c>
      <c r="I319">
        <f t="shared" si="4"/>
        <v>-1.6650000000000002E-2</v>
      </c>
    </row>
    <row r="320" spans="1:9" x14ac:dyDescent="0.4">
      <c r="A320" t="s">
        <v>535</v>
      </c>
      <c r="B320" t="s">
        <v>536</v>
      </c>
      <c r="C320">
        <v>3.8755899999999999</v>
      </c>
      <c r="D320">
        <v>3.33501</v>
      </c>
      <c r="E320">
        <v>1.0683199999999999</v>
      </c>
      <c r="F320">
        <v>6.1345200000000002</v>
      </c>
      <c r="G320">
        <v>1</v>
      </c>
      <c r="H320">
        <v>7.77E-3</v>
      </c>
      <c r="I320" t="str">
        <f t="shared" si="4"/>
        <v/>
      </c>
    </row>
    <row r="321" spans="1:9" x14ac:dyDescent="0.4">
      <c r="A321" t="s">
        <v>537</v>
      </c>
      <c r="B321" t="s">
        <v>538</v>
      </c>
      <c r="C321">
        <v>5.05044</v>
      </c>
      <c r="D321">
        <v>6.3484999999999996</v>
      </c>
      <c r="E321">
        <v>0</v>
      </c>
      <c r="F321">
        <v>10.73789</v>
      </c>
      <c r="G321">
        <v>1</v>
      </c>
      <c r="H321">
        <v>0.66105000000000003</v>
      </c>
      <c r="I321" t="str">
        <f t="shared" si="4"/>
        <v/>
      </c>
    </row>
    <row r="322" spans="1:9" x14ac:dyDescent="0.4">
      <c r="A322" t="s">
        <v>539</v>
      </c>
      <c r="B322" t="s">
        <v>540</v>
      </c>
      <c r="C322">
        <v>25.154900000000001</v>
      </c>
      <c r="D322">
        <v>6.3615599999999999</v>
      </c>
      <c r="E322">
        <v>0</v>
      </c>
      <c r="F322">
        <v>28.905139999999999</v>
      </c>
      <c r="G322">
        <v>1</v>
      </c>
      <c r="H322">
        <v>2.61131</v>
      </c>
      <c r="I322" t="str">
        <f t="shared" si="4"/>
        <v/>
      </c>
    </row>
    <row r="323" spans="1:9" x14ac:dyDescent="0.4">
      <c r="A323" t="s">
        <v>541</v>
      </c>
      <c r="B323" t="s">
        <v>542</v>
      </c>
      <c r="C323">
        <v>5.4948699999999997</v>
      </c>
      <c r="D323">
        <v>3.8349000000000002</v>
      </c>
      <c r="E323">
        <v>0</v>
      </c>
      <c r="F323">
        <v>8.8019099999999995</v>
      </c>
      <c r="G323">
        <v>1</v>
      </c>
      <c r="H323">
        <v>0.52786</v>
      </c>
      <c r="I323" t="str">
        <f t="shared" ref="I323:I386" si="5">IF(H323&lt;0,H323,"")</f>
        <v/>
      </c>
    </row>
    <row r="324" spans="1:9" x14ac:dyDescent="0.4">
      <c r="A324" t="s">
        <v>543</v>
      </c>
      <c r="B324" t="s">
        <v>544</v>
      </c>
      <c r="C324">
        <v>4.3098000000000001</v>
      </c>
      <c r="D324">
        <v>4.0216700000000003</v>
      </c>
      <c r="E324">
        <v>0</v>
      </c>
      <c r="F324">
        <v>8.1079899999999991</v>
      </c>
      <c r="G324">
        <v>1</v>
      </c>
      <c r="H324">
        <v>0.22348000000000001</v>
      </c>
      <c r="I324" t="str">
        <f t="shared" si="5"/>
        <v/>
      </c>
    </row>
    <row r="325" spans="1:9" x14ac:dyDescent="0.4">
      <c r="A325" t="s">
        <v>545</v>
      </c>
      <c r="B325" s="1">
        <v>43106</v>
      </c>
      <c r="C325">
        <v>6.5329600000000001</v>
      </c>
      <c r="D325">
        <v>25.660609999999998</v>
      </c>
      <c r="E325">
        <v>5.2801900000000002</v>
      </c>
      <c r="F325">
        <v>26.725860000000001</v>
      </c>
      <c r="G325">
        <v>1</v>
      </c>
      <c r="H325">
        <v>0.18751999999999999</v>
      </c>
      <c r="I325" t="str">
        <f t="shared" si="5"/>
        <v/>
      </c>
    </row>
    <row r="326" spans="1:9" x14ac:dyDescent="0.4">
      <c r="A326" t="s">
        <v>546</v>
      </c>
      <c r="B326" t="s">
        <v>547</v>
      </c>
      <c r="C326">
        <v>6.6955299999999998</v>
      </c>
      <c r="D326">
        <v>6.3864900000000002</v>
      </c>
      <c r="E326">
        <v>4.0779399999999999</v>
      </c>
      <c r="F326">
        <v>8.9492899999999995</v>
      </c>
      <c r="G326">
        <v>1</v>
      </c>
      <c r="H326">
        <v>5.4789999999999998E-2</v>
      </c>
      <c r="I326" t="str">
        <f t="shared" si="5"/>
        <v/>
      </c>
    </row>
    <row r="327" spans="1:9" x14ac:dyDescent="0.4">
      <c r="A327" s="1">
        <v>22318</v>
      </c>
      <c r="B327" t="s">
        <v>548</v>
      </c>
      <c r="C327">
        <v>5.82484</v>
      </c>
      <c r="D327">
        <v>4.7031799999999997</v>
      </c>
      <c r="E327">
        <v>0</v>
      </c>
      <c r="F327">
        <v>9.5329599999999992</v>
      </c>
      <c r="G327">
        <v>1</v>
      </c>
      <c r="H327">
        <v>0.99505999999999994</v>
      </c>
      <c r="I327" t="str">
        <f t="shared" si="5"/>
        <v/>
      </c>
    </row>
    <row r="328" spans="1:9" x14ac:dyDescent="0.4">
      <c r="A328" s="1">
        <v>44204</v>
      </c>
      <c r="B328" t="s">
        <v>549</v>
      </c>
      <c r="C328">
        <v>24.908719999999999</v>
      </c>
      <c r="D328">
        <v>5.5560700000000001</v>
      </c>
      <c r="E328">
        <v>0</v>
      </c>
      <c r="F328">
        <v>27.157119999999999</v>
      </c>
      <c r="G328">
        <v>1</v>
      </c>
      <c r="H328">
        <v>3.3076699999999999</v>
      </c>
      <c r="I328" t="str">
        <f t="shared" si="5"/>
        <v/>
      </c>
    </row>
    <row r="329" spans="1:9" x14ac:dyDescent="0.4">
      <c r="A329" t="s">
        <v>233</v>
      </c>
      <c r="B329" t="s">
        <v>550</v>
      </c>
      <c r="C329">
        <v>25.747859999999999</v>
      </c>
      <c r="D329">
        <v>3.2646000000000002</v>
      </c>
      <c r="E329">
        <v>0</v>
      </c>
      <c r="F329">
        <v>28.782589999999999</v>
      </c>
      <c r="G329">
        <v>1</v>
      </c>
      <c r="H329">
        <v>0.22986999999999999</v>
      </c>
      <c r="I329" t="str">
        <f t="shared" si="5"/>
        <v/>
      </c>
    </row>
    <row r="330" spans="1:9" x14ac:dyDescent="0.4">
      <c r="A330" t="s">
        <v>551</v>
      </c>
      <c r="B330" s="1">
        <v>24523</v>
      </c>
      <c r="C330">
        <v>3.4637099999999998</v>
      </c>
      <c r="D330">
        <v>4.0897300000000003</v>
      </c>
      <c r="E330">
        <v>0</v>
      </c>
      <c r="F330">
        <v>7.5529700000000002</v>
      </c>
      <c r="G330">
        <v>1</v>
      </c>
      <c r="H330">
        <v>4.6999999999999999E-4</v>
      </c>
      <c r="I330" t="str">
        <f t="shared" si="5"/>
        <v/>
      </c>
    </row>
    <row r="331" spans="1:9" x14ac:dyDescent="0.4">
      <c r="A331" t="s">
        <v>552</v>
      </c>
      <c r="B331" t="s">
        <v>553</v>
      </c>
      <c r="C331">
        <v>25.956710000000001</v>
      </c>
      <c r="D331">
        <v>6.21035</v>
      </c>
      <c r="E331">
        <v>0</v>
      </c>
      <c r="F331">
        <v>29.656379999999999</v>
      </c>
      <c r="G331">
        <v>1</v>
      </c>
      <c r="H331">
        <v>2.5106799999999998</v>
      </c>
      <c r="I331" t="str">
        <f t="shared" si="5"/>
        <v/>
      </c>
    </row>
    <row r="332" spans="1:9" x14ac:dyDescent="0.4">
      <c r="A332" t="s">
        <v>554</v>
      </c>
      <c r="B332" t="s">
        <v>555</v>
      </c>
      <c r="C332">
        <v>6.2876700000000003</v>
      </c>
      <c r="D332">
        <v>4.5782400000000001</v>
      </c>
      <c r="E332">
        <v>0</v>
      </c>
      <c r="F332">
        <v>10.11711</v>
      </c>
      <c r="G332">
        <v>1</v>
      </c>
      <c r="H332">
        <v>0.74880000000000002</v>
      </c>
      <c r="I332" t="str">
        <f t="shared" si="5"/>
        <v/>
      </c>
    </row>
    <row r="333" spans="1:9" x14ac:dyDescent="0.4">
      <c r="A333" t="s">
        <v>556</v>
      </c>
      <c r="B333" t="s">
        <v>557</v>
      </c>
      <c r="C333">
        <v>4.8458600000000001</v>
      </c>
      <c r="D333">
        <v>4.2660499999999999</v>
      </c>
      <c r="E333">
        <v>0</v>
      </c>
      <c r="F333">
        <v>9.1065100000000001</v>
      </c>
      <c r="G333">
        <v>1</v>
      </c>
      <c r="H333">
        <v>5.4000000000000003E-3</v>
      </c>
      <c r="I333" t="str">
        <f t="shared" si="5"/>
        <v/>
      </c>
    </row>
    <row r="334" spans="1:9" x14ac:dyDescent="0.4">
      <c r="A334" t="s">
        <v>558</v>
      </c>
      <c r="B334" t="s">
        <v>559</v>
      </c>
      <c r="C334">
        <v>4.9310600000000004</v>
      </c>
      <c r="D334">
        <v>3.4794100000000001</v>
      </c>
      <c r="E334">
        <v>1.2141</v>
      </c>
      <c r="F334">
        <v>7.1747399999999999</v>
      </c>
      <c r="G334">
        <v>1</v>
      </c>
      <c r="H334">
        <v>2.163E-2</v>
      </c>
      <c r="I334" t="str">
        <f t="shared" si="5"/>
        <v/>
      </c>
    </row>
    <row r="335" spans="1:9" x14ac:dyDescent="0.4">
      <c r="A335" s="1">
        <v>17916</v>
      </c>
      <c r="B335" s="1">
        <v>34209</v>
      </c>
      <c r="C335">
        <v>25.044920000000001</v>
      </c>
      <c r="D335">
        <v>4.4205699999999997</v>
      </c>
      <c r="E335">
        <v>0</v>
      </c>
      <c r="F335">
        <v>27.862300000000001</v>
      </c>
      <c r="G335">
        <v>1</v>
      </c>
      <c r="H335">
        <v>1.6031899999999999</v>
      </c>
      <c r="I335" t="str">
        <f t="shared" si="5"/>
        <v/>
      </c>
    </row>
    <row r="336" spans="1:9" x14ac:dyDescent="0.4">
      <c r="A336" t="s">
        <v>90</v>
      </c>
      <c r="B336" t="s">
        <v>560</v>
      </c>
      <c r="C336">
        <v>6.3018999999999998</v>
      </c>
      <c r="D336">
        <v>5.5116899999999998</v>
      </c>
      <c r="E336">
        <v>0</v>
      </c>
      <c r="F336">
        <v>11.27721</v>
      </c>
      <c r="G336">
        <v>1</v>
      </c>
      <c r="H336">
        <v>0.53637999999999997</v>
      </c>
      <c r="I336" t="str">
        <f t="shared" si="5"/>
        <v/>
      </c>
    </row>
    <row r="337" spans="1:9" x14ac:dyDescent="0.4">
      <c r="A337" t="s">
        <v>561</v>
      </c>
      <c r="B337" t="s">
        <v>562</v>
      </c>
      <c r="C337">
        <v>4.2199200000000001</v>
      </c>
      <c r="D337">
        <v>7.3460299999999998</v>
      </c>
      <c r="E337">
        <v>0</v>
      </c>
      <c r="F337">
        <v>11.48751</v>
      </c>
      <c r="G337">
        <v>1</v>
      </c>
      <c r="H337">
        <v>7.8450000000000006E-2</v>
      </c>
      <c r="I337" t="str">
        <f t="shared" si="5"/>
        <v/>
      </c>
    </row>
    <row r="338" spans="1:9" x14ac:dyDescent="0.4">
      <c r="A338" t="s">
        <v>563</v>
      </c>
      <c r="B338" t="s">
        <v>564</v>
      </c>
      <c r="C338">
        <v>3.2686999999999999</v>
      </c>
      <c r="D338">
        <v>5.7306600000000003</v>
      </c>
      <c r="E338">
        <v>0</v>
      </c>
      <c r="F338">
        <v>9.0019100000000005</v>
      </c>
      <c r="G338">
        <v>0</v>
      </c>
      <c r="H338">
        <v>-2.5500000000000002E-3</v>
      </c>
      <c r="I338">
        <f t="shared" si="5"/>
        <v>-2.5500000000000002E-3</v>
      </c>
    </row>
    <row r="339" spans="1:9" x14ac:dyDescent="0.4">
      <c r="A339" t="s">
        <v>565</v>
      </c>
      <c r="B339" t="s">
        <v>566</v>
      </c>
      <c r="C339">
        <v>6.5519699999999998</v>
      </c>
      <c r="D339">
        <v>4.2692100000000002</v>
      </c>
      <c r="E339">
        <v>1.94862</v>
      </c>
      <c r="F339">
        <v>8.8356399999999997</v>
      </c>
      <c r="G339">
        <v>1</v>
      </c>
      <c r="H339">
        <v>3.6929999999999998E-2</v>
      </c>
      <c r="I339" t="str">
        <f t="shared" si="5"/>
        <v/>
      </c>
    </row>
    <row r="340" spans="1:9" x14ac:dyDescent="0.4">
      <c r="A340" t="s">
        <v>567</v>
      </c>
      <c r="B340" t="s">
        <v>568</v>
      </c>
      <c r="C340">
        <v>3.3694700000000002</v>
      </c>
      <c r="D340">
        <v>4.9902300000000004</v>
      </c>
      <c r="E340">
        <v>0</v>
      </c>
      <c r="F340">
        <v>8.0624699999999994</v>
      </c>
      <c r="G340">
        <v>1</v>
      </c>
      <c r="H340">
        <v>0.29722999999999999</v>
      </c>
      <c r="I340" t="str">
        <f t="shared" si="5"/>
        <v/>
      </c>
    </row>
    <row r="341" spans="1:9" x14ac:dyDescent="0.4">
      <c r="A341" t="s">
        <v>569</v>
      </c>
      <c r="B341" s="1">
        <v>27990</v>
      </c>
      <c r="C341">
        <v>25.667470000000002</v>
      </c>
      <c r="D341">
        <v>4.8675199999999998</v>
      </c>
      <c r="E341">
        <v>0</v>
      </c>
      <c r="F341">
        <v>29.065529999999999</v>
      </c>
      <c r="G341">
        <v>1</v>
      </c>
      <c r="H341">
        <v>1.46946</v>
      </c>
      <c r="I341" t="str">
        <f t="shared" si="5"/>
        <v/>
      </c>
    </row>
    <row r="342" spans="1:9" x14ac:dyDescent="0.4">
      <c r="A342" t="s">
        <v>570</v>
      </c>
      <c r="B342" t="s">
        <v>571</v>
      </c>
      <c r="C342">
        <v>7.1557399999999998</v>
      </c>
      <c r="D342">
        <v>4.7393900000000002</v>
      </c>
      <c r="E342">
        <v>0</v>
      </c>
      <c r="F342">
        <v>11.799250000000001</v>
      </c>
      <c r="G342">
        <v>1</v>
      </c>
      <c r="H342">
        <v>9.5880000000000007E-2</v>
      </c>
      <c r="I342" t="str">
        <f t="shared" si="5"/>
        <v/>
      </c>
    </row>
    <row r="343" spans="1:9" x14ac:dyDescent="0.4">
      <c r="A343" t="s">
        <v>572</v>
      </c>
      <c r="B343" t="s">
        <v>573</v>
      </c>
      <c r="C343">
        <v>5.5297200000000002</v>
      </c>
      <c r="D343">
        <v>3.3458000000000001</v>
      </c>
      <c r="E343">
        <v>0</v>
      </c>
      <c r="F343">
        <v>8.6662999999999997</v>
      </c>
      <c r="G343">
        <v>1</v>
      </c>
      <c r="H343">
        <v>0.20921999999999999</v>
      </c>
      <c r="I343" t="str">
        <f t="shared" si="5"/>
        <v/>
      </c>
    </row>
    <row r="344" spans="1:9" x14ac:dyDescent="0.4">
      <c r="A344" t="s">
        <v>574</v>
      </c>
      <c r="B344" t="s">
        <v>575</v>
      </c>
      <c r="C344">
        <v>5.1813200000000004</v>
      </c>
      <c r="D344">
        <v>6.9155300000000004</v>
      </c>
      <c r="E344">
        <v>0</v>
      </c>
      <c r="F344">
        <v>11.490460000000001</v>
      </c>
      <c r="G344">
        <v>1</v>
      </c>
      <c r="H344">
        <v>0.60638999999999998</v>
      </c>
      <c r="I344" t="str">
        <f t="shared" si="5"/>
        <v/>
      </c>
    </row>
    <row r="345" spans="1:9" x14ac:dyDescent="0.4">
      <c r="A345" t="s">
        <v>576</v>
      </c>
      <c r="B345" t="s">
        <v>577</v>
      </c>
      <c r="C345">
        <v>5.22973</v>
      </c>
      <c r="D345">
        <v>4.2521899999999997</v>
      </c>
      <c r="E345">
        <v>1.95086</v>
      </c>
      <c r="F345">
        <v>7.2006699999999997</v>
      </c>
      <c r="G345">
        <v>1</v>
      </c>
      <c r="H345">
        <v>0.33039000000000002</v>
      </c>
      <c r="I345" t="str">
        <f t="shared" si="5"/>
        <v/>
      </c>
    </row>
    <row r="346" spans="1:9" x14ac:dyDescent="0.4">
      <c r="A346" t="s">
        <v>578</v>
      </c>
      <c r="B346" t="s">
        <v>579</v>
      </c>
      <c r="C346">
        <v>3.9246300000000001</v>
      </c>
      <c r="D346">
        <v>4.7235500000000004</v>
      </c>
      <c r="E346">
        <v>1.7096100000000001</v>
      </c>
      <c r="F346">
        <v>6.8951399999999996</v>
      </c>
      <c r="G346">
        <v>1</v>
      </c>
      <c r="H346">
        <v>4.3430000000000003E-2</v>
      </c>
      <c r="I346" t="str">
        <f t="shared" si="5"/>
        <v/>
      </c>
    </row>
    <row r="347" spans="1:9" x14ac:dyDescent="0.4">
      <c r="A347" t="s">
        <v>580</v>
      </c>
      <c r="B347" t="s">
        <v>581</v>
      </c>
      <c r="C347">
        <v>4.6988599999999998</v>
      </c>
      <c r="D347">
        <v>4.8516899999999996</v>
      </c>
      <c r="E347">
        <v>0</v>
      </c>
      <c r="F347">
        <v>9.4846800000000009</v>
      </c>
      <c r="G347">
        <v>1</v>
      </c>
      <c r="H347">
        <v>6.5869999999999998E-2</v>
      </c>
      <c r="I347" t="str">
        <f t="shared" si="5"/>
        <v/>
      </c>
    </row>
    <row r="348" spans="1:9" x14ac:dyDescent="0.4">
      <c r="A348" t="s">
        <v>582</v>
      </c>
      <c r="B348" t="s">
        <v>583</v>
      </c>
      <c r="C348">
        <v>3.4709699999999999</v>
      </c>
      <c r="D348">
        <v>3.84043</v>
      </c>
      <c r="E348">
        <v>1.10093</v>
      </c>
      <c r="F348">
        <v>6.19536</v>
      </c>
      <c r="G348">
        <v>1</v>
      </c>
      <c r="H348">
        <v>1.511E-2</v>
      </c>
      <c r="I348" t="str">
        <f t="shared" si="5"/>
        <v/>
      </c>
    </row>
    <row r="349" spans="1:9" x14ac:dyDescent="0.4">
      <c r="A349" t="s">
        <v>429</v>
      </c>
      <c r="B349" t="s">
        <v>584</v>
      </c>
      <c r="C349">
        <v>4.4260299999999999</v>
      </c>
      <c r="D349">
        <v>24.71275</v>
      </c>
      <c r="E349">
        <v>1.7120200000000001</v>
      </c>
      <c r="F349">
        <v>27.074200000000001</v>
      </c>
      <c r="G349">
        <v>1</v>
      </c>
      <c r="H349">
        <v>0.35255999999999998</v>
      </c>
      <c r="I349" t="str">
        <f t="shared" si="5"/>
        <v/>
      </c>
    </row>
    <row r="350" spans="1:9" x14ac:dyDescent="0.4">
      <c r="A350" t="s">
        <v>585</v>
      </c>
      <c r="B350" t="s">
        <v>586</v>
      </c>
      <c r="C350">
        <v>4.5199400000000001</v>
      </c>
      <c r="D350">
        <v>6.7096299999999998</v>
      </c>
      <c r="E350">
        <v>0</v>
      </c>
      <c r="F350">
        <v>11.208019999999999</v>
      </c>
      <c r="G350">
        <v>1</v>
      </c>
      <c r="H350">
        <v>2.1559999999999999E-2</v>
      </c>
      <c r="I350" t="str">
        <f t="shared" si="5"/>
        <v/>
      </c>
    </row>
    <row r="351" spans="1:9" x14ac:dyDescent="0.4">
      <c r="A351" t="s">
        <v>395</v>
      </c>
      <c r="B351" t="s">
        <v>587</v>
      </c>
      <c r="C351">
        <v>6.1764000000000001</v>
      </c>
      <c r="D351">
        <v>3.3685399999999999</v>
      </c>
      <c r="E351">
        <v>0</v>
      </c>
      <c r="F351">
        <v>9.4499200000000005</v>
      </c>
      <c r="G351">
        <v>1</v>
      </c>
      <c r="H351">
        <v>9.5019999999999993E-2</v>
      </c>
      <c r="I351" t="str">
        <f t="shared" si="5"/>
        <v/>
      </c>
    </row>
    <row r="352" spans="1:9" x14ac:dyDescent="0.4">
      <c r="A352" t="s">
        <v>588</v>
      </c>
      <c r="B352" t="s">
        <v>287</v>
      </c>
      <c r="C352">
        <v>6.5124399999999998</v>
      </c>
      <c r="D352">
        <v>5.0941099999999997</v>
      </c>
      <c r="E352">
        <v>0</v>
      </c>
      <c r="F352">
        <v>10.5488</v>
      </c>
      <c r="G352">
        <v>1</v>
      </c>
      <c r="H352">
        <v>1.05776</v>
      </c>
      <c r="I352" t="str">
        <f t="shared" si="5"/>
        <v/>
      </c>
    </row>
    <row r="353" spans="1:9" x14ac:dyDescent="0.4">
      <c r="A353" t="s">
        <v>589</v>
      </c>
      <c r="B353" t="s">
        <v>590</v>
      </c>
      <c r="C353">
        <v>24.910419999999998</v>
      </c>
      <c r="D353">
        <v>4.5933000000000002</v>
      </c>
      <c r="E353">
        <v>0</v>
      </c>
      <c r="F353">
        <v>27.907800000000002</v>
      </c>
      <c r="G353">
        <v>1</v>
      </c>
      <c r="H353">
        <v>1.59592</v>
      </c>
      <c r="I353" t="str">
        <f t="shared" si="5"/>
        <v/>
      </c>
    </row>
    <row r="354" spans="1:9" x14ac:dyDescent="0.4">
      <c r="A354" t="s">
        <v>591</v>
      </c>
      <c r="B354" t="s">
        <v>592</v>
      </c>
      <c r="C354">
        <v>4.8617999999999997</v>
      </c>
      <c r="D354">
        <v>5.0069699999999999</v>
      </c>
      <c r="E354">
        <v>3.0566599999999999</v>
      </c>
      <c r="F354">
        <v>6.81576</v>
      </c>
      <c r="G354">
        <v>0</v>
      </c>
      <c r="H354">
        <v>-3.65E-3</v>
      </c>
      <c r="I354">
        <f t="shared" si="5"/>
        <v>-3.65E-3</v>
      </c>
    </row>
    <row r="355" spans="1:9" x14ac:dyDescent="0.4">
      <c r="A355" t="s">
        <v>372</v>
      </c>
      <c r="B355" s="1">
        <v>39475</v>
      </c>
      <c r="C355">
        <v>5.1589200000000002</v>
      </c>
      <c r="D355">
        <v>24.5867</v>
      </c>
      <c r="E355">
        <v>0</v>
      </c>
      <c r="F355">
        <v>27.920999999999999</v>
      </c>
      <c r="G355">
        <v>1</v>
      </c>
      <c r="H355">
        <v>1.8246199999999999</v>
      </c>
      <c r="I355" t="str">
        <f t="shared" si="5"/>
        <v/>
      </c>
    </row>
    <row r="356" spans="1:9" x14ac:dyDescent="0.4">
      <c r="A356" t="s">
        <v>593</v>
      </c>
      <c r="B356" t="s">
        <v>594</v>
      </c>
      <c r="C356">
        <v>25.70027</v>
      </c>
      <c r="D356">
        <v>3.8517899999999998</v>
      </c>
      <c r="E356">
        <v>0</v>
      </c>
      <c r="F356">
        <v>27.619520000000001</v>
      </c>
      <c r="G356">
        <v>1</v>
      </c>
      <c r="H356">
        <v>1.9325399999999999</v>
      </c>
      <c r="I356" t="str">
        <f t="shared" si="5"/>
        <v/>
      </c>
    </row>
    <row r="357" spans="1:9" x14ac:dyDescent="0.4">
      <c r="A357" t="s">
        <v>595</v>
      </c>
      <c r="B357" t="s">
        <v>164</v>
      </c>
      <c r="C357">
        <v>24.85398</v>
      </c>
      <c r="D357">
        <v>3.5312000000000001</v>
      </c>
      <c r="E357">
        <v>1.26953</v>
      </c>
      <c r="F357">
        <v>26.172689999999999</v>
      </c>
      <c r="G357">
        <v>1</v>
      </c>
      <c r="H357">
        <v>0.94296999999999997</v>
      </c>
      <c r="I357" t="str">
        <f t="shared" si="5"/>
        <v/>
      </c>
    </row>
    <row r="358" spans="1:9" x14ac:dyDescent="0.4">
      <c r="A358" t="s">
        <v>596</v>
      </c>
      <c r="B358" t="s">
        <v>597</v>
      </c>
      <c r="C358">
        <v>4.5562800000000001</v>
      </c>
      <c r="D358">
        <v>3.16473</v>
      </c>
      <c r="E358">
        <v>0</v>
      </c>
      <c r="F358">
        <v>7.72044</v>
      </c>
      <c r="G358">
        <v>1</v>
      </c>
      <c r="H358">
        <v>5.5999999999999995E-4</v>
      </c>
      <c r="I358" t="str">
        <f t="shared" si="5"/>
        <v/>
      </c>
    </row>
    <row r="359" spans="1:9" x14ac:dyDescent="0.4">
      <c r="A359" t="s">
        <v>598</v>
      </c>
      <c r="B359" t="s">
        <v>599</v>
      </c>
      <c r="C359">
        <v>4.6555099999999996</v>
      </c>
      <c r="D359">
        <v>4.0064399999999996</v>
      </c>
      <c r="E359">
        <v>2.8069299999999999</v>
      </c>
      <c r="F359">
        <v>5.8583600000000002</v>
      </c>
      <c r="G359">
        <v>0</v>
      </c>
      <c r="H359">
        <v>-3.3400000000000001E-3</v>
      </c>
      <c r="I359">
        <f t="shared" si="5"/>
        <v>-3.3400000000000001E-3</v>
      </c>
    </row>
    <row r="360" spans="1:9" x14ac:dyDescent="0.4">
      <c r="A360" t="s">
        <v>600</v>
      </c>
      <c r="B360" t="s">
        <v>601</v>
      </c>
      <c r="C360">
        <v>3.1636799999999998</v>
      </c>
      <c r="D360">
        <v>4.5400200000000002</v>
      </c>
      <c r="E360">
        <v>1.0315399999999999</v>
      </c>
      <c r="F360">
        <v>6.6818299999999997</v>
      </c>
      <c r="G360">
        <v>0</v>
      </c>
      <c r="H360">
        <v>-9.6699999999999998E-3</v>
      </c>
      <c r="I360">
        <f t="shared" si="5"/>
        <v>-9.6699999999999998E-3</v>
      </c>
    </row>
    <row r="361" spans="1:9" x14ac:dyDescent="0.4">
      <c r="A361" t="s">
        <v>485</v>
      </c>
      <c r="B361" t="s">
        <v>602</v>
      </c>
      <c r="C361">
        <v>4.28925</v>
      </c>
      <c r="D361">
        <v>25.481249999999999</v>
      </c>
      <c r="E361">
        <v>0</v>
      </c>
      <c r="F361">
        <v>27.270350000000001</v>
      </c>
      <c r="G361">
        <v>1</v>
      </c>
      <c r="H361">
        <v>2.5001500000000001</v>
      </c>
      <c r="I361" t="str">
        <f t="shared" si="5"/>
        <v/>
      </c>
    </row>
    <row r="362" spans="1:9" x14ac:dyDescent="0.4">
      <c r="A362" s="1">
        <v>17578</v>
      </c>
      <c r="B362" t="s">
        <v>603</v>
      </c>
      <c r="C362">
        <v>5.2497800000000003</v>
      </c>
      <c r="D362">
        <v>4.2585600000000001</v>
      </c>
      <c r="E362">
        <v>3.2350300000000001</v>
      </c>
      <c r="F362">
        <v>6.2685899999999997</v>
      </c>
      <c r="G362">
        <v>1</v>
      </c>
      <c r="H362">
        <v>4.7099999999999998E-3</v>
      </c>
      <c r="I362" t="str">
        <f t="shared" si="5"/>
        <v/>
      </c>
    </row>
    <row r="363" spans="1:9" x14ac:dyDescent="0.4">
      <c r="A363" t="s">
        <v>604</v>
      </c>
      <c r="B363" t="s">
        <v>605</v>
      </c>
      <c r="C363">
        <v>4.58657</v>
      </c>
      <c r="D363">
        <v>6.6204999999999998</v>
      </c>
      <c r="E363">
        <v>2.0213800000000002</v>
      </c>
      <c r="F363">
        <v>9.1638199999999994</v>
      </c>
      <c r="G363">
        <v>1</v>
      </c>
      <c r="H363">
        <v>2.1860000000000001E-2</v>
      </c>
      <c r="I363" t="str">
        <f t="shared" si="5"/>
        <v/>
      </c>
    </row>
    <row r="364" spans="1:9" x14ac:dyDescent="0.4">
      <c r="A364" t="s">
        <v>606</v>
      </c>
      <c r="B364" t="s">
        <v>607</v>
      </c>
      <c r="C364">
        <v>4.6288200000000002</v>
      </c>
      <c r="D364">
        <v>3.9828399999999999</v>
      </c>
      <c r="E364">
        <v>0</v>
      </c>
      <c r="F364">
        <v>8.5349500000000003</v>
      </c>
      <c r="G364">
        <v>1</v>
      </c>
      <c r="H364">
        <v>7.671E-2</v>
      </c>
      <c r="I364" t="str">
        <f t="shared" si="5"/>
        <v/>
      </c>
    </row>
    <row r="365" spans="1:9" x14ac:dyDescent="0.4">
      <c r="A365" t="s">
        <v>608</v>
      </c>
      <c r="B365" t="s">
        <v>609</v>
      </c>
      <c r="C365">
        <v>4.83277</v>
      </c>
      <c r="D365">
        <v>4.0923400000000001</v>
      </c>
      <c r="E365">
        <v>0</v>
      </c>
      <c r="F365">
        <v>8.8834800000000005</v>
      </c>
      <c r="G365">
        <v>1</v>
      </c>
      <c r="H365">
        <v>4.1640000000000003E-2</v>
      </c>
      <c r="I365" t="str">
        <f t="shared" si="5"/>
        <v/>
      </c>
    </row>
    <row r="366" spans="1:9" x14ac:dyDescent="0.4">
      <c r="A366" t="s">
        <v>610</v>
      </c>
      <c r="B366" t="s">
        <v>611</v>
      </c>
      <c r="C366">
        <v>5.03871</v>
      </c>
      <c r="D366">
        <v>3.1316199999999998</v>
      </c>
      <c r="E366">
        <v>0</v>
      </c>
      <c r="F366">
        <v>8.1656700000000004</v>
      </c>
      <c r="G366">
        <v>1</v>
      </c>
      <c r="H366">
        <v>4.6600000000000001E-3</v>
      </c>
      <c r="I366" t="str">
        <f t="shared" si="5"/>
        <v/>
      </c>
    </row>
    <row r="367" spans="1:9" x14ac:dyDescent="0.4">
      <c r="A367" t="s">
        <v>612</v>
      </c>
      <c r="B367" t="s">
        <v>613</v>
      </c>
      <c r="C367">
        <v>4.5098599999999998</v>
      </c>
      <c r="D367">
        <v>4.26945</v>
      </c>
      <c r="E367">
        <v>0</v>
      </c>
      <c r="F367">
        <v>8.7227800000000002</v>
      </c>
      <c r="G367">
        <v>1</v>
      </c>
      <c r="H367">
        <v>5.654E-2</v>
      </c>
      <c r="I367" t="str">
        <f t="shared" si="5"/>
        <v/>
      </c>
    </row>
    <row r="368" spans="1:9" x14ac:dyDescent="0.4">
      <c r="A368" s="1">
        <v>24645</v>
      </c>
      <c r="B368" t="s">
        <v>614</v>
      </c>
      <c r="C368">
        <v>5.5207300000000004</v>
      </c>
      <c r="D368">
        <v>3.3466800000000001</v>
      </c>
      <c r="E368">
        <v>1.1006199999999999</v>
      </c>
      <c r="F368">
        <v>7.5560400000000003</v>
      </c>
      <c r="G368">
        <v>1</v>
      </c>
      <c r="H368">
        <v>0.21074999999999999</v>
      </c>
      <c r="I368" t="str">
        <f t="shared" si="5"/>
        <v/>
      </c>
    </row>
    <row r="369" spans="1:9" x14ac:dyDescent="0.4">
      <c r="A369" t="s">
        <v>615</v>
      </c>
      <c r="B369" t="s">
        <v>616</v>
      </c>
      <c r="C369">
        <v>6.3395400000000004</v>
      </c>
      <c r="D369">
        <v>3.8441399999999999</v>
      </c>
      <c r="E369">
        <v>1.1006</v>
      </c>
      <c r="F369">
        <v>8.5479400000000005</v>
      </c>
      <c r="G369">
        <v>1</v>
      </c>
      <c r="H369">
        <v>0.53513999999999995</v>
      </c>
      <c r="I369" t="str">
        <f t="shared" si="5"/>
        <v/>
      </c>
    </row>
    <row r="370" spans="1:9" x14ac:dyDescent="0.4">
      <c r="A370" s="1">
        <v>12294</v>
      </c>
      <c r="B370" s="1">
        <v>17746</v>
      </c>
      <c r="C370">
        <v>4.4201899999999998</v>
      </c>
      <c r="D370">
        <v>25.040659999999999</v>
      </c>
      <c r="E370">
        <v>1.8507800000000001</v>
      </c>
      <c r="F370">
        <v>27.412649999999999</v>
      </c>
      <c r="G370">
        <v>1</v>
      </c>
      <c r="H370">
        <v>0.19742000000000001</v>
      </c>
      <c r="I370" t="str">
        <f t="shared" si="5"/>
        <v/>
      </c>
    </row>
    <row r="371" spans="1:9" x14ac:dyDescent="0.4">
      <c r="A371" t="s">
        <v>437</v>
      </c>
      <c r="B371" t="s">
        <v>617</v>
      </c>
      <c r="C371">
        <v>4.2277500000000003</v>
      </c>
      <c r="D371">
        <v>5.5235099999999999</v>
      </c>
      <c r="E371">
        <v>0</v>
      </c>
      <c r="F371">
        <v>8.9246800000000004</v>
      </c>
      <c r="G371">
        <v>1</v>
      </c>
      <c r="H371">
        <v>0.82657999999999998</v>
      </c>
      <c r="I371" t="str">
        <f t="shared" si="5"/>
        <v/>
      </c>
    </row>
    <row r="372" spans="1:9" x14ac:dyDescent="0.4">
      <c r="A372" t="s">
        <v>618</v>
      </c>
      <c r="B372" t="s">
        <v>619</v>
      </c>
      <c r="C372">
        <v>4.3665700000000003</v>
      </c>
      <c r="D372">
        <v>4.0511400000000002</v>
      </c>
      <c r="E372">
        <v>0</v>
      </c>
      <c r="F372">
        <v>8.3769899999999993</v>
      </c>
      <c r="G372">
        <v>1</v>
      </c>
      <c r="H372">
        <v>4.0710000000000003E-2</v>
      </c>
      <c r="I372" t="str">
        <f t="shared" si="5"/>
        <v/>
      </c>
    </row>
    <row r="373" spans="1:9" x14ac:dyDescent="0.4">
      <c r="A373" t="s">
        <v>620</v>
      </c>
      <c r="B373" t="s">
        <v>378</v>
      </c>
      <c r="C373">
        <v>5.17401</v>
      </c>
      <c r="D373">
        <v>6.3150300000000001</v>
      </c>
      <c r="E373">
        <v>1.23752</v>
      </c>
      <c r="F373">
        <v>9.7527699999999999</v>
      </c>
      <c r="G373">
        <v>1</v>
      </c>
      <c r="H373">
        <v>0.49875000000000003</v>
      </c>
      <c r="I373" t="str">
        <f t="shared" si="5"/>
        <v/>
      </c>
    </row>
    <row r="374" spans="1:9" x14ac:dyDescent="0.4">
      <c r="A374" t="s">
        <v>621</v>
      </c>
      <c r="B374" t="s">
        <v>441</v>
      </c>
      <c r="C374">
        <v>5.0023600000000004</v>
      </c>
      <c r="D374">
        <v>25.21397</v>
      </c>
      <c r="E374">
        <v>0</v>
      </c>
      <c r="F374">
        <v>28.578890000000001</v>
      </c>
      <c r="G374">
        <v>1</v>
      </c>
      <c r="H374">
        <v>1.6374500000000001</v>
      </c>
      <c r="I374" t="str">
        <f t="shared" si="5"/>
        <v/>
      </c>
    </row>
    <row r="375" spans="1:9" x14ac:dyDescent="0.4">
      <c r="A375" t="s">
        <v>622</v>
      </c>
      <c r="B375" t="s">
        <v>598</v>
      </c>
      <c r="C375">
        <v>3.6828699999999999</v>
      </c>
      <c r="D375">
        <v>4.6604299999999999</v>
      </c>
      <c r="E375">
        <v>1.1001000000000001</v>
      </c>
      <c r="F375">
        <v>7.2415500000000002</v>
      </c>
      <c r="G375">
        <v>1</v>
      </c>
      <c r="H375">
        <v>1.65E-3</v>
      </c>
      <c r="I375" t="str">
        <f t="shared" si="5"/>
        <v/>
      </c>
    </row>
    <row r="376" spans="1:9" x14ac:dyDescent="0.4">
      <c r="A376" t="s">
        <v>623</v>
      </c>
      <c r="B376" t="s">
        <v>34</v>
      </c>
      <c r="C376">
        <v>4.5226600000000001</v>
      </c>
      <c r="D376">
        <v>3.4825300000000001</v>
      </c>
      <c r="E376">
        <v>1.2365900000000001</v>
      </c>
      <c r="F376">
        <v>6.79392</v>
      </c>
      <c r="G376">
        <v>0</v>
      </c>
      <c r="H376">
        <v>-2.5319999999999999E-2</v>
      </c>
      <c r="I376">
        <f t="shared" si="5"/>
        <v>-2.5319999999999999E-2</v>
      </c>
    </row>
    <row r="377" spans="1:9" x14ac:dyDescent="0.4">
      <c r="A377" t="s">
        <v>624</v>
      </c>
      <c r="B377" t="s">
        <v>625</v>
      </c>
      <c r="C377">
        <v>4.0780399999999997</v>
      </c>
      <c r="D377">
        <v>4.7218799999999996</v>
      </c>
      <c r="E377">
        <v>0</v>
      </c>
      <c r="F377">
        <v>8.5947499999999994</v>
      </c>
      <c r="G377">
        <v>1</v>
      </c>
      <c r="H377">
        <v>0.20516000000000001</v>
      </c>
      <c r="I377" t="str">
        <f t="shared" si="5"/>
        <v/>
      </c>
    </row>
    <row r="378" spans="1:9" x14ac:dyDescent="0.4">
      <c r="A378" s="1">
        <v>37427</v>
      </c>
      <c r="B378" t="s">
        <v>626</v>
      </c>
      <c r="C378">
        <v>5.7214200000000002</v>
      </c>
      <c r="D378">
        <v>4.3373400000000002</v>
      </c>
      <c r="E378">
        <v>0</v>
      </c>
      <c r="F378">
        <v>9.1586400000000001</v>
      </c>
      <c r="G378">
        <v>1</v>
      </c>
      <c r="H378">
        <v>0.90012000000000003</v>
      </c>
      <c r="I378" t="str">
        <f t="shared" si="5"/>
        <v/>
      </c>
    </row>
    <row r="379" spans="1:9" x14ac:dyDescent="0.4">
      <c r="A379" t="s">
        <v>627</v>
      </c>
      <c r="B379" t="s">
        <v>628</v>
      </c>
      <c r="C379">
        <v>25.152750000000001</v>
      </c>
      <c r="D379">
        <v>4.8681799999999997</v>
      </c>
      <c r="E379">
        <v>1.0688</v>
      </c>
      <c r="F379">
        <v>27.554569999999998</v>
      </c>
      <c r="G379">
        <v>1</v>
      </c>
      <c r="H379">
        <v>1.3975500000000001</v>
      </c>
      <c r="I379" t="str">
        <f t="shared" si="5"/>
        <v/>
      </c>
    </row>
    <row r="380" spans="1:9" x14ac:dyDescent="0.4">
      <c r="A380" t="s">
        <v>629</v>
      </c>
      <c r="B380" t="s">
        <v>630</v>
      </c>
      <c r="C380">
        <v>5.0789299999999997</v>
      </c>
      <c r="D380">
        <v>5.6031399999999998</v>
      </c>
      <c r="E380">
        <v>0</v>
      </c>
      <c r="F380">
        <v>9.8920100000000009</v>
      </c>
      <c r="G380">
        <v>1</v>
      </c>
      <c r="H380">
        <v>0.79005999999999998</v>
      </c>
      <c r="I380" t="str">
        <f t="shared" si="5"/>
        <v/>
      </c>
    </row>
    <row r="381" spans="1:9" x14ac:dyDescent="0.4">
      <c r="A381" t="s">
        <v>631</v>
      </c>
      <c r="B381" t="s">
        <v>632</v>
      </c>
      <c r="C381">
        <v>3.347</v>
      </c>
      <c r="D381">
        <v>3.23278</v>
      </c>
      <c r="E381">
        <v>1.10077</v>
      </c>
      <c r="F381">
        <v>5.4785399999999997</v>
      </c>
      <c r="G381">
        <v>1</v>
      </c>
      <c r="H381">
        <v>4.8000000000000001E-4</v>
      </c>
      <c r="I381" t="str">
        <f t="shared" si="5"/>
        <v/>
      </c>
    </row>
    <row r="382" spans="1:9" x14ac:dyDescent="0.4">
      <c r="A382" t="s">
        <v>633</v>
      </c>
      <c r="B382" t="s">
        <v>634</v>
      </c>
      <c r="C382">
        <v>6.5112899999999998</v>
      </c>
      <c r="D382">
        <v>4.3085699999999996</v>
      </c>
      <c r="E382">
        <v>3.0561600000000002</v>
      </c>
      <c r="F382">
        <v>7.7439499999999999</v>
      </c>
      <c r="G382">
        <v>1</v>
      </c>
      <c r="H382">
        <v>1.976E-2</v>
      </c>
      <c r="I382" t="str">
        <f t="shared" si="5"/>
        <v/>
      </c>
    </row>
    <row r="383" spans="1:9" x14ac:dyDescent="0.4">
      <c r="A383" t="s">
        <v>635</v>
      </c>
      <c r="B383" t="s">
        <v>636</v>
      </c>
      <c r="C383">
        <v>6.7251099999999999</v>
      </c>
      <c r="D383">
        <v>3.30077</v>
      </c>
      <c r="E383">
        <v>0</v>
      </c>
      <c r="F383">
        <v>9.9555000000000007</v>
      </c>
      <c r="G383">
        <v>1</v>
      </c>
      <c r="H383">
        <v>7.0379999999999998E-2</v>
      </c>
      <c r="I383" t="str">
        <f t="shared" si="5"/>
        <v/>
      </c>
    </row>
    <row r="384" spans="1:9" x14ac:dyDescent="0.4">
      <c r="A384" t="s">
        <v>637</v>
      </c>
      <c r="B384" t="s">
        <v>638</v>
      </c>
      <c r="C384">
        <v>6.2747599999999997</v>
      </c>
      <c r="D384">
        <v>24.109770000000001</v>
      </c>
      <c r="E384">
        <v>0</v>
      </c>
      <c r="F384">
        <v>27.845269999999999</v>
      </c>
      <c r="G384">
        <v>1</v>
      </c>
      <c r="H384">
        <v>2.5392600000000001</v>
      </c>
      <c r="I384" t="str">
        <f t="shared" si="5"/>
        <v/>
      </c>
    </row>
    <row r="385" spans="1:9" x14ac:dyDescent="0.4">
      <c r="A385" t="s">
        <v>73</v>
      </c>
      <c r="B385" t="s">
        <v>639</v>
      </c>
      <c r="C385">
        <v>3.9280599999999999</v>
      </c>
      <c r="D385">
        <v>4.01396</v>
      </c>
      <c r="E385">
        <v>1.03162</v>
      </c>
      <c r="F385">
        <v>6.91059</v>
      </c>
      <c r="G385">
        <v>0</v>
      </c>
      <c r="H385">
        <v>-1.9000000000000001E-4</v>
      </c>
      <c r="I385">
        <f t="shared" si="5"/>
        <v>-1.9000000000000001E-4</v>
      </c>
    </row>
    <row r="386" spans="1:9" x14ac:dyDescent="0.4">
      <c r="A386" t="s">
        <v>640</v>
      </c>
      <c r="B386" t="s">
        <v>641</v>
      </c>
      <c r="C386">
        <v>25.46116</v>
      </c>
      <c r="D386">
        <v>24.109169999999999</v>
      </c>
      <c r="E386">
        <v>22.78539</v>
      </c>
      <c r="F386">
        <v>26.77861</v>
      </c>
      <c r="G386">
        <v>1</v>
      </c>
      <c r="H386">
        <v>6.3299999999999997E-3</v>
      </c>
      <c r="I386" t="str">
        <f t="shared" si="5"/>
        <v/>
      </c>
    </row>
    <row r="387" spans="1:9" x14ac:dyDescent="0.4">
      <c r="A387" t="s">
        <v>642</v>
      </c>
      <c r="B387" s="1">
        <v>37284</v>
      </c>
      <c r="C387">
        <v>3.4056600000000001</v>
      </c>
      <c r="D387">
        <v>25.13757</v>
      </c>
      <c r="E387">
        <v>0</v>
      </c>
      <c r="F387">
        <v>27.55517</v>
      </c>
      <c r="G387">
        <v>1</v>
      </c>
      <c r="H387">
        <v>0.98807</v>
      </c>
      <c r="I387" t="str">
        <f t="shared" ref="I387:I450" si="6">IF(H387&lt;0,H387,"")</f>
        <v/>
      </c>
    </row>
    <row r="388" spans="1:9" x14ac:dyDescent="0.4">
      <c r="A388" t="s">
        <v>643</v>
      </c>
      <c r="B388" t="s">
        <v>644</v>
      </c>
      <c r="C388">
        <v>3.8483700000000001</v>
      </c>
      <c r="D388">
        <v>6.4366899999999996</v>
      </c>
      <c r="E388">
        <v>0</v>
      </c>
      <c r="F388">
        <v>9.6623900000000003</v>
      </c>
      <c r="G388">
        <v>1</v>
      </c>
      <c r="H388">
        <v>0.62266999999999995</v>
      </c>
      <c r="I388" t="str">
        <f t="shared" si="6"/>
        <v/>
      </c>
    </row>
    <row r="389" spans="1:9" x14ac:dyDescent="0.4">
      <c r="A389" t="s">
        <v>645</v>
      </c>
      <c r="B389" t="s">
        <v>356</v>
      </c>
      <c r="C389">
        <v>6.5123300000000004</v>
      </c>
      <c r="D389">
        <v>6.8084600000000002</v>
      </c>
      <c r="E389">
        <v>4.07341</v>
      </c>
      <c r="F389">
        <v>9.0835399999999993</v>
      </c>
      <c r="G389">
        <v>1</v>
      </c>
      <c r="H389">
        <v>0.16383</v>
      </c>
      <c r="I389" t="str">
        <f t="shared" si="6"/>
        <v/>
      </c>
    </row>
    <row r="390" spans="1:9" x14ac:dyDescent="0.4">
      <c r="A390" t="s">
        <v>646</v>
      </c>
      <c r="B390" t="s">
        <v>344</v>
      </c>
      <c r="C390">
        <v>5.4633200000000004</v>
      </c>
      <c r="D390">
        <v>4.7394499999999997</v>
      </c>
      <c r="E390">
        <v>0</v>
      </c>
      <c r="F390">
        <v>10.0931</v>
      </c>
      <c r="G390">
        <v>1</v>
      </c>
      <c r="H390">
        <v>0.10967</v>
      </c>
      <c r="I390" t="str">
        <f t="shared" si="6"/>
        <v/>
      </c>
    </row>
    <row r="391" spans="1:9" x14ac:dyDescent="0.4">
      <c r="A391" t="s">
        <v>647</v>
      </c>
      <c r="B391" s="1">
        <v>24686</v>
      </c>
      <c r="C391">
        <v>3.4034200000000001</v>
      </c>
      <c r="D391">
        <v>4.93011</v>
      </c>
      <c r="E391">
        <v>1.1004700000000001</v>
      </c>
      <c r="F391">
        <v>7.21007</v>
      </c>
      <c r="G391">
        <v>1</v>
      </c>
      <c r="H391">
        <v>2.299E-2</v>
      </c>
      <c r="I391" t="str">
        <f t="shared" si="6"/>
        <v/>
      </c>
    </row>
    <row r="392" spans="1:9" x14ac:dyDescent="0.4">
      <c r="A392" t="s">
        <v>648</v>
      </c>
      <c r="B392" t="s">
        <v>649</v>
      </c>
      <c r="C392">
        <v>5.1302599999999998</v>
      </c>
      <c r="D392">
        <v>4.2341600000000001</v>
      </c>
      <c r="E392">
        <v>1.9646999999999999</v>
      </c>
      <c r="F392">
        <v>7.3955200000000003</v>
      </c>
      <c r="G392">
        <v>1</v>
      </c>
      <c r="H392">
        <v>4.1999999999999997E-3</v>
      </c>
      <c r="I392" t="str">
        <f t="shared" si="6"/>
        <v/>
      </c>
    </row>
    <row r="393" spans="1:9" x14ac:dyDescent="0.4">
      <c r="A393" s="1">
        <v>17766</v>
      </c>
      <c r="B393" t="s">
        <v>20</v>
      </c>
      <c r="C393">
        <v>7.7396000000000003</v>
      </c>
      <c r="D393">
        <v>7.0584899999999999</v>
      </c>
      <c r="E393">
        <v>4.0713900000000001</v>
      </c>
      <c r="F393">
        <v>10.700329999999999</v>
      </c>
      <c r="G393">
        <v>1</v>
      </c>
      <c r="H393">
        <v>2.6370000000000001E-2</v>
      </c>
      <c r="I393" t="str">
        <f t="shared" si="6"/>
        <v/>
      </c>
    </row>
    <row r="394" spans="1:9" x14ac:dyDescent="0.4">
      <c r="A394" t="s">
        <v>650</v>
      </c>
      <c r="B394" t="s">
        <v>651</v>
      </c>
      <c r="C394">
        <v>4.1590199999999999</v>
      </c>
      <c r="D394">
        <v>4.2585199999999999</v>
      </c>
      <c r="E394">
        <v>1.1007800000000001</v>
      </c>
      <c r="F394">
        <v>7.0931699999999998</v>
      </c>
      <c r="G394">
        <v>1</v>
      </c>
      <c r="H394">
        <v>0.22358</v>
      </c>
      <c r="I394" t="str">
        <f t="shared" si="6"/>
        <v/>
      </c>
    </row>
    <row r="395" spans="1:9" x14ac:dyDescent="0.4">
      <c r="A395" t="s">
        <v>643</v>
      </c>
      <c r="B395" s="1">
        <v>34187</v>
      </c>
      <c r="C395">
        <v>3.8495499999999998</v>
      </c>
      <c r="D395">
        <v>6.0625299999999998</v>
      </c>
      <c r="E395">
        <v>0</v>
      </c>
      <c r="F395">
        <v>9.3723299999999998</v>
      </c>
      <c r="G395">
        <v>1</v>
      </c>
      <c r="H395">
        <v>0.53976000000000002</v>
      </c>
      <c r="I395" t="str">
        <f t="shared" si="6"/>
        <v/>
      </c>
    </row>
    <row r="396" spans="1:9" x14ac:dyDescent="0.4">
      <c r="A396" t="s">
        <v>652</v>
      </c>
      <c r="B396" t="s">
        <v>653</v>
      </c>
      <c r="C396">
        <v>6.6076600000000001</v>
      </c>
      <c r="D396">
        <v>4.4236500000000003</v>
      </c>
      <c r="E396">
        <v>0</v>
      </c>
      <c r="F396">
        <v>10.60581</v>
      </c>
      <c r="G396">
        <v>1</v>
      </c>
      <c r="H396">
        <v>0.42549999999999999</v>
      </c>
      <c r="I396" t="str">
        <f t="shared" si="6"/>
        <v/>
      </c>
    </row>
    <row r="397" spans="1:9" x14ac:dyDescent="0.4">
      <c r="A397" t="s">
        <v>654</v>
      </c>
      <c r="B397" t="s">
        <v>655</v>
      </c>
      <c r="C397">
        <v>6.5812499999999998</v>
      </c>
      <c r="D397">
        <v>6.4359299999999999</v>
      </c>
      <c r="E397">
        <v>3.3259699999999999</v>
      </c>
      <c r="F397">
        <v>9.6845300000000005</v>
      </c>
      <c r="G397">
        <v>1</v>
      </c>
      <c r="H397">
        <v>6.6699999999999997E-3</v>
      </c>
      <c r="I397" t="str">
        <f t="shared" si="6"/>
        <v/>
      </c>
    </row>
    <row r="398" spans="1:9" x14ac:dyDescent="0.4">
      <c r="A398" s="1">
        <v>43252</v>
      </c>
      <c r="B398" t="s">
        <v>656</v>
      </c>
      <c r="C398">
        <v>25.66301</v>
      </c>
      <c r="D398">
        <v>6.6098299999999997</v>
      </c>
      <c r="E398">
        <v>0</v>
      </c>
      <c r="F398">
        <v>29.33428</v>
      </c>
      <c r="G398">
        <v>1</v>
      </c>
      <c r="H398">
        <v>2.9385599999999998</v>
      </c>
      <c r="I398" t="str">
        <f t="shared" si="6"/>
        <v/>
      </c>
    </row>
    <row r="399" spans="1:9" x14ac:dyDescent="0.4">
      <c r="A399" t="s">
        <v>657</v>
      </c>
      <c r="B399" t="s">
        <v>658</v>
      </c>
      <c r="C399">
        <v>25.17163</v>
      </c>
      <c r="D399">
        <v>4.5896499999999998</v>
      </c>
      <c r="E399">
        <v>1.5384</v>
      </c>
      <c r="F399">
        <v>28.222740000000002</v>
      </c>
      <c r="G399">
        <v>1</v>
      </c>
      <c r="H399">
        <v>1.3999999999999999E-4</v>
      </c>
      <c r="I399" t="str">
        <f t="shared" si="6"/>
        <v/>
      </c>
    </row>
    <row r="400" spans="1:9" x14ac:dyDescent="0.4">
      <c r="A400" t="s">
        <v>659</v>
      </c>
      <c r="B400" t="s">
        <v>660</v>
      </c>
      <c r="C400">
        <v>6.3832700000000004</v>
      </c>
      <c r="D400">
        <v>6.64154</v>
      </c>
      <c r="E400">
        <v>4.0782800000000003</v>
      </c>
      <c r="F400">
        <v>8.9512199999999993</v>
      </c>
      <c r="G400">
        <v>0</v>
      </c>
      <c r="H400">
        <v>-4.6899999999999997E-3</v>
      </c>
      <c r="I400">
        <f t="shared" si="6"/>
        <v>-4.6899999999999997E-3</v>
      </c>
    </row>
    <row r="401" spans="1:9" x14ac:dyDescent="0.4">
      <c r="A401" t="s">
        <v>661</v>
      </c>
      <c r="B401" t="s">
        <v>662</v>
      </c>
      <c r="C401">
        <v>4.6320899999999998</v>
      </c>
      <c r="D401">
        <v>3.2654200000000002</v>
      </c>
      <c r="E401">
        <v>1.0689599999999999</v>
      </c>
      <c r="F401">
        <v>6.8618499999999996</v>
      </c>
      <c r="G401">
        <v>0</v>
      </c>
      <c r="H401">
        <v>-3.3300000000000003E-2</v>
      </c>
      <c r="I401">
        <f t="shared" si="6"/>
        <v>-3.3300000000000003E-2</v>
      </c>
    </row>
    <row r="402" spans="1:9" x14ac:dyDescent="0.4">
      <c r="A402" t="s">
        <v>663</v>
      </c>
      <c r="B402" t="s">
        <v>664</v>
      </c>
      <c r="C402">
        <v>5.4576500000000001</v>
      </c>
      <c r="D402">
        <v>24.642869999999998</v>
      </c>
      <c r="E402">
        <v>1.2367600000000001</v>
      </c>
      <c r="F402">
        <v>27.85829</v>
      </c>
      <c r="G402">
        <v>1</v>
      </c>
      <c r="H402">
        <v>1.0054700000000001</v>
      </c>
      <c r="I402" t="str">
        <f t="shared" si="6"/>
        <v/>
      </c>
    </row>
    <row r="403" spans="1:9" x14ac:dyDescent="0.4">
      <c r="A403" t="s">
        <v>665</v>
      </c>
      <c r="B403" t="s">
        <v>666</v>
      </c>
      <c r="C403">
        <v>4.6127099999999999</v>
      </c>
      <c r="D403">
        <v>5.4035200000000003</v>
      </c>
      <c r="E403">
        <v>0</v>
      </c>
      <c r="F403">
        <v>9.9659999999999993</v>
      </c>
      <c r="G403">
        <v>1</v>
      </c>
      <c r="H403">
        <v>5.0229999999999997E-2</v>
      </c>
      <c r="I403" t="str">
        <f t="shared" si="6"/>
        <v/>
      </c>
    </row>
    <row r="404" spans="1:9" x14ac:dyDescent="0.4">
      <c r="A404" t="s">
        <v>667</v>
      </c>
      <c r="B404" t="s">
        <v>668</v>
      </c>
      <c r="C404">
        <v>7.5458999999999996</v>
      </c>
      <c r="D404">
        <v>7.3593599999999997</v>
      </c>
      <c r="E404">
        <v>3.3231700000000002</v>
      </c>
      <c r="F404">
        <v>11.546569999999999</v>
      </c>
      <c r="G404">
        <v>1</v>
      </c>
      <c r="H404">
        <v>3.5529999999999999E-2</v>
      </c>
      <c r="I404" t="str">
        <f t="shared" si="6"/>
        <v/>
      </c>
    </row>
    <row r="405" spans="1:9" x14ac:dyDescent="0.4">
      <c r="A405" t="s">
        <v>669</v>
      </c>
      <c r="B405" t="s">
        <v>670</v>
      </c>
      <c r="C405">
        <v>7.5508199999999999</v>
      </c>
      <c r="D405">
        <v>7.8641100000000002</v>
      </c>
      <c r="E405">
        <v>0</v>
      </c>
      <c r="F405">
        <v>12.56597</v>
      </c>
      <c r="G405">
        <v>1</v>
      </c>
      <c r="H405">
        <v>2.8489599999999999</v>
      </c>
      <c r="I405" t="str">
        <f t="shared" si="6"/>
        <v/>
      </c>
    </row>
    <row r="406" spans="1:9" x14ac:dyDescent="0.4">
      <c r="A406" t="s">
        <v>671</v>
      </c>
      <c r="B406" t="s">
        <v>672</v>
      </c>
      <c r="C406">
        <v>5.0645100000000003</v>
      </c>
      <c r="D406">
        <v>6.5490000000000004</v>
      </c>
      <c r="E406">
        <v>2.7407300000000001</v>
      </c>
      <c r="F406">
        <v>8.6018899999999991</v>
      </c>
      <c r="G406">
        <v>1</v>
      </c>
      <c r="H406">
        <v>0.27088000000000001</v>
      </c>
      <c r="I406" t="str">
        <f t="shared" si="6"/>
        <v/>
      </c>
    </row>
    <row r="407" spans="1:9" x14ac:dyDescent="0.4">
      <c r="A407" t="s">
        <v>673</v>
      </c>
      <c r="B407" t="s">
        <v>674</v>
      </c>
      <c r="C407">
        <v>5.6337599999999997</v>
      </c>
      <c r="D407">
        <v>25.620049999999999</v>
      </c>
      <c r="E407">
        <v>2.7509999999999999</v>
      </c>
      <c r="F407">
        <v>26.925280000000001</v>
      </c>
      <c r="G407">
        <v>1</v>
      </c>
      <c r="H407">
        <v>1.5775399999999999</v>
      </c>
      <c r="I407" t="str">
        <f t="shared" si="6"/>
        <v/>
      </c>
    </row>
    <row r="408" spans="1:9" x14ac:dyDescent="0.4">
      <c r="A408" t="s">
        <v>675</v>
      </c>
      <c r="B408" t="s">
        <v>676</v>
      </c>
      <c r="C408">
        <v>5.5943699999999996</v>
      </c>
      <c r="D408">
        <v>4.9067499999999997</v>
      </c>
      <c r="E408">
        <v>1.5386299999999999</v>
      </c>
      <c r="F408">
        <v>8.9386200000000002</v>
      </c>
      <c r="G408">
        <v>1</v>
      </c>
      <c r="H408">
        <v>2.3869999999999999E-2</v>
      </c>
      <c r="I408" t="str">
        <f t="shared" si="6"/>
        <v/>
      </c>
    </row>
    <row r="409" spans="1:9" x14ac:dyDescent="0.4">
      <c r="A409" t="s">
        <v>677</v>
      </c>
      <c r="B409" t="s">
        <v>678</v>
      </c>
      <c r="C409">
        <v>6.0973600000000001</v>
      </c>
      <c r="D409">
        <v>6.1026400000000001</v>
      </c>
      <c r="E409">
        <v>6.1019100000000002</v>
      </c>
      <c r="F409">
        <v>6.1036000000000001</v>
      </c>
      <c r="G409">
        <v>0</v>
      </c>
      <c r="H409">
        <v>-5.5100000000000001E-3</v>
      </c>
      <c r="I409">
        <f t="shared" si="6"/>
        <v>-5.5100000000000001E-3</v>
      </c>
    </row>
    <row r="410" spans="1:9" x14ac:dyDescent="0.4">
      <c r="A410" t="s">
        <v>679</v>
      </c>
      <c r="B410" t="s">
        <v>680</v>
      </c>
      <c r="C410">
        <v>6.6942599999999999</v>
      </c>
      <c r="D410">
        <v>5.2956399999999997</v>
      </c>
      <c r="E410">
        <v>1.96574</v>
      </c>
      <c r="F410">
        <v>9.9851200000000002</v>
      </c>
      <c r="G410">
        <v>1</v>
      </c>
      <c r="H410">
        <v>3.9039999999999998E-2</v>
      </c>
      <c r="I410" t="str">
        <f t="shared" si="6"/>
        <v/>
      </c>
    </row>
    <row r="411" spans="1:9" x14ac:dyDescent="0.4">
      <c r="A411" t="s">
        <v>681</v>
      </c>
      <c r="B411" t="s">
        <v>682</v>
      </c>
      <c r="C411">
        <v>8.6544299999999996</v>
      </c>
      <c r="D411">
        <v>5.9597300000000004</v>
      </c>
      <c r="E411">
        <v>0</v>
      </c>
      <c r="F411">
        <v>13.991490000000001</v>
      </c>
      <c r="G411">
        <v>1</v>
      </c>
      <c r="H411">
        <v>0.62266999999999995</v>
      </c>
      <c r="I411" t="str">
        <f t="shared" si="6"/>
        <v/>
      </c>
    </row>
    <row r="412" spans="1:9" x14ac:dyDescent="0.4">
      <c r="A412" t="s">
        <v>683</v>
      </c>
      <c r="B412" t="s">
        <v>684</v>
      </c>
      <c r="C412">
        <v>7.59734</v>
      </c>
      <c r="D412">
        <v>26.84562</v>
      </c>
      <c r="E412">
        <v>0</v>
      </c>
      <c r="F412">
        <v>31.573969999999999</v>
      </c>
      <c r="G412">
        <v>1</v>
      </c>
      <c r="H412">
        <v>2.8690000000000002</v>
      </c>
      <c r="I412" t="str">
        <f t="shared" si="6"/>
        <v/>
      </c>
    </row>
    <row r="413" spans="1:9" x14ac:dyDescent="0.4">
      <c r="A413" t="s">
        <v>685</v>
      </c>
      <c r="B413" t="s">
        <v>686</v>
      </c>
      <c r="C413">
        <v>5.4873200000000004</v>
      </c>
      <c r="D413">
        <v>4.8379399999999997</v>
      </c>
      <c r="E413">
        <v>0</v>
      </c>
      <c r="F413">
        <v>10.297230000000001</v>
      </c>
      <c r="G413">
        <v>1</v>
      </c>
      <c r="H413">
        <v>2.8029999999999999E-2</v>
      </c>
      <c r="I413" t="str">
        <f t="shared" si="6"/>
        <v/>
      </c>
    </row>
    <row r="414" spans="1:9" x14ac:dyDescent="0.4">
      <c r="A414" t="s">
        <v>687</v>
      </c>
      <c r="B414" t="s">
        <v>688</v>
      </c>
      <c r="C414">
        <v>4.83866</v>
      </c>
      <c r="D414">
        <v>5.6677</v>
      </c>
      <c r="E414">
        <v>2.5700799999999999</v>
      </c>
      <c r="F414">
        <v>7.9000599999999999</v>
      </c>
      <c r="G414">
        <v>1</v>
      </c>
      <c r="H414">
        <v>3.6220000000000002E-2</v>
      </c>
      <c r="I414" t="str">
        <f t="shared" si="6"/>
        <v/>
      </c>
    </row>
    <row r="415" spans="1:9" x14ac:dyDescent="0.4">
      <c r="A415" t="s">
        <v>689</v>
      </c>
      <c r="B415" t="s">
        <v>690</v>
      </c>
      <c r="C415">
        <v>5.7788500000000003</v>
      </c>
      <c r="D415">
        <v>4.5369999999999999</v>
      </c>
      <c r="E415">
        <v>1.23726</v>
      </c>
      <c r="F415">
        <v>9.0454600000000003</v>
      </c>
      <c r="G415">
        <v>1</v>
      </c>
      <c r="H415">
        <v>3.3119999999999997E-2</v>
      </c>
      <c r="I415" t="str">
        <f t="shared" si="6"/>
        <v/>
      </c>
    </row>
    <row r="416" spans="1:9" x14ac:dyDescent="0.4">
      <c r="A416" t="s">
        <v>691</v>
      </c>
      <c r="B416" t="s">
        <v>692</v>
      </c>
      <c r="C416">
        <v>7.2137099999999998</v>
      </c>
      <c r="D416">
        <v>5.7234699999999998</v>
      </c>
      <c r="E416">
        <v>0</v>
      </c>
      <c r="F416">
        <v>11.812569999999999</v>
      </c>
      <c r="G416">
        <v>1</v>
      </c>
      <c r="H416">
        <v>1.1246100000000001</v>
      </c>
      <c r="I416" t="str">
        <f t="shared" si="6"/>
        <v/>
      </c>
    </row>
    <row r="417" spans="1:9" x14ac:dyDescent="0.4">
      <c r="A417" t="s">
        <v>693</v>
      </c>
      <c r="B417" t="s">
        <v>694</v>
      </c>
      <c r="C417">
        <v>7.1624400000000001</v>
      </c>
      <c r="D417">
        <v>24.357559999999999</v>
      </c>
      <c r="E417">
        <v>1.0317400000000001</v>
      </c>
      <c r="F417">
        <v>26.829029999999999</v>
      </c>
      <c r="G417">
        <v>1</v>
      </c>
      <c r="H417">
        <v>3.65923</v>
      </c>
      <c r="I417" t="str">
        <f t="shared" si="6"/>
        <v/>
      </c>
    </row>
    <row r="418" spans="1:9" x14ac:dyDescent="0.4">
      <c r="A418" t="s">
        <v>695</v>
      </c>
      <c r="B418" t="s">
        <v>696</v>
      </c>
      <c r="C418">
        <v>5.3209900000000001</v>
      </c>
      <c r="D418">
        <v>6.54488</v>
      </c>
      <c r="E418">
        <v>1.21661</v>
      </c>
      <c r="F418">
        <v>10.40503</v>
      </c>
      <c r="G418">
        <v>1</v>
      </c>
      <c r="H418">
        <v>0.24423</v>
      </c>
      <c r="I418" t="str">
        <f t="shared" si="6"/>
        <v/>
      </c>
    </row>
    <row r="419" spans="1:9" x14ac:dyDescent="0.4">
      <c r="A419" t="s">
        <v>697</v>
      </c>
      <c r="B419" t="s">
        <v>698</v>
      </c>
      <c r="C419">
        <v>25.869289999999999</v>
      </c>
      <c r="D419">
        <v>4.8624099999999997</v>
      </c>
      <c r="E419">
        <v>1.2695700000000001</v>
      </c>
      <c r="F419">
        <v>29.245660000000001</v>
      </c>
      <c r="G419">
        <v>1</v>
      </c>
      <c r="H419">
        <v>0.21646000000000001</v>
      </c>
      <c r="I419" t="str">
        <f t="shared" si="6"/>
        <v/>
      </c>
    </row>
    <row r="420" spans="1:9" x14ac:dyDescent="0.4">
      <c r="A420" t="s">
        <v>699</v>
      </c>
      <c r="B420" t="s">
        <v>700</v>
      </c>
      <c r="C420">
        <v>5.9667500000000002</v>
      </c>
      <c r="D420">
        <v>26.07264</v>
      </c>
      <c r="E420">
        <v>0</v>
      </c>
      <c r="F420">
        <v>30.348559999999999</v>
      </c>
      <c r="G420">
        <v>1</v>
      </c>
      <c r="H420">
        <v>1.6908300000000001</v>
      </c>
      <c r="I420" t="str">
        <f t="shared" si="6"/>
        <v/>
      </c>
    </row>
    <row r="421" spans="1:9" x14ac:dyDescent="0.4">
      <c r="A421" t="s">
        <v>701</v>
      </c>
      <c r="B421" t="s">
        <v>702</v>
      </c>
      <c r="C421">
        <v>7.6705300000000003</v>
      </c>
      <c r="D421">
        <v>25.779509999999998</v>
      </c>
      <c r="E421">
        <v>1.2692600000000001</v>
      </c>
      <c r="F421">
        <v>28.714040000000001</v>
      </c>
      <c r="G421">
        <v>1</v>
      </c>
      <c r="H421">
        <v>3.4667400000000002</v>
      </c>
      <c r="I421" t="str">
        <f t="shared" si="6"/>
        <v/>
      </c>
    </row>
    <row r="422" spans="1:9" x14ac:dyDescent="0.4">
      <c r="A422" t="s">
        <v>703</v>
      </c>
      <c r="B422" t="s">
        <v>704</v>
      </c>
      <c r="C422">
        <v>6.8797100000000002</v>
      </c>
      <c r="D422">
        <v>26.488399999999999</v>
      </c>
      <c r="E422">
        <v>1.03186</v>
      </c>
      <c r="F422">
        <v>29.769010000000002</v>
      </c>
      <c r="G422">
        <v>1</v>
      </c>
      <c r="H422">
        <v>2.56724</v>
      </c>
      <c r="I422" t="str">
        <f t="shared" si="6"/>
        <v/>
      </c>
    </row>
    <row r="423" spans="1:9" x14ac:dyDescent="0.4">
      <c r="A423" t="s">
        <v>705</v>
      </c>
      <c r="B423" t="s">
        <v>706</v>
      </c>
      <c r="C423">
        <v>24.993030000000001</v>
      </c>
      <c r="D423">
        <v>5.4213800000000001</v>
      </c>
      <c r="E423">
        <v>1.1007100000000001</v>
      </c>
      <c r="F423">
        <v>29.11253</v>
      </c>
      <c r="G423">
        <v>1</v>
      </c>
      <c r="H423">
        <v>0.20116999999999999</v>
      </c>
      <c r="I423" t="str">
        <f t="shared" si="6"/>
        <v/>
      </c>
    </row>
    <row r="424" spans="1:9" x14ac:dyDescent="0.4">
      <c r="A424" t="s">
        <v>707</v>
      </c>
      <c r="B424" t="s">
        <v>708</v>
      </c>
      <c r="C424">
        <v>6.0498000000000003</v>
      </c>
      <c r="D424">
        <v>8.1260100000000008</v>
      </c>
      <c r="E424">
        <v>0</v>
      </c>
      <c r="F424">
        <v>13.61726</v>
      </c>
      <c r="G424">
        <v>1</v>
      </c>
      <c r="H424">
        <v>0.55854999999999999</v>
      </c>
      <c r="I424" t="str">
        <f t="shared" si="6"/>
        <v/>
      </c>
    </row>
    <row r="425" spans="1:9" x14ac:dyDescent="0.4">
      <c r="A425" t="s">
        <v>709</v>
      </c>
      <c r="B425" t="s">
        <v>710</v>
      </c>
      <c r="C425">
        <v>6.7509199999999998</v>
      </c>
      <c r="D425">
        <v>7.3870899999999997</v>
      </c>
      <c r="E425">
        <v>0</v>
      </c>
      <c r="F425">
        <v>12.15448</v>
      </c>
      <c r="G425">
        <v>1</v>
      </c>
      <c r="H425">
        <v>1.98353</v>
      </c>
      <c r="I425" t="str">
        <f t="shared" si="6"/>
        <v/>
      </c>
    </row>
    <row r="426" spans="1:9" x14ac:dyDescent="0.4">
      <c r="A426" t="s">
        <v>711</v>
      </c>
      <c r="B426" t="s">
        <v>712</v>
      </c>
      <c r="C426">
        <v>5.1144299999999996</v>
      </c>
      <c r="D426">
        <v>6.0190000000000001</v>
      </c>
      <c r="E426">
        <v>0</v>
      </c>
      <c r="F426">
        <v>10.372260000000001</v>
      </c>
      <c r="G426">
        <v>1</v>
      </c>
      <c r="H426">
        <v>0.76117999999999997</v>
      </c>
      <c r="I426" t="str">
        <f t="shared" si="6"/>
        <v/>
      </c>
    </row>
    <row r="427" spans="1:9" x14ac:dyDescent="0.4">
      <c r="A427" t="s">
        <v>713</v>
      </c>
      <c r="B427" t="s">
        <v>714</v>
      </c>
      <c r="C427">
        <v>8.2777799999999999</v>
      </c>
      <c r="D427">
        <v>8.2983600000000006</v>
      </c>
      <c r="E427">
        <v>4.0690499999999998</v>
      </c>
      <c r="F427">
        <v>12.331860000000001</v>
      </c>
      <c r="G427">
        <v>1</v>
      </c>
      <c r="H427">
        <v>0.17523</v>
      </c>
      <c r="I427" t="str">
        <f t="shared" si="6"/>
        <v/>
      </c>
    </row>
    <row r="428" spans="1:9" x14ac:dyDescent="0.4">
      <c r="A428" t="s">
        <v>715</v>
      </c>
      <c r="B428" t="s">
        <v>716</v>
      </c>
      <c r="C428">
        <v>8.5651499999999992</v>
      </c>
      <c r="D428">
        <v>7.0678900000000002</v>
      </c>
      <c r="E428">
        <v>3.3398699999999999</v>
      </c>
      <c r="F428">
        <v>12.28538</v>
      </c>
      <c r="G428">
        <v>1</v>
      </c>
      <c r="H428">
        <v>7.7999999999999996E-3</v>
      </c>
      <c r="I428" t="str">
        <f t="shared" si="6"/>
        <v/>
      </c>
    </row>
    <row r="429" spans="1:9" x14ac:dyDescent="0.4">
      <c r="A429" t="s">
        <v>717</v>
      </c>
      <c r="B429" t="s">
        <v>718</v>
      </c>
      <c r="C429">
        <v>5.5966300000000002</v>
      </c>
      <c r="D429">
        <v>7.8380000000000001</v>
      </c>
      <c r="E429">
        <v>2.61476</v>
      </c>
      <c r="F429">
        <v>10.8331</v>
      </c>
      <c r="G429">
        <v>0</v>
      </c>
      <c r="H429">
        <v>-1.324E-2</v>
      </c>
      <c r="I429">
        <f t="shared" si="6"/>
        <v>-1.324E-2</v>
      </c>
    </row>
    <row r="430" spans="1:9" x14ac:dyDescent="0.4">
      <c r="A430" t="s">
        <v>719</v>
      </c>
      <c r="B430" t="s">
        <v>720</v>
      </c>
      <c r="C430">
        <v>5.3664100000000001</v>
      </c>
      <c r="D430">
        <v>25.026440000000001</v>
      </c>
      <c r="E430">
        <v>1.23658</v>
      </c>
      <c r="F430">
        <v>27.995360000000002</v>
      </c>
      <c r="G430">
        <v>1</v>
      </c>
      <c r="H430">
        <v>1.1609100000000001</v>
      </c>
      <c r="I430" t="str">
        <f t="shared" si="6"/>
        <v/>
      </c>
    </row>
    <row r="431" spans="1:9" x14ac:dyDescent="0.4">
      <c r="A431" t="s">
        <v>721</v>
      </c>
      <c r="B431" t="s">
        <v>722</v>
      </c>
      <c r="C431">
        <v>6.7554100000000004</v>
      </c>
      <c r="D431">
        <v>7.9749600000000003</v>
      </c>
      <c r="E431">
        <v>1.53793</v>
      </c>
      <c r="F431">
        <v>12.43159</v>
      </c>
      <c r="G431">
        <v>1</v>
      </c>
      <c r="H431">
        <v>0.76085999999999998</v>
      </c>
      <c r="I431" t="str">
        <f t="shared" si="6"/>
        <v/>
      </c>
    </row>
    <row r="432" spans="1:9" x14ac:dyDescent="0.4">
      <c r="A432" t="s">
        <v>723</v>
      </c>
      <c r="B432" t="s">
        <v>724</v>
      </c>
      <c r="C432">
        <v>7.5704599999999997</v>
      </c>
      <c r="D432">
        <v>7.7010399999999999</v>
      </c>
      <c r="E432">
        <v>0</v>
      </c>
      <c r="F432">
        <v>12.41717</v>
      </c>
      <c r="G432">
        <v>1</v>
      </c>
      <c r="H432">
        <v>2.85433</v>
      </c>
      <c r="I432" t="str">
        <f t="shared" si="6"/>
        <v/>
      </c>
    </row>
    <row r="433" spans="1:9" x14ac:dyDescent="0.4">
      <c r="A433" t="s">
        <v>725</v>
      </c>
      <c r="B433" t="s">
        <v>726</v>
      </c>
      <c r="C433">
        <v>5.7561900000000001</v>
      </c>
      <c r="D433">
        <v>6.8399000000000001</v>
      </c>
      <c r="E433">
        <v>1.9476599999999999</v>
      </c>
      <c r="F433">
        <v>10.52366</v>
      </c>
      <c r="G433">
        <v>1</v>
      </c>
      <c r="H433">
        <v>0.12476</v>
      </c>
      <c r="I433" t="str">
        <f t="shared" si="6"/>
        <v/>
      </c>
    </row>
    <row r="434" spans="1:9" x14ac:dyDescent="0.4">
      <c r="A434" t="s">
        <v>727</v>
      </c>
      <c r="B434" t="s">
        <v>728</v>
      </c>
      <c r="C434">
        <v>6.9281899999999998</v>
      </c>
      <c r="D434">
        <v>8.2772699999999997</v>
      </c>
      <c r="E434">
        <v>4.8542300000000003</v>
      </c>
      <c r="F434">
        <v>10.34895</v>
      </c>
      <c r="G434">
        <v>1</v>
      </c>
      <c r="H434">
        <v>2.2899999999999999E-3</v>
      </c>
      <c r="I434" t="str">
        <f t="shared" si="6"/>
        <v/>
      </c>
    </row>
    <row r="435" spans="1:9" x14ac:dyDescent="0.4">
      <c r="A435" t="s">
        <v>729</v>
      </c>
      <c r="B435" t="s">
        <v>730</v>
      </c>
      <c r="C435">
        <v>7.2156200000000004</v>
      </c>
      <c r="D435">
        <v>25.24982</v>
      </c>
      <c r="E435">
        <v>2.8819499999999998</v>
      </c>
      <c r="F435">
        <v>26.479120000000002</v>
      </c>
      <c r="G435">
        <v>1</v>
      </c>
      <c r="H435">
        <v>3.1043699999999999</v>
      </c>
      <c r="I435" t="str">
        <f t="shared" si="6"/>
        <v/>
      </c>
    </row>
    <row r="436" spans="1:9" x14ac:dyDescent="0.4">
      <c r="A436" t="s">
        <v>731</v>
      </c>
      <c r="B436" t="s">
        <v>732</v>
      </c>
      <c r="C436">
        <v>7.0677599999999998</v>
      </c>
      <c r="D436">
        <v>5.5660299999999996</v>
      </c>
      <c r="E436">
        <v>0</v>
      </c>
      <c r="F436">
        <v>11.825950000000001</v>
      </c>
      <c r="G436">
        <v>1</v>
      </c>
      <c r="H436">
        <v>0.80784999999999996</v>
      </c>
      <c r="I436" t="str">
        <f t="shared" si="6"/>
        <v/>
      </c>
    </row>
    <row r="437" spans="1:9" x14ac:dyDescent="0.4">
      <c r="A437" t="s">
        <v>733</v>
      </c>
      <c r="B437" t="s">
        <v>734</v>
      </c>
      <c r="C437">
        <v>5.9542400000000004</v>
      </c>
      <c r="D437">
        <v>7.8020100000000001</v>
      </c>
      <c r="E437">
        <v>0</v>
      </c>
      <c r="F437">
        <v>12.18647</v>
      </c>
      <c r="G437">
        <v>1</v>
      </c>
      <c r="H437">
        <v>1.56978</v>
      </c>
      <c r="I437" t="str">
        <f t="shared" si="6"/>
        <v/>
      </c>
    </row>
    <row r="438" spans="1:9" x14ac:dyDescent="0.4">
      <c r="A438" t="s">
        <v>735</v>
      </c>
      <c r="B438" t="s">
        <v>736</v>
      </c>
      <c r="C438">
        <v>5.8533200000000001</v>
      </c>
      <c r="D438">
        <v>4.9055799999999996</v>
      </c>
      <c r="E438">
        <v>0</v>
      </c>
      <c r="F438">
        <v>10.701840000000001</v>
      </c>
      <c r="G438">
        <v>1</v>
      </c>
      <c r="H438">
        <v>5.7049999999999997E-2</v>
      </c>
      <c r="I438" t="str">
        <f t="shared" si="6"/>
        <v/>
      </c>
    </row>
    <row r="439" spans="1:9" x14ac:dyDescent="0.4">
      <c r="A439" t="s">
        <v>737</v>
      </c>
      <c r="B439" t="s">
        <v>738</v>
      </c>
      <c r="C439">
        <v>5.5005300000000004</v>
      </c>
      <c r="D439">
        <v>6.7849199999999996</v>
      </c>
      <c r="E439">
        <v>0</v>
      </c>
      <c r="F439">
        <v>11.3749</v>
      </c>
      <c r="G439">
        <v>1</v>
      </c>
      <c r="H439">
        <v>0.91054999999999997</v>
      </c>
      <c r="I439" t="str">
        <f t="shared" si="6"/>
        <v/>
      </c>
    </row>
    <row r="440" spans="1:9" x14ac:dyDescent="0.4">
      <c r="A440" t="s">
        <v>739</v>
      </c>
      <c r="B440" t="s">
        <v>740</v>
      </c>
      <c r="C440">
        <v>7.5087200000000003</v>
      </c>
      <c r="D440">
        <v>6.2133200000000004</v>
      </c>
      <c r="E440">
        <v>1.2367600000000001</v>
      </c>
      <c r="F440">
        <v>11.79013</v>
      </c>
      <c r="G440">
        <v>1</v>
      </c>
      <c r="H440">
        <v>0.69513999999999998</v>
      </c>
      <c r="I440" t="str">
        <f t="shared" si="6"/>
        <v/>
      </c>
    </row>
    <row r="441" spans="1:9" x14ac:dyDescent="0.4">
      <c r="A441" t="s">
        <v>741</v>
      </c>
      <c r="B441" t="s">
        <v>742</v>
      </c>
      <c r="C441">
        <v>5.4889400000000004</v>
      </c>
      <c r="D441">
        <v>27.429300000000001</v>
      </c>
      <c r="E441">
        <v>0</v>
      </c>
      <c r="F441">
        <v>30.76934</v>
      </c>
      <c r="G441">
        <v>1</v>
      </c>
      <c r="H441">
        <v>2.1488999999999998</v>
      </c>
      <c r="I441" t="str">
        <f t="shared" si="6"/>
        <v/>
      </c>
    </row>
    <row r="442" spans="1:9" x14ac:dyDescent="0.4">
      <c r="A442" t="s">
        <v>743</v>
      </c>
      <c r="B442" t="s">
        <v>744</v>
      </c>
      <c r="C442">
        <v>5.3890900000000004</v>
      </c>
      <c r="D442">
        <v>5.3521299999999998</v>
      </c>
      <c r="E442">
        <v>1.03172</v>
      </c>
      <c r="F442">
        <v>9.6319700000000008</v>
      </c>
      <c r="G442">
        <v>1</v>
      </c>
      <c r="H442">
        <v>7.7530000000000002E-2</v>
      </c>
      <c r="I442" t="str">
        <f t="shared" si="6"/>
        <v/>
      </c>
    </row>
    <row r="443" spans="1:9" x14ac:dyDescent="0.4">
      <c r="A443" t="s">
        <v>745</v>
      </c>
      <c r="B443" t="s">
        <v>746</v>
      </c>
      <c r="C443">
        <v>8.0963799999999999</v>
      </c>
      <c r="D443">
        <v>5.3422000000000001</v>
      </c>
      <c r="E443">
        <v>0</v>
      </c>
      <c r="F443">
        <v>13.008660000000001</v>
      </c>
      <c r="G443">
        <v>1</v>
      </c>
      <c r="H443">
        <v>0.42992000000000002</v>
      </c>
      <c r="I443" t="str">
        <f t="shared" si="6"/>
        <v/>
      </c>
    </row>
    <row r="444" spans="1:9" x14ac:dyDescent="0.4">
      <c r="A444" t="s">
        <v>747</v>
      </c>
      <c r="B444" t="s">
        <v>748</v>
      </c>
      <c r="C444">
        <v>26.141089999999998</v>
      </c>
      <c r="D444">
        <v>25.439599999999999</v>
      </c>
      <c r="E444">
        <v>24.14432</v>
      </c>
      <c r="F444">
        <v>27.37058</v>
      </c>
      <c r="G444">
        <v>1</v>
      </c>
      <c r="H444">
        <v>6.5799999999999997E-2</v>
      </c>
      <c r="I444" t="str">
        <f t="shared" si="6"/>
        <v/>
      </c>
    </row>
    <row r="445" spans="1:9" x14ac:dyDescent="0.4">
      <c r="A445" t="s">
        <v>749</v>
      </c>
      <c r="B445" t="s">
        <v>750</v>
      </c>
      <c r="C445">
        <v>7.5881499999999997</v>
      </c>
      <c r="D445">
        <v>7.3811</v>
      </c>
      <c r="E445">
        <v>5.2208699999999997</v>
      </c>
      <c r="F445">
        <v>9.7038100000000007</v>
      </c>
      <c r="G445">
        <v>1</v>
      </c>
      <c r="H445">
        <v>4.4560000000000002E-2</v>
      </c>
      <c r="I445" t="str">
        <f t="shared" si="6"/>
        <v/>
      </c>
    </row>
    <row r="446" spans="1:9" x14ac:dyDescent="0.4">
      <c r="A446" t="s">
        <v>751</v>
      </c>
      <c r="B446" t="s">
        <v>752</v>
      </c>
      <c r="C446">
        <v>27.291519999999998</v>
      </c>
      <c r="D446">
        <v>8.6599900000000005</v>
      </c>
      <c r="E446">
        <v>4.0756899999999998</v>
      </c>
      <c r="F446">
        <v>31.164629999999999</v>
      </c>
      <c r="G446">
        <v>1</v>
      </c>
      <c r="H446">
        <v>0.71118999999999999</v>
      </c>
      <c r="I446" t="str">
        <f t="shared" si="6"/>
        <v/>
      </c>
    </row>
    <row r="447" spans="1:9" x14ac:dyDescent="0.4">
      <c r="A447" t="s">
        <v>753</v>
      </c>
      <c r="B447" t="s">
        <v>754</v>
      </c>
      <c r="C447">
        <v>27.47832</v>
      </c>
      <c r="D447">
        <v>4.6000699999999997</v>
      </c>
      <c r="E447">
        <v>1.2682899999999999</v>
      </c>
      <c r="F447">
        <v>30.52656</v>
      </c>
      <c r="G447">
        <v>1</v>
      </c>
      <c r="H447">
        <v>0.28355000000000002</v>
      </c>
      <c r="I447" t="str">
        <f t="shared" si="6"/>
        <v/>
      </c>
    </row>
    <row r="448" spans="1:9" x14ac:dyDescent="0.4">
      <c r="A448" t="s">
        <v>755</v>
      </c>
      <c r="B448" t="s">
        <v>756</v>
      </c>
      <c r="C448">
        <v>5.7727199999999996</v>
      </c>
      <c r="D448">
        <v>7.9318400000000002</v>
      </c>
      <c r="E448">
        <v>0</v>
      </c>
      <c r="F448">
        <v>13.56682</v>
      </c>
      <c r="G448">
        <v>1</v>
      </c>
      <c r="H448">
        <v>0.13772999999999999</v>
      </c>
      <c r="I448" t="str">
        <f t="shared" si="6"/>
        <v/>
      </c>
    </row>
    <row r="449" spans="1:9" x14ac:dyDescent="0.4">
      <c r="A449" t="s">
        <v>757</v>
      </c>
      <c r="B449" t="s">
        <v>758</v>
      </c>
      <c r="C449">
        <v>5.8987800000000004</v>
      </c>
      <c r="D449">
        <v>8.45425</v>
      </c>
      <c r="E449">
        <v>0</v>
      </c>
      <c r="F449">
        <v>13.35899</v>
      </c>
      <c r="G449">
        <v>1</v>
      </c>
      <c r="H449">
        <v>0.99404000000000003</v>
      </c>
      <c r="I449" t="str">
        <f t="shared" si="6"/>
        <v/>
      </c>
    </row>
    <row r="450" spans="1:9" x14ac:dyDescent="0.4">
      <c r="A450" t="s">
        <v>759</v>
      </c>
      <c r="B450" t="s">
        <v>760</v>
      </c>
      <c r="C450">
        <v>5.4571500000000004</v>
      </c>
      <c r="D450">
        <v>25.83925</v>
      </c>
      <c r="E450">
        <v>0</v>
      </c>
      <c r="F450">
        <v>29.308620000000001</v>
      </c>
      <c r="G450">
        <v>1</v>
      </c>
      <c r="H450">
        <v>1.98777</v>
      </c>
      <c r="I450" t="str">
        <f t="shared" si="6"/>
        <v/>
      </c>
    </row>
    <row r="451" spans="1:9" x14ac:dyDescent="0.4">
      <c r="A451" t="s">
        <v>761</v>
      </c>
      <c r="B451" t="s">
        <v>762</v>
      </c>
      <c r="C451">
        <v>6.7004000000000001</v>
      </c>
      <c r="D451">
        <v>7.5104800000000003</v>
      </c>
      <c r="E451">
        <v>3.3273100000000002</v>
      </c>
      <c r="F451">
        <v>10.874040000000001</v>
      </c>
      <c r="G451">
        <v>1</v>
      </c>
      <c r="H451">
        <v>9.5300000000000003E-3</v>
      </c>
      <c r="I451" t="str">
        <f t="shared" ref="I451:I514" si="7">IF(H451&lt;0,H451,"")</f>
        <v/>
      </c>
    </row>
    <row r="452" spans="1:9" x14ac:dyDescent="0.4">
      <c r="A452" t="s">
        <v>763</v>
      </c>
      <c r="B452" t="s">
        <v>764</v>
      </c>
      <c r="C452">
        <v>5.2292699999999996</v>
      </c>
      <c r="D452">
        <v>5.96197</v>
      </c>
      <c r="E452">
        <v>0</v>
      </c>
      <c r="F452">
        <v>11.20942</v>
      </c>
      <c r="G452">
        <v>0</v>
      </c>
      <c r="H452">
        <v>-1.8180000000000002E-2</v>
      </c>
      <c r="I452">
        <f t="shared" si="7"/>
        <v>-1.8180000000000002E-2</v>
      </c>
    </row>
    <row r="453" spans="1:9" x14ac:dyDescent="0.4">
      <c r="A453" t="s">
        <v>765</v>
      </c>
      <c r="B453" t="s">
        <v>766</v>
      </c>
      <c r="C453">
        <v>7.6195599999999999</v>
      </c>
      <c r="D453">
        <v>6.6519199999999996</v>
      </c>
      <c r="E453">
        <v>2.4506000000000001</v>
      </c>
      <c r="F453">
        <v>10.232519999999999</v>
      </c>
      <c r="G453">
        <v>1</v>
      </c>
      <c r="H453">
        <v>1.58836</v>
      </c>
      <c r="I453" t="str">
        <f t="shared" si="7"/>
        <v/>
      </c>
    </row>
    <row r="454" spans="1:9" x14ac:dyDescent="0.4">
      <c r="A454" t="s">
        <v>767</v>
      </c>
      <c r="B454" t="s">
        <v>768</v>
      </c>
      <c r="C454">
        <v>7.2441800000000001</v>
      </c>
      <c r="D454">
        <v>7.5942800000000004</v>
      </c>
      <c r="E454">
        <v>0</v>
      </c>
      <c r="F454">
        <v>12.95778</v>
      </c>
      <c r="G454">
        <v>1</v>
      </c>
      <c r="H454">
        <v>1.8806799999999999</v>
      </c>
      <c r="I454" t="str">
        <f t="shared" si="7"/>
        <v/>
      </c>
    </row>
    <row r="455" spans="1:9" x14ac:dyDescent="0.4">
      <c r="A455" t="s">
        <v>769</v>
      </c>
      <c r="B455" t="s">
        <v>770</v>
      </c>
      <c r="C455">
        <v>6.1624299999999996</v>
      </c>
      <c r="D455">
        <v>5.8338200000000002</v>
      </c>
      <c r="E455">
        <v>0</v>
      </c>
      <c r="F455">
        <v>11.21161</v>
      </c>
      <c r="G455">
        <v>1</v>
      </c>
      <c r="H455">
        <v>0.78463000000000005</v>
      </c>
      <c r="I455" t="str">
        <f t="shared" si="7"/>
        <v/>
      </c>
    </row>
    <row r="456" spans="1:9" x14ac:dyDescent="0.4">
      <c r="A456" t="s">
        <v>771</v>
      </c>
      <c r="B456" t="s">
        <v>772</v>
      </c>
      <c r="C456">
        <v>8.6562900000000003</v>
      </c>
      <c r="D456">
        <v>25.973109999999998</v>
      </c>
      <c r="E456">
        <v>1.9508000000000001</v>
      </c>
      <c r="F456">
        <v>28.94736</v>
      </c>
      <c r="G456">
        <v>1</v>
      </c>
      <c r="H456">
        <v>3.7312400000000001</v>
      </c>
      <c r="I456" t="str">
        <f t="shared" si="7"/>
        <v/>
      </c>
    </row>
    <row r="457" spans="1:9" x14ac:dyDescent="0.4">
      <c r="A457" t="s">
        <v>773</v>
      </c>
      <c r="B457" t="s">
        <v>774</v>
      </c>
      <c r="C457">
        <v>5.3229499999999996</v>
      </c>
      <c r="D457">
        <v>7.8225699999999998</v>
      </c>
      <c r="E457">
        <v>1.0674300000000001</v>
      </c>
      <c r="F457">
        <v>12.03284</v>
      </c>
      <c r="G457">
        <v>1</v>
      </c>
      <c r="H457">
        <v>4.5249999999999999E-2</v>
      </c>
      <c r="I457" t="str">
        <f t="shared" si="7"/>
        <v/>
      </c>
    </row>
    <row r="458" spans="1:9" x14ac:dyDescent="0.4">
      <c r="A458" t="s">
        <v>775</v>
      </c>
      <c r="B458" t="s">
        <v>776</v>
      </c>
      <c r="C458">
        <v>4.50101</v>
      </c>
      <c r="D458">
        <v>8.0982599999999998</v>
      </c>
      <c r="E458">
        <v>1.0317099999999999</v>
      </c>
      <c r="F458">
        <v>11.44534</v>
      </c>
      <c r="G458">
        <v>1</v>
      </c>
      <c r="H458">
        <v>0.12222</v>
      </c>
      <c r="I458" t="str">
        <f t="shared" si="7"/>
        <v/>
      </c>
    </row>
    <row r="459" spans="1:9" x14ac:dyDescent="0.4">
      <c r="A459" t="s">
        <v>777</v>
      </c>
      <c r="B459" t="s">
        <v>778</v>
      </c>
      <c r="C459">
        <v>5.2258800000000001</v>
      </c>
      <c r="D459">
        <v>6.5774400000000002</v>
      </c>
      <c r="E459">
        <v>0</v>
      </c>
      <c r="F459">
        <v>11.79546</v>
      </c>
      <c r="G459">
        <v>1</v>
      </c>
      <c r="H459">
        <v>7.8600000000000007E-3</v>
      </c>
      <c r="I459" t="str">
        <f t="shared" si="7"/>
        <v/>
      </c>
    </row>
    <row r="460" spans="1:9" x14ac:dyDescent="0.4">
      <c r="A460" t="s">
        <v>779</v>
      </c>
      <c r="B460" t="s">
        <v>780</v>
      </c>
      <c r="C460">
        <v>5.6972300000000002</v>
      </c>
      <c r="D460">
        <v>7.6390900000000004</v>
      </c>
      <c r="E460">
        <v>1.70746</v>
      </c>
      <c r="F460">
        <v>11.07968</v>
      </c>
      <c r="G460">
        <v>1</v>
      </c>
      <c r="H460">
        <v>0.54918</v>
      </c>
      <c r="I460" t="str">
        <f t="shared" si="7"/>
        <v/>
      </c>
    </row>
    <row r="461" spans="1:9" x14ac:dyDescent="0.4">
      <c r="A461" t="s">
        <v>781</v>
      </c>
      <c r="B461" t="s">
        <v>782</v>
      </c>
      <c r="C461">
        <v>8.2276399999999992</v>
      </c>
      <c r="D461">
        <v>5.2887700000000004</v>
      </c>
      <c r="E461">
        <v>0</v>
      </c>
      <c r="F461">
        <v>12.744300000000001</v>
      </c>
      <c r="G461">
        <v>1</v>
      </c>
      <c r="H461">
        <v>0.77210999999999996</v>
      </c>
      <c r="I461" t="str">
        <f t="shared" si="7"/>
        <v/>
      </c>
    </row>
    <row r="462" spans="1:9" x14ac:dyDescent="0.4">
      <c r="A462" t="s">
        <v>783</v>
      </c>
      <c r="B462" t="s">
        <v>784</v>
      </c>
      <c r="C462">
        <v>4.8171099999999996</v>
      </c>
      <c r="D462">
        <v>7.36782</v>
      </c>
      <c r="E462">
        <v>0</v>
      </c>
      <c r="F462">
        <v>11.585610000000001</v>
      </c>
      <c r="G462">
        <v>1</v>
      </c>
      <c r="H462">
        <v>0.59931999999999996</v>
      </c>
      <c r="I462" t="str">
        <f t="shared" si="7"/>
        <v/>
      </c>
    </row>
    <row r="463" spans="1:9" x14ac:dyDescent="0.4">
      <c r="A463" t="s">
        <v>785</v>
      </c>
      <c r="B463" t="s">
        <v>786</v>
      </c>
      <c r="C463">
        <v>7.8058100000000001</v>
      </c>
      <c r="D463">
        <v>7.3693900000000001</v>
      </c>
      <c r="E463">
        <v>4.0722699999999996</v>
      </c>
      <c r="F463">
        <v>11.09507</v>
      </c>
      <c r="G463">
        <v>1</v>
      </c>
      <c r="H463">
        <v>7.8600000000000007E-3</v>
      </c>
      <c r="I463" t="str">
        <f t="shared" si="7"/>
        <v/>
      </c>
    </row>
    <row r="464" spans="1:9" x14ac:dyDescent="0.4">
      <c r="A464" t="s">
        <v>787</v>
      </c>
      <c r="B464" t="s">
        <v>788</v>
      </c>
      <c r="C464">
        <v>5.0373000000000001</v>
      </c>
      <c r="D464">
        <v>5.7967000000000004</v>
      </c>
      <c r="E464">
        <v>2.8071799999999998</v>
      </c>
      <c r="F464">
        <v>8.0293200000000002</v>
      </c>
      <c r="G464">
        <v>0</v>
      </c>
      <c r="H464">
        <v>-2.49E-3</v>
      </c>
      <c r="I464">
        <f t="shared" si="7"/>
        <v>-2.49E-3</v>
      </c>
    </row>
    <row r="465" spans="1:9" x14ac:dyDescent="0.4">
      <c r="A465" t="s">
        <v>789</v>
      </c>
      <c r="B465" t="s">
        <v>790</v>
      </c>
      <c r="C465">
        <v>6.7600199999999999</v>
      </c>
      <c r="D465">
        <v>8.3170000000000002</v>
      </c>
      <c r="E465">
        <v>3.8353600000000001</v>
      </c>
      <c r="F465">
        <v>10.677770000000001</v>
      </c>
      <c r="G465">
        <v>1</v>
      </c>
      <c r="H465">
        <v>0.56389</v>
      </c>
      <c r="I465" t="str">
        <f t="shared" si="7"/>
        <v/>
      </c>
    </row>
    <row r="466" spans="1:9" x14ac:dyDescent="0.4">
      <c r="A466" t="s">
        <v>791</v>
      </c>
      <c r="B466" t="s">
        <v>792</v>
      </c>
      <c r="C466">
        <v>5.49003</v>
      </c>
      <c r="D466">
        <v>4.4010699999999998</v>
      </c>
      <c r="E466">
        <v>1.1003000000000001</v>
      </c>
      <c r="F466">
        <v>8.7486999999999995</v>
      </c>
      <c r="G466">
        <v>1</v>
      </c>
      <c r="H466">
        <v>4.2099999999999999E-2</v>
      </c>
      <c r="I466" t="str">
        <f t="shared" si="7"/>
        <v/>
      </c>
    </row>
    <row r="467" spans="1:9" x14ac:dyDescent="0.4">
      <c r="A467" t="s">
        <v>793</v>
      </c>
      <c r="B467" t="s">
        <v>794</v>
      </c>
      <c r="C467">
        <v>26.953700000000001</v>
      </c>
      <c r="D467">
        <v>7.8153699999999997</v>
      </c>
      <c r="E467">
        <v>1.5375099999999999</v>
      </c>
      <c r="F467">
        <v>29.832850000000001</v>
      </c>
      <c r="G467">
        <v>1</v>
      </c>
      <c r="H467">
        <v>3.3986999999999998</v>
      </c>
      <c r="I467" t="str">
        <f t="shared" si="7"/>
        <v/>
      </c>
    </row>
    <row r="468" spans="1:9" x14ac:dyDescent="0.4">
      <c r="A468" t="s">
        <v>795</v>
      </c>
      <c r="B468" t="s">
        <v>796</v>
      </c>
      <c r="C468">
        <v>26.970230000000001</v>
      </c>
      <c r="D468">
        <v>5.3583299999999996</v>
      </c>
      <c r="E468">
        <v>1.9649099999999999</v>
      </c>
      <c r="F468">
        <v>28.68929</v>
      </c>
      <c r="G468">
        <v>1</v>
      </c>
      <c r="H468">
        <v>1.6743699999999999</v>
      </c>
      <c r="I468" t="str">
        <f t="shared" si="7"/>
        <v/>
      </c>
    </row>
    <row r="469" spans="1:9" x14ac:dyDescent="0.4">
      <c r="A469" t="s">
        <v>797</v>
      </c>
      <c r="B469" t="s">
        <v>798</v>
      </c>
      <c r="C469">
        <v>26.170449999999999</v>
      </c>
      <c r="D469">
        <v>25.020109999999999</v>
      </c>
      <c r="E469">
        <v>22.787510000000001</v>
      </c>
      <c r="F469">
        <v>28.385840000000002</v>
      </c>
      <c r="G469">
        <v>1</v>
      </c>
      <c r="H469">
        <v>1.721E-2</v>
      </c>
      <c r="I469" t="str">
        <f t="shared" si="7"/>
        <v/>
      </c>
    </row>
    <row r="470" spans="1:9" x14ac:dyDescent="0.4">
      <c r="A470" t="s">
        <v>799</v>
      </c>
      <c r="B470" t="s">
        <v>800</v>
      </c>
      <c r="C470">
        <v>25.220510000000001</v>
      </c>
      <c r="D470">
        <v>5.4126799999999999</v>
      </c>
      <c r="E470">
        <v>1.10059</v>
      </c>
      <c r="F470">
        <v>28.286819999999999</v>
      </c>
      <c r="G470">
        <v>1</v>
      </c>
      <c r="H470">
        <v>1.24579</v>
      </c>
      <c r="I470" t="str">
        <f t="shared" si="7"/>
        <v/>
      </c>
    </row>
    <row r="471" spans="1:9" x14ac:dyDescent="0.4">
      <c r="A471" t="s">
        <v>801</v>
      </c>
      <c r="B471" t="s">
        <v>802</v>
      </c>
      <c r="C471">
        <v>7.7252999999999998</v>
      </c>
      <c r="D471">
        <v>7.54094</v>
      </c>
      <c r="E471">
        <v>0</v>
      </c>
      <c r="F471">
        <v>13.442130000000001</v>
      </c>
      <c r="G471">
        <v>1</v>
      </c>
      <c r="H471">
        <v>1.8241099999999999</v>
      </c>
      <c r="I471" t="str">
        <f t="shared" si="7"/>
        <v/>
      </c>
    </row>
    <row r="472" spans="1:9" x14ac:dyDescent="0.4">
      <c r="A472" t="s">
        <v>803</v>
      </c>
      <c r="B472" t="s">
        <v>804</v>
      </c>
      <c r="C472">
        <v>9.1069899999999997</v>
      </c>
      <c r="D472">
        <v>6.9228399999999999</v>
      </c>
      <c r="E472">
        <v>0</v>
      </c>
      <c r="F472">
        <v>14.633599999999999</v>
      </c>
      <c r="G472">
        <v>1</v>
      </c>
      <c r="H472">
        <v>1.3962300000000001</v>
      </c>
      <c r="I472" t="str">
        <f t="shared" si="7"/>
        <v/>
      </c>
    </row>
    <row r="473" spans="1:9" x14ac:dyDescent="0.4">
      <c r="A473" t="s">
        <v>805</v>
      </c>
      <c r="B473" t="s">
        <v>806</v>
      </c>
      <c r="C473">
        <v>25.106860000000001</v>
      </c>
      <c r="D473">
        <v>6.3911300000000004</v>
      </c>
      <c r="E473">
        <v>0</v>
      </c>
      <c r="F473">
        <v>29.43713</v>
      </c>
      <c r="G473">
        <v>1</v>
      </c>
      <c r="H473">
        <v>2.0608599999999999</v>
      </c>
      <c r="I473" t="str">
        <f t="shared" si="7"/>
        <v/>
      </c>
    </row>
    <row r="474" spans="1:9" x14ac:dyDescent="0.4">
      <c r="A474" t="s">
        <v>807</v>
      </c>
      <c r="B474" t="s">
        <v>808</v>
      </c>
      <c r="C474">
        <v>7.3829399999999996</v>
      </c>
      <c r="D474">
        <v>8.0843600000000002</v>
      </c>
      <c r="E474">
        <v>1.1003499999999999</v>
      </c>
      <c r="F474">
        <v>12.58245</v>
      </c>
      <c r="G474">
        <v>1</v>
      </c>
      <c r="H474">
        <v>1.7845</v>
      </c>
      <c r="I474" t="str">
        <f t="shared" si="7"/>
        <v/>
      </c>
    </row>
    <row r="475" spans="1:9" x14ac:dyDescent="0.4">
      <c r="A475" t="s">
        <v>809</v>
      </c>
      <c r="B475" t="s">
        <v>810</v>
      </c>
      <c r="C475">
        <v>7.7950200000000001</v>
      </c>
      <c r="D475">
        <v>5.7398100000000003</v>
      </c>
      <c r="E475">
        <v>2.63747</v>
      </c>
      <c r="F475">
        <v>10.29327</v>
      </c>
      <c r="G475">
        <v>1</v>
      </c>
      <c r="H475">
        <v>0.60409000000000002</v>
      </c>
      <c r="I475" t="str">
        <f t="shared" si="7"/>
        <v/>
      </c>
    </row>
    <row r="476" spans="1:9" x14ac:dyDescent="0.4">
      <c r="A476" t="s">
        <v>811</v>
      </c>
      <c r="B476" t="s">
        <v>812</v>
      </c>
      <c r="C476">
        <v>6.7006500000000004</v>
      </c>
      <c r="D476">
        <v>7.4531599999999996</v>
      </c>
      <c r="E476">
        <v>4.6721000000000004</v>
      </c>
      <c r="F476">
        <v>9.5031300000000005</v>
      </c>
      <c r="G476">
        <v>0</v>
      </c>
      <c r="H476">
        <v>-2.1420000000000002E-2</v>
      </c>
      <c r="I476">
        <f t="shared" si="7"/>
        <v>-2.1420000000000002E-2</v>
      </c>
    </row>
    <row r="477" spans="1:9" x14ac:dyDescent="0.4">
      <c r="A477" t="s">
        <v>813</v>
      </c>
      <c r="B477" t="s">
        <v>814</v>
      </c>
      <c r="C477">
        <v>5.1346999999999996</v>
      </c>
      <c r="D477">
        <v>5.7360699999999998</v>
      </c>
      <c r="E477">
        <v>0</v>
      </c>
      <c r="F477">
        <v>10.802490000000001</v>
      </c>
      <c r="G477">
        <v>1</v>
      </c>
      <c r="H477">
        <v>6.8279999999999993E-2</v>
      </c>
      <c r="I477" t="str">
        <f t="shared" si="7"/>
        <v/>
      </c>
    </row>
    <row r="478" spans="1:9" x14ac:dyDescent="0.4">
      <c r="A478" t="s">
        <v>815</v>
      </c>
      <c r="B478" t="s">
        <v>816</v>
      </c>
      <c r="C478">
        <v>25.901900000000001</v>
      </c>
      <c r="D478">
        <v>24.379480000000001</v>
      </c>
      <c r="E478">
        <v>22.789069999999999</v>
      </c>
      <c r="F478">
        <v>27.500160000000001</v>
      </c>
      <c r="G478">
        <v>0</v>
      </c>
      <c r="H478">
        <v>-7.8499999999999993E-3</v>
      </c>
      <c r="I478">
        <f t="shared" si="7"/>
        <v>-7.8499999999999993E-3</v>
      </c>
    </row>
    <row r="479" spans="1:9" x14ac:dyDescent="0.4">
      <c r="A479" t="s">
        <v>817</v>
      </c>
      <c r="B479" t="s">
        <v>818</v>
      </c>
      <c r="C479">
        <v>8.5866799999999994</v>
      </c>
      <c r="D479">
        <v>5.2637499999999999</v>
      </c>
      <c r="E479">
        <v>1.03165</v>
      </c>
      <c r="F479">
        <v>12.06305</v>
      </c>
      <c r="G479">
        <v>1</v>
      </c>
      <c r="H479">
        <v>0.75573000000000001</v>
      </c>
      <c r="I479" t="str">
        <f t="shared" si="7"/>
        <v/>
      </c>
    </row>
    <row r="480" spans="1:9" x14ac:dyDescent="0.4">
      <c r="A480" t="s">
        <v>819</v>
      </c>
      <c r="B480" t="s">
        <v>820</v>
      </c>
      <c r="C480">
        <v>7.2503399999999996</v>
      </c>
      <c r="D480">
        <v>6.2432699999999999</v>
      </c>
      <c r="E480">
        <v>0</v>
      </c>
      <c r="F480">
        <v>13.2003</v>
      </c>
      <c r="G480">
        <v>1</v>
      </c>
      <c r="H480">
        <v>0.29331000000000002</v>
      </c>
      <c r="I480" t="str">
        <f t="shared" si="7"/>
        <v/>
      </c>
    </row>
    <row r="481" spans="1:9" x14ac:dyDescent="0.4">
      <c r="A481" t="s">
        <v>821</v>
      </c>
      <c r="B481" t="s">
        <v>822</v>
      </c>
      <c r="C481">
        <v>8.1463400000000004</v>
      </c>
      <c r="D481">
        <v>5.4821499999999999</v>
      </c>
      <c r="E481">
        <v>0</v>
      </c>
      <c r="F481">
        <v>12.9397</v>
      </c>
      <c r="G481">
        <v>1</v>
      </c>
      <c r="H481">
        <v>0.68879000000000001</v>
      </c>
      <c r="I481" t="str">
        <f t="shared" si="7"/>
        <v/>
      </c>
    </row>
    <row r="482" spans="1:9" x14ac:dyDescent="0.4">
      <c r="A482" t="s">
        <v>823</v>
      </c>
      <c r="B482" t="s">
        <v>824</v>
      </c>
      <c r="C482">
        <v>9.2979800000000008</v>
      </c>
      <c r="D482">
        <v>6.5817600000000001</v>
      </c>
      <c r="E482">
        <v>1.9468399999999999</v>
      </c>
      <c r="F482">
        <v>13.45984</v>
      </c>
      <c r="G482">
        <v>1</v>
      </c>
      <c r="H482">
        <v>0.47305000000000003</v>
      </c>
      <c r="I482" t="str">
        <f t="shared" si="7"/>
        <v/>
      </c>
    </row>
    <row r="483" spans="1:9" x14ac:dyDescent="0.4">
      <c r="A483" t="s">
        <v>825</v>
      </c>
      <c r="B483" t="s">
        <v>826</v>
      </c>
      <c r="C483">
        <v>4.6721199999999996</v>
      </c>
      <c r="D483">
        <v>25.126169999999998</v>
      </c>
      <c r="E483">
        <v>0</v>
      </c>
      <c r="F483">
        <v>28.529219999999999</v>
      </c>
      <c r="G483">
        <v>1</v>
      </c>
      <c r="H483">
        <v>1.2690600000000001</v>
      </c>
      <c r="I483" t="str">
        <f t="shared" si="7"/>
        <v/>
      </c>
    </row>
    <row r="484" spans="1:9" x14ac:dyDescent="0.4">
      <c r="A484" t="s">
        <v>827</v>
      </c>
      <c r="B484" t="s">
        <v>828</v>
      </c>
      <c r="C484">
        <v>6.7773099999999999</v>
      </c>
      <c r="D484">
        <v>6.6005099999999999</v>
      </c>
      <c r="E484">
        <v>5.5918099999999997</v>
      </c>
      <c r="F484">
        <v>7.7725799999999996</v>
      </c>
      <c r="G484">
        <v>1</v>
      </c>
      <c r="H484">
        <v>1.3429999999999999E-2</v>
      </c>
      <c r="I484" t="str">
        <f t="shared" si="7"/>
        <v/>
      </c>
    </row>
    <row r="485" spans="1:9" x14ac:dyDescent="0.4">
      <c r="A485" t="s">
        <v>829</v>
      </c>
      <c r="B485" t="s">
        <v>830</v>
      </c>
      <c r="C485">
        <v>8.3649500000000003</v>
      </c>
      <c r="D485">
        <v>8.5834399999999995</v>
      </c>
      <c r="E485">
        <v>4.0797600000000003</v>
      </c>
      <c r="F485">
        <v>12.87486</v>
      </c>
      <c r="G485">
        <v>0</v>
      </c>
      <c r="H485">
        <v>-6.2300000000000003E-3</v>
      </c>
      <c r="I485">
        <f t="shared" si="7"/>
        <v>-6.2300000000000003E-3</v>
      </c>
    </row>
    <row r="486" spans="1:9" x14ac:dyDescent="0.4">
      <c r="A486" t="s">
        <v>831</v>
      </c>
      <c r="B486" t="s">
        <v>832</v>
      </c>
      <c r="C486">
        <v>7.5367899999999999</v>
      </c>
      <c r="D486">
        <v>5.7345100000000002</v>
      </c>
      <c r="E486">
        <v>0</v>
      </c>
      <c r="F486">
        <v>12.979799999999999</v>
      </c>
      <c r="G486">
        <v>1</v>
      </c>
      <c r="H486">
        <v>0.29150999999999999</v>
      </c>
      <c r="I486" t="str">
        <f t="shared" si="7"/>
        <v/>
      </c>
    </row>
    <row r="487" spans="1:9" x14ac:dyDescent="0.4">
      <c r="A487" t="s">
        <v>833</v>
      </c>
      <c r="B487" t="s">
        <v>834</v>
      </c>
      <c r="C487">
        <v>7.5450499999999998</v>
      </c>
      <c r="D487">
        <v>8.0851299999999995</v>
      </c>
      <c r="E487">
        <v>2.9974699999999999</v>
      </c>
      <c r="F487">
        <v>10.93159</v>
      </c>
      <c r="G487">
        <v>1</v>
      </c>
      <c r="H487">
        <v>1.70112</v>
      </c>
      <c r="I487" t="str">
        <f t="shared" si="7"/>
        <v/>
      </c>
    </row>
    <row r="488" spans="1:9" x14ac:dyDescent="0.4">
      <c r="A488" t="s">
        <v>835</v>
      </c>
      <c r="B488" t="s">
        <v>836</v>
      </c>
      <c r="C488">
        <v>7.2236900000000004</v>
      </c>
      <c r="D488">
        <v>25.260400000000001</v>
      </c>
      <c r="E488">
        <v>0</v>
      </c>
      <c r="F488">
        <v>28.83465</v>
      </c>
      <c r="G488">
        <v>1</v>
      </c>
      <c r="H488">
        <v>3.6494399999999998</v>
      </c>
      <c r="I488" t="str">
        <f t="shared" si="7"/>
        <v/>
      </c>
    </row>
    <row r="489" spans="1:9" x14ac:dyDescent="0.4">
      <c r="A489" t="s">
        <v>837</v>
      </c>
      <c r="B489" t="s">
        <v>838</v>
      </c>
      <c r="C489">
        <v>5.6761200000000001</v>
      </c>
      <c r="D489">
        <v>6.8132299999999999</v>
      </c>
      <c r="E489">
        <v>0</v>
      </c>
      <c r="F489">
        <v>12.107239999999999</v>
      </c>
      <c r="G489">
        <v>1</v>
      </c>
      <c r="H489">
        <v>0.38212000000000002</v>
      </c>
      <c r="I489" t="str">
        <f t="shared" si="7"/>
        <v/>
      </c>
    </row>
    <row r="490" spans="1:9" x14ac:dyDescent="0.4">
      <c r="A490" t="s">
        <v>839</v>
      </c>
      <c r="B490" t="s">
        <v>840</v>
      </c>
      <c r="C490">
        <v>6.36355</v>
      </c>
      <c r="D490">
        <v>7.0216599999999998</v>
      </c>
      <c r="E490">
        <v>0</v>
      </c>
      <c r="F490">
        <v>13.0601</v>
      </c>
      <c r="G490">
        <v>1</v>
      </c>
      <c r="H490">
        <v>0.32511000000000001</v>
      </c>
      <c r="I490" t="str">
        <f t="shared" si="7"/>
        <v/>
      </c>
    </row>
    <row r="491" spans="1:9" x14ac:dyDescent="0.4">
      <c r="A491" t="s">
        <v>841</v>
      </c>
      <c r="B491" t="s">
        <v>842</v>
      </c>
      <c r="C491">
        <v>5.7307300000000003</v>
      </c>
      <c r="D491">
        <v>5.6435000000000004</v>
      </c>
      <c r="E491">
        <v>1.1005400000000001</v>
      </c>
      <c r="F491">
        <v>10.041779999999999</v>
      </c>
      <c r="G491">
        <v>1</v>
      </c>
      <c r="H491">
        <v>0.2319</v>
      </c>
      <c r="I491" t="str">
        <f t="shared" si="7"/>
        <v/>
      </c>
    </row>
    <row r="492" spans="1:9" x14ac:dyDescent="0.4">
      <c r="A492" t="s">
        <v>843</v>
      </c>
      <c r="B492" t="s">
        <v>844</v>
      </c>
      <c r="C492">
        <v>5.5318899999999998</v>
      </c>
      <c r="D492">
        <v>6.9370799999999999</v>
      </c>
      <c r="E492">
        <v>1.1008199999999999</v>
      </c>
      <c r="F492">
        <v>10.695309999999999</v>
      </c>
      <c r="G492">
        <v>1</v>
      </c>
      <c r="H492">
        <v>0.67283999999999999</v>
      </c>
      <c r="I492" t="str">
        <f t="shared" si="7"/>
        <v/>
      </c>
    </row>
    <row r="493" spans="1:9" x14ac:dyDescent="0.4">
      <c r="A493" t="s">
        <v>845</v>
      </c>
      <c r="B493" t="s">
        <v>846</v>
      </c>
      <c r="C493">
        <v>5.5726199999999997</v>
      </c>
      <c r="D493">
        <v>6.2920499999999997</v>
      </c>
      <c r="E493">
        <v>1.94956</v>
      </c>
      <c r="F493">
        <v>9.8680500000000002</v>
      </c>
      <c r="G493">
        <v>1</v>
      </c>
      <c r="H493">
        <v>4.7059999999999998E-2</v>
      </c>
      <c r="I493" t="str">
        <f t="shared" si="7"/>
        <v/>
      </c>
    </row>
    <row r="494" spans="1:9" x14ac:dyDescent="0.4">
      <c r="A494" t="s">
        <v>847</v>
      </c>
      <c r="B494" t="s">
        <v>848</v>
      </c>
      <c r="C494">
        <v>5.1296999999999997</v>
      </c>
      <c r="D494">
        <v>25.829350000000002</v>
      </c>
      <c r="E494">
        <v>2.0637300000000001</v>
      </c>
      <c r="F494">
        <v>27.97542</v>
      </c>
      <c r="G494">
        <v>1</v>
      </c>
      <c r="H494">
        <v>0.91990000000000005</v>
      </c>
      <c r="I494" t="str">
        <f t="shared" si="7"/>
        <v/>
      </c>
    </row>
    <row r="495" spans="1:9" x14ac:dyDescent="0.4">
      <c r="A495" t="s">
        <v>849</v>
      </c>
      <c r="B495" t="s">
        <v>850</v>
      </c>
      <c r="C495">
        <v>8.5673300000000001</v>
      </c>
      <c r="D495">
        <v>26.734480000000001</v>
      </c>
      <c r="E495">
        <v>3.9746800000000002</v>
      </c>
      <c r="F495">
        <v>29.416229999999999</v>
      </c>
      <c r="G495">
        <v>1</v>
      </c>
      <c r="H495">
        <v>1.9109</v>
      </c>
      <c r="I495" t="str">
        <f t="shared" si="7"/>
        <v/>
      </c>
    </row>
    <row r="496" spans="1:9" x14ac:dyDescent="0.4">
      <c r="A496" t="s">
        <v>851</v>
      </c>
      <c r="B496" t="s">
        <v>852</v>
      </c>
      <c r="C496">
        <v>5.8505200000000004</v>
      </c>
      <c r="D496">
        <v>26.82837</v>
      </c>
      <c r="E496">
        <v>0</v>
      </c>
      <c r="F496">
        <v>30.89462</v>
      </c>
      <c r="G496">
        <v>1</v>
      </c>
      <c r="H496">
        <v>1.78427</v>
      </c>
      <c r="I496" t="str">
        <f t="shared" si="7"/>
        <v/>
      </c>
    </row>
    <row r="497" spans="1:9" x14ac:dyDescent="0.4">
      <c r="A497" t="s">
        <v>853</v>
      </c>
      <c r="B497" t="s">
        <v>854</v>
      </c>
      <c r="C497">
        <v>7.8941800000000004</v>
      </c>
      <c r="D497">
        <v>5.2812900000000003</v>
      </c>
      <c r="E497">
        <v>0</v>
      </c>
      <c r="F497">
        <v>12.70847</v>
      </c>
      <c r="G497">
        <v>1</v>
      </c>
      <c r="H497">
        <v>0.46700999999999998</v>
      </c>
      <c r="I497" t="str">
        <f t="shared" si="7"/>
        <v/>
      </c>
    </row>
    <row r="498" spans="1:9" x14ac:dyDescent="0.4">
      <c r="A498" t="s">
        <v>855</v>
      </c>
      <c r="B498" t="s">
        <v>856</v>
      </c>
      <c r="C498">
        <v>8.2398799999999994</v>
      </c>
      <c r="D498">
        <v>5.0495900000000002</v>
      </c>
      <c r="E498">
        <v>1.71394</v>
      </c>
      <c r="F498">
        <v>11.53232</v>
      </c>
      <c r="G498">
        <v>1</v>
      </c>
      <c r="H498">
        <v>4.3209999999999998E-2</v>
      </c>
      <c r="I498" t="str">
        <f t="shared" si="7"/>
        <v/>
      </c>
    </row>
    <row r="499" spans="1:9" x14ac:dyDescent="0.4">
      <c r="A499" t="s">
        <v>857</v>
      </c>
      <c r="B499" t="s">
        <v>858</v>
      </c>
      <c r="C499">
        <v>5.66967</v>
      </c>
      <c r="D499">
        <v>8.5514500000000009</v>
      </c>
      <c r="E499">
        <v>1.23709</v>
      </c>
      <c r="F499">
        <v>12.734450000000001</v>
      </c>
      <c r="G499">
        <v>1</v>
      </c>
      <c r="H499">
        <v>0.24956999999999999</v>
      </c>
      <c r="I499" t="str">
        <f t="shared" si="7"/>
        <v/>
      </c>
    </row>
    <row r="500" spans="1:9" x14ac:dyDescent="0.4">
      <c r="A500" t="s">
        <v>859</v>
      </c>
      <c r="B500" t="s">
        <v>860</v>
      </c>
      <c r="C500">
        <v>24.433820000000001</v>
      </c>
      <c r="D500">
        <v>5.5167299999999999</v>
      </c>
      <c r="E500">
        <v>0</v>
      </c>
      <c r="F500">
        <v>28.052769999999999</v>
      </c>
      <c r="G500">
        <v>1</v>
      </c>
      <c r="H500">
        <v>1.89778</v>
      </c>
      <c r="I500" t="str">
        <f t="shared" si="7"/>
        <v/>
      </c>
    </row>
    <row r="501" spans="1:9" x14ac:dyDescent="0.4">
      <c r="A501" t="s">
        <v>861</v>
      </c>
      <c r="B501" t="s">
        <v>862</v>
      </c>
      <c r="C501">
        <v>7.39384</v>
      </c>
      <c r="D501">
        <v>6.1134700000000004</v>
      </c>
      <c r="E501">
        <v>0</v>
      </c>
      <c r="F501">
        <v>12.787649999999999</v>
      </c>
      <c r="G501">
        <v>1</v>
      </c>
      <c r="H501">
        <v>0.71965999999999997</v>
      </c>
      <c r="I501" t="str">
        <f t="shared" si="7"/>
        <v/>
      </c>
    </row>
    <row r="502" spans="1:9" x14ac:dyDescent="0.4">
      <c r="A502" t="s">
        <v>863</v>
      </c>
      <c r="B502" t="s">
        <v>864</v>
      </c>
      <c r="C502">
        <v>5.68269</v>
      </c>
      <c r="D502">
        <v>5.2819900000000004</v>
      </c>
      <c r="E502">
        <v>1.2692300000000001</v>
      </c>
      <c r="F502">
        <v>9.6177399999999995</v>
      </c>
      <c r="G502">
        <v>1</v>
      </c>
      <c r="H502">
        <v>7.7710000000000001E-2</v>
      </c>
      <c r="I502" t="str">
        <f t="shared" si="7"/>
        <v/>
      </c>
    </row>
    <row r="503" spans="1:9" x14ac:dyDescent="0.4">
      <c r="A503" t="s">
        <v>865</v>
      </c>
      <c r="B503" t="s">
        <v>866</v>
      </c>
      <c r="C503">
        <v>5.3451500000000003</v>
      </c>
      <c r="D503">
        <v>6.7048500000000004</v>
      </c>
      <c r="E503">
        <v>0</v>
      </c>
      <c r="F503">
        <v>12.05193</v>
      </c>
      <c r="G503">
        <v>0</v>
      </c>
      <c r="H503">
        <v>-1.9300000000000001E-3</v>
      </c>
      <c r="I503">
        <f t="shared" si="7"/>
        <v>-1.9300000000000001E-3</v>
      </c>
    </row>
    <row r="504" spans="1:9" x14ac:dyDescent="0.4">
      <c r="A504" t="s">
        <v>867</v>
      </c>
      <c r="B504" t="s">
        <v>868</v>
      </c>
      <c r="C504">
        <v>7.1078400000000004</v>
      </c>
      <c r="D504">
        <v>7.09666</v>
      </c>
      <c r="E504">
        <v>3.3321900000000002</v>
      </c>
      <c r="F504">
        <v>10.860390000000001</v>
      </c>
      <c r="G504">
        <v>1</v>
      </c>
      <c r="H504">
        <v>1.193E-2</v>
      </c>
      <c r="I504" t="str">
        <f t="shared" si="7"/>
        <v/>
      </c>
    </row>
    <row r="505" spans="1:9" x14ac:dyDescent="0.4">
      <c r="A505" t="s">
        <v>869</v>
      </c>
      <c r="B505" t="s">
        <v>870</v>
      </c>
      <c r="C505">
        <v>6.7786400000000002</v>
      </c>
      <c r="D505">
        <v>5.7329400000000001</v>
      </c>
      <c r="E505">
        <v>1.1005100000000001</v>
      </c>
      <c r="F505">
        <v>10.61138</v>
      </c>
      <c r="G505">
        <v>1</v>
      </c>
      <c r="H505">
        <v>0.79969000000000001</v>
      </c>
      <c r="I505" t="str">
        <f t="shared" si="7"/>
        <v/>
      </c>
    </row>
    <row r="506" spans="1:9" x14ac:dyDescent="0.4">
      <c r="A506" t="s">
        <v>871</v>
      </c>
      <c r="B506" t="s">
        <v>872</v>
      </c>
      <c r="C506">
        <v>6.8022299999999998</v>
      </c>
      <c r="D506">
        <v>25.12011</v>
      </c>
      <c r="E506">
        <v>3.1290100000000001</v>
      </c>
      <c r="F506">
        <v>27.014500000000002</v>
      </c>
      <c r="G506">
        <v>1</v>
      </c>
      <c r="H506">
        <v>1.7788200000000001</v>
      </c>
      <c r="I506" t="str">
        <f t="shared" si="7"/>
        <v/>
      </c>
    </row>
    <row r="507" spans="1:9" x14ac:dyDescent="0.4">
      <c r="A507" t="s">
        <v>873</v>
      </c>
      <c r="B507" t="s">
        <v>874</v>
      </c>
      <c r="C507">
        <v>5.3715999999999999</v>
      </c>
      <c r="D507">
        <v>25.241309999999999</v>
      </c>
      <c r="E507">
        <v>1.71329</v>
      </c>
      <c r="F507">
        <v>28.627359999999999</v>
      </c>
      <c r="G507">
        <v>1</v>
      </c>
      <c r="H507">
        <v>0.27227000000000001</v>
      </c>
      <c r="I507" t="str">
        <f t="shared" si="7"/>
        <v/>
      </c>
    </row>
    <row r="508" spans="1:9" x14ac:dyDescent="0.4">
      <c r="A508" t="s">
        <v>875</v>
      </c>
      <c r="B508" t="s">
        <v>876</v>
      </c>
      <c r="C508">
        <v>7.3884699999999999</v>
      </c>
      <c r="D508">
        <v>6.1998199999999999</v>
      </c>
      <c r="E508">
        <v>1.2693399999999999</v>
      </c>
      <c r="F508">
        <v>11.72235</v>
      </c>
      <c r="G508">
        <v>1</v>
      </c>
      <c r="H508">
        <v>0.59660999999999997</v>
      </c>
      <c r="I508" t="str">
        <f t="shared" si="7"/>
        <v/>
      </c>
    </row>
    <row r="509" spans="1:9" x14ac:dyDescent="0.4">
      <c r="A509" t="s">
        <v>877</v>
      </c>
      <c r="B509" t="s">
        <v>878</v>
      </c>
      <c r="C509">
        <v>26.47081</v>
      </c>
      <c r="D509">
        <v>5.2782400000000003</v>
      </c>
      <c r="E509">
        <v>1.10039</v>
      </c>
      <c r="F509">
        <v>28.839929999999999</v>
      </c>
      <c r="G509">
        <v>1</v>
      </c>
      <c r="H509">
        <v>1.8087299999999999</v>
      </c>
      <c r="I509" t="str">
        <f t="shared" si="7"/>
        <v/>
      </c>
    </row>
    <row r="510" spans="1:9" x14ac:dyDescent="0.4">
      <c r="A510" t="s">
        <v>879</v>
      </c>
      <c r="B510" t="s">
        <v>880</v>
      </c>
      <c r="C510">
        <v>26.59882</v>
      </c>
      <c r="D510">
        <v>7.4258699999999997</v>
      </c>
      <c r="E510">
        <v>1.0316399999999999</v>
      </c>
      <c r="F510">
        <v>29.581219999999998</v>
      </c>
      <c r="G510">
        <v>1</v>
      </c>
      <c r="H510">
        <v>3.4118300000000001</v>
      </c>
      <c r="I510" t="str">
        <f t="shared" si="7"/>
        <v/>
      </c>
    </row>
    <row r="511" spans="1:9" x14ac:dyDescent="0.4">
      <c r="A511" t="s">
        <v>881</v>
      </c>
      <c r="B511" t="s">
        <v>882</v>
      </c>
      <c r="C511">
        <v>7.2158699999999998</v>
      </c>
      <c r="D511">
        <v>6.2895399999999997</v>
      </c>
      <c r="E511">
        <v>1.53783</v>
      </c>
      <c r="F511">
        <v>11.753220000000001</v>
      </c>
      <c r="G511">
        <v>1</v>
      </c>
      <c r="H511">
        <v>0.21435000000000001</v>
      </c>
      <c r="I511" t="str">
        <f t="shared" si="7"/>
        <v/>
      </c>
    </row>
    <row r="512" spans="1:9" x14ac:dyDescent="0.4">
      <c r="A512" t="s">
        <v>883</v>
      </c>
      <c r="B512" t="s">
        <v>884</v>
      </c>
      <c r="C512">
        <v>9.3329799999999992</v>
      </c>
      <c r="D512">
        <v>25.909469999999999</v>
      </c>
      <c r="E512">
        <v>0</v>
      </c>
      <c r="F512">
        <v>30.800650000000001</v>
      </c>
      <c r="G512">
        <v>1</v>
      </c>
      <c r="H512">
        <v>4.4418100000000003</v>
      </c>
      <c r="I512" t="str">
        <f t="shared" si="7"/>
        <v/>
      </c>
    </row>
    <row r="513" spans="1:9" x14ac:dyDescent="0.4">
      <c r="A513" t="s">
        <v>885</v>
      </c>
      <c r="B513" t="s">
        <v>886</v>
      </c>
      <c r="C513">
        <v>6.28695</v>
      </c>
      <c r="D513">
        <v>25.358709999999999</v>
      </c>
      <c r="E513">
        <v>5.1108900000000004</v>
      </c>
      <c r="F513">
        <v>26.38222</v>
      </c>
      <c r="G513">
        <v>1</v>
      </c>
      <c r="H513">
        <v>0.15256</v>
      </c>
      <c r="I513" t="str">
        <f t="shared" si="7"/>
        <v/>
      </c>
    </row>
    <row r="514" spans="1:9" x14ac:dyDescent="0.4">
      <c r="A514" t="s">
        <v>887</v>
      </c>
      <c r="B514" t="s">
        <v>888</v>
      </c>
      <c r="C514">
        <v>7.8016100000000002</v>
      </c>
      <c r="D514">
        <v>7.0646599999999999</v>
      </c>
      <c r="E514">
        <v>3.3188399999999998</v>
      </c>
      <c r="F514">
        <v>11.533709999999999</v>
      </c>
      <c r="G514">
        <v>1</v>
      </c>
      <c r="H514">
        <v>1.372E-2</v>
      </c>
      <c r="I514" t="str">
        <f t="shared" si="7"/>
        <v/>
      </c>
    </row>
    <row r="515" spans="1:9" x14ac:dyDescent="0.4">
      <c r="A515" t="s">
        <v>889</v>
      </c>
      <c r="B515" t="s">
        <v>890</v>
      </c>
      <c r="C515">
        <v>6.9194500000000003</v>
      </c>
      <c r="D515">
        <v>26.589680000000001</v>
      </c>
      <c r="E515">
        <v>1.9656899999999999</v>
      </c>
      <c r="F515">
        <v>28.0899</v>
      </c>
      <c r="G515">
        <v>1</v>
      </c>
      <c r="H515">
        <v>3.4535399999999998</v>
      </c>
      <c r="I515" t="str">
        <f t="shared" ref="I515:I578" si="8">IF(H515&lt;0,H515,"")</f>
        <v/>
      </c>
    </row>
    <row r="516" spans="1:9" x14ac:dyDescent="0.4">
      <c r="A516" t="s">
        <v>891</v>
      </c>
      <c r="B516" t="s">
        <v>892</v>
      </c>
      <c r="C516">
        <v>5.7704500000000003</v>
      </c>
      <c r="D516">
        <v>6.3984899999999998</v>
      </c>
      <c r="E516">
        <v>1.5384199999999999</v>
      </c>
      <c r="F516">
        <v>10.13551</v>
      </c>
      <c r="G516">
        <v>1</v>
      </c>
      <c r="H516">
        <v>0.49501000000000001</v>
      </c>
      <c r="I516" t="str">
        <f t="shared" si="8"/>
        <v/>
      </c>
    </row>
    <row r="517" spans="1:9" x14ac:dyDescent="0.4">
      <c r="A517" t="s">
        <v>893</v>
      </c>
      <c r="B517" t="s">
        <v>894</v>
      </c>
      <c r="C517">
        <v>26.552890000000001</v>
      </c>
      <c r="D517">
        <v>6.0479399999999996</v>
      </c>
      <c r="E517">
        <v>0</v>
      </c>
      <c r="F517">
        <v>29.924689999999998</v>
      </c>
      <c r="G517">
        <v>1</v>
      </c>
      <c r="H517">
        <v>2.6761400000000002</v>
      </c>
      <c r="I517" t="str">
        <f t="shared" si="8"/>
        <v/>
      </c>
    </row>
    <row r="518" spans="1:9" x14ac:dyDescent="0.4">
      <c r="A518" t="s">
        <v>895</v>
      </c>
      <c r="B518" t="s">
        <v>896</v>
      </c>
      <c r="C518">
        <v>7.4132899999999999</v>
      </c>
      <c r="D518">
        <v>7.0119600000000002</v>
      </c>
      <c r="E518">
        <v>1.0317400000000001</v>
      </c>
      <c r="F518">
        <v>11.255710000000001</v>
      </c>
      <c r="G518">
        <v>1</v>
      </c>
      <c r="H518">
        <v>2.13781</v>
      </c>
      <c r="I518" t="str">
        <f t="shared" si="8"/>
        <v/>
      </c>
    </row>
    <row r="519" spans="1:9" x14ac:dyDescent="0.4">
      <c r="A519" t="s">
        <v>897</v>
      </c>
      <c r="B519" t="s">
        <v>898</v>
      </c>
      <c r="C519">
        <v>5.2311300000000003</v>
      </c>
      <c r="D519">
        <v>5.29</v>
      </c>
      <c r="E519">
        <v>2.3380999999999998</v>
      </c>
      <c r="F519">
        <v>7.98421</v>
      </c>
      <c r="G519">
        <v>1</v>
      </c>
      <c r="H519">
        <v>0.19882</v>
      </c>
      <c r="I519" t="str">
        <f t="shared" si="8"/>
        <v/>
      </c>
    </row>
    <row r="520" spans="1:9" x14ac:dyDescent="0.4">
      <c r="A520" t="s">
        <v>899</v>
      </c>
      <c r="B520" t="s">
        <v>900</v>
      </c>
      <c r="C520">
        <v>8.2576599999999996</v>
      </c>
      <c r="D520">
        <v>7.1715999999999998</v>
      </c>
      <c r="E520">
        <v>4.0748199999999999</v>
      </c>
      <c r="F520">
        <v>11.329420000000001</v>
      </c>
      <c r="G520">
        <v>1</v>
      </c>
      <c r="H520">
        <v>2.503E-2</v>
      </c>
      <c r="I520" t="str">
        <f t="shared" si="8"/>
        <v/>
      </c>
    </row>
    <row r="521" spans="1:9" x14ac:dyDescent="0.4">
      <c r="A521" t="s">
        <v>901</v>
      </c>
      <c r="B521" t="s">
        <v>902</v>
      </c>
      <c r="C521">
        <v>7.69773</v>
      </c>
      <c r="D521">
        <v>7.3798700000000004</v>
      </c>
      <c r="E521">
        <v>3.3281999999999998</v>
      </c>
      <c r="F521">
        <v>11.760719999999999</v>
      </c>
      <c r="G521">
        <v>0</v>
      </c>
      <c r="H521">
        <v>-1.1310000000000001E-2</v>
      </c>
      <c r="I521">
        <f t="shared" si="8"/>
        <v>-1.1310000000000001E-2</v>
      </c>
    </row>
    <row r="522" spans="1:9" x14ac:dyDescent="0.4">
      <c r="A522" t="s">
        <v>903</v>
      </c>
      <c r="B522" t="s">
        <v>904</v>
      </c>
      <c r="C522">
        <v>5.7276400000000001</v>
      </c>
      <c r="D522">
        <v>5.93323</v>
      </c>
      <c r="E522">
        <v>0</v>
      </c>
      <c r="F522">
        <v>11.618600000000001</v>
      </c>
      <c r="G522">
        <v>1</v>
      </c>
      <c r="H522">
        <v>4.2259999999999999E-2</v>
      </c>
      <c r="I522" t="str">
        <f t="shared" si="8"/>
        <v/>
      </c>
    </row>
    <row r="523" spans="1:9" x14ac:dyDescent="0.4">
      <c r="A523" t="s">
        <v>905</v>
      </c>
      <c r="B523" t="s">
        <v>906</v>
      </c>
      <c r="C523">
        <v>7.6087300000000004</v>
      </c>
      <c r="D523">
        <v>7.1655800000000003</v>
      </c>
      <c r="E523">
        <v>3.3244199999999999</v>
      </c>
      <c r="F523">
        <v>11.38219</v>
      </c>
      <c r="G523">
        <v>1</v>
      </c>
      <c r="H523">
        <v>6.7710000000000006E-2</v>
      </c>
      <c r="I523" t="str">
        <f t="shared" si="8"/>
        <v/>
      </c>
    </row>
    <row r="524" spans="1:9" x14ac:dyDescent="0.4">
      <c r="A524" t="s">
        <v>907</v>
      </c>
      <c r="B524" t="s">
        <v>908</v>
      </c>
      <c r="C524">
        <v>25.653569999999998</v>
      </c>
      <c r="D524">
        <v>24.276060000000001</v>
      </c>
      <c r="E524">
        <v>23.0472</v>
      </c>
      <c r="F524">
        <v>26.881509999999999</v>
      </c>
      <c r="G524">
        <v>1</v>
      </c>
      <c r="H524">
        <v>9.2000000000000003E-4</v>
      </c>
      <c r="I524" t="str">
        <f t="shared" si="8"/>
        <v/>
      </c>
    </row>
    <row r="525" spans="1:9" x14ac:dyDescent="0.4">
      <c r="A525" t="s">
        <v>909</v>
      </c>
      <c r="B525" t="s">
        <v>910</v>
      </c>
      <c r="C525">
        <v>7.58188</v>
      </c>
      <c r="D525">
        <v>26.626460000000002</v>
      </c>
      <c r="E525">
        <v>0</v>
      </c>
      <c r="F525">
        <v>29.940930000000002</v>
      </c>
      <c r="G525">
        <v>1</v>
      </c>
      <c r="H525">
        <v>4.2674099999999999</v>
      </c>
      <c r="I525" t="str">
        <f t="shared" si="8"/>
        <v/>
      </c>
    </row>
    <row r="526" spans="1:9" x14ac:dyDescent="0.4">
      <c r="A526" t="s">
        <v>911</v>
      </c>
      <c r="B526" t="s">
        <v>912</v>
      </c>
      <c r="C526">
        <v>5.9674699999999996</v>
      </c>
      <c r="D526">
        <v>5.7010699999999996</v>
      </c>
      <c r="E526">
        <v>3.05443</v>
      </c>
      <c r="F526">
        <v>8.6017600000000005</v>
      </c>
      <c r="G526">
        <v>1</v>
      </c>
      <c r="H526">
        <v>1.2359999999999999E-2</v>
      </c>
      <c r="I526" t="str">
        <f t="shared" si="8"/>
        <v/>
      </c>
    </row>
    <row r="527" spans="1:9" x14ac:dyDescent="0.4">
      <c r="A527" t="s">
        <v>913</v>
      </c>
      <c r="B527" t="s">
        <v>914</v>
      </c>
      <c r="C527">
        <v>26.46837</v>
      </c>
      <c r="D527">
        <v>7.3715799999999998</v>
      </c>
      <c r="E527">
        <v>4.08155</v>
      </c>
      <c r="F527">
        <v>28.796140000000001</v>
      </c>
      <c r="G527">
        <v>1</v>
      </c>
      <c r="H527">
        <v>0.96225000000000005</v>
      </c>
      <c r="I527" t="str">
        <f t="shared" si="8"/>
        <v/>
      </c>
    </row>
    <row r="528" spans="1:9" x14ac:dyDescent="0.4">
      <c r="A528" t="s">
        <v>915</v>
      </c>
      <c r="B528" t="s">
        <v>916</v>
      </c>
      <c r="C528">
        <v>5.6634599999999997</v>
      </c>
      <c r="D528">
        <v>5.3193299999999999</v>
      </c>
      <c r="E528">
        <v>2.1000800000000002</v>
      </c>
      <c r="F528">
        <v>8.8749099999999999</v>
      </c>
      <c r="G528">
        <v>1</v>
      </c>
      <c r="H528">
        <v>7.7999999999999996E-3</v>
      </c>
      <c r="I528" t="str">
        <f t="shared" si="8"/>
        <v/>
      </c>
    </row>
    <row r="529" spans="1:9" x14ac:dyDescent="0.4">
      <c r="A529" t="s">
        <v>917</v>
      </c>
      <c r="B529" t="s">
        <v>918</v>
      </c>
      <c r="C529">
        <v>6.2775699999999999</v>
      </c>
      <c r="D529">
        <v>5.55741</v>
      </c>
      <c r="E529">
        <v>1.26905</v>
      </c>
      <c r="F529">
        <v>9.5234900000000007</v>
      </c>
      <c r="G529">
        <v>1</v>
      </c>
      <c r="H529">
        <v>1.04244</v>
      </c>
      <c r="I529" t="str">
        <f t="shared" si="8"/>
        <v/>
      </c>
    </row>
    <row r="530" spans="1:9" x14ac:dyDescent="0.4">
      <c r="A530" t="s">
        <v>919</v>
      </c>
      <c r="B530" t="s">
        <v>920</v>
      </c>
      <c r="C530">
        <v>6.9077700000000002</v>
      </c>
      <c r="D530">
        <v>7.3234199999999996</v>
      </c>
      <c r="E530">
        <v>3.8159999999999998</v>
      </c>
      <c r="F530">
        <v>9.9524100000000004</v>
      </c>
      <c r="G530">
        <v>1</v>
      </c>
      <c r="H530">
        <v>0.46278000000000002</v>
      </c>
      <c r="I530" t="str">
        <f t="shared" si="8"/>
        <v/>
      </c>
    </row>
    <row r="531" spans="1:9" x14ac:dyDescent="0.4">
      <c r="A531" t="s">
        <v>921</v>
      </c>
      <c r="B531" t="s">
        <v>922</v>
      </c>
      <c r="C531">
        <v>8.9063199999999991</v>
      </c>
      <c r="D531">
        <v>5.7964599999999997</v>
      </c>
      <c r="E531">
        <v>1.5382800000000001</v>
      </c>
      <c r="F531">
        <v>13.110279999999999</v>
      </c>
      <c r="G531">
        <v>1</v>
      </c>
      <c r="H531">
        <v>5.423E-2</v>
      </c>
      <c r="I531" t="str">
        <f t="shared" si="8"/>
        <v/>
      </c>
    </row>
    <row r="532" spans="1:9" x14ac:dyDescent="0.4">
      <c r="A532" t="s">
        <v>923</v>
      </c>
      <c r="B532" t="s">
        <v>924</v>
      </c>
      <c r="C532">
        <v>8.6870100000000008</v>
      </c>
      <c r="D532">
        <v>7.9081799999999998</v>
      </c>
      <c r="E532">
        <v>4.07728</v>
      </c>
      <c r="F532">
        <v>11.724740000000001</v>
      </c>
      <c r="G532">
        <v>1</v>
      </c>
      <c r="H532">
        <v>0.79317000000000004</v>
      </c>
      <c r="I532" t="str">
        <f t="shared" si="8"/>
        <v/>
      </c>
    </row>
    <row r="533" spans="1:9" x14ac:dyDescent="0.4">
      <c r="A533" t="s">
        <v>925</v>
      </c>
      <c r="B533" t="s">
        <v>926</v>
      </c>
      <c r="C533">
        <v>6.8661700000000003</v>
      </c>
      <c r="D533">
        <v>25.45852</v>
      </c>
      <c r="E533">
        <v>0</v>
      </c>
      <c r="F533">
        <v>30.765969999999999</v>
      </c>
      <c r="G533">
        <v>1</v>
      </c>
      <c r="H533">
        <v>1.5587299999999999</v>
      </c>
      <c r="I533" t="str">
        <f t="shared" si="8"/>
        <v/>
      </c>
    </row>
    <row r="534" spans="1:9" x14ac:dyDescent="0.4">
      <c r="A534" t="s">
        <v>927</v>
      </c>
      <c r="B534" t="s">
        <v>928</v>
      </c>
      <c r="C534">
        <v>5.3051599999999999</v>
      </c>
      <c r="D534">
        <v>5.4093600000000004</v>
      </c>
      <c r="E534">
        <v>2.2334800000000001</v>
      </c>
      <c r="F534">
        <v>8.4086999999999996</v>
      </c>
      <c r="G534">
        <v>1</v>
      </c>
      <c r="H534">
        <v>7.2340000000000002E-2</v>
      </c>
      <c r="I534" t="str">
        <f t="shared" si="8"/>
        <v/>
      </c>
    </row>
    <row r="535" spans="1:9" x14ac:dyDescent="0.4">
      <c r="A535" t="s">
        <v>929</v>
      </c>
      <c r="B535" t="s">
        <v>930</v>
      </c>
      <c r="C535">
        <v>6.1447700000000003</v>
      </c>
      <c r="D535">
        <v>4.9522899999999996</v>
      </c>
      <c r="E535">
        <v>0</v>
      </c>
      <c r="F535">
        <v>11.00454</v>
      </c>
      <c r="G535">
        <v>1</v>
      </c>
      <c r="H535">
        <v>9.2520000000000005E-2</v>
      </c>
      <c r="I535" t="str">
        <f t="shared" si="8"/>
        <v/>
      </c>
    </row>
    <row r="536" spans="1:9" x14ac:dyDescent="0.4">
      <c r="A536" t="s">
        <v>931</v>
      </c>
      <c r="B536" t="s">
        <v>932</v>
      </c>
      <c r="C536">
        <v>8.8886699999999994</v>
      </c>
      <c r="D536">
        <v>5.5520399999999999</v>
      </c>
      <c r="E536">
        <v>0</v>
      </c>
      <c r="F536">
        <v>14.4313</v>
      </c>
      <c r="G536">
        <v>1</v>
      </c>
      <c r="H536">
        <v>9.41E-3</v>
      </c>
      <c r="I536" t="str">
        <f t="shared" si="8"/>
        <v/>
      </c>
    </row>
    <row r="537" spans="1:9" x14ac:dyDescent="0.4">
      <c r="A537" t="s">
        <v>933</v>
      </c>
      <c r="B537" t="s">
        <v>934</v>
      </c>
      <c r="C537">
        <v>25.15606</v>
      </c>
      <c r="D537">
        <v>4.51431</v>
      </c>
      <c r="E537">
        <v>1.2378800000000001</v>
      </c>
      <c r="F537">
        <v>28.19097</v>
      </c>
      <c r="G537">
        <v>1</v>
      </c>
      <c r="H537">
        <v>0.24151</v>
      </c>
      <c r="I537" t="str">
        <f t="shared" si="8"/>
        <v/>
      </c>
    </row>
    <row r="538" spans="1:9" x14ac:dyDescent="0.4">
      <c r="A538" t="s">
        <v>935</v>
      </c>
      <c r="B538" t="s">
        <v>936</v>
      </c>
      <c r="C538">
        <v>26.179300000000001</v>
      </c>
      <c r="D538">
        <v>4.8716299999999997</v>
      </c>
      <c r="E538">
        <v>0</v>
      </c>
      <c r="F538">
        <v>29.82114</v>
      </c>
      <c r="G538">
        <v>1</v>
      </c>
      <c r="H538">
        <v>1.2297899999999999</v>
      </c>
      <c r="I538" t="str">
        <f t="shared" si="8"/>
        <v/>
      </c>
    </row>
    <row r="539" spans="1:9" x14ac:dyDescent="0.4">
      <c r="A539" t="s">
        <v>937</v>
      </c>
      <c r="B539" t="s">
        <v>938</v>
      </c>
      <c r="C539">
        <v>5.3263999999999996</v>
      </c>
      <c r="D539">
        <v>27.400400000000001</v>
      </c>
      <c r="E539">
        <v>0</v>
      </c>
      <c r="F539">
        <v>29.94839</v>
      </c>
      <c r="G539">
        <v>1</v>
      </c>
      <c r="H539">
        <v>2.7784</v>
      </c>
      <c r="I539" t="str">
        <f t="shared" si="8"/>
        <v/>
      </c>
    </row>
    <row r="540" spans="1:9" x14ac:dyDescent="0.4">
      <c r="A540" t="s">
        <v>939</v>
      </c>
      <c r="B540" t="s">
        <v>940</v>
      </c>
      <c r="C540">
        <v>6.1475999999999997</v>
      </c>
      <c r="D540">
        <v>6.5859199999999998</v>
      </c>
      <c r="E540">
        <v>1.9508799999999999</v>
      </c>
      <c r="F540">
        <v>10.30753</v>
      </c>
      <c r="G540">
        <v>1</v>
      </c>
      <c r="H540">
        <v>0.47510000000000002</v>
      </c>
      <c r="I540" t="str">
        <f t="shared" si="8"/>
        <v/>
      </c>
    </row>
    <row r="541" spans="1:9" x14ac:dyDescent="0.4">
      <c r="A541" t="s">
        <v>941</v>
      </c>
      <c r="B541" t="s">
        <v>942</v>
      </c>
      <c r="C541">
        <v>25.850989999999999</v>
      </c>
      <c r="D541">
        <v>5.2562800000000003</v>
      </c>
      <c r="E541">
        <v>1.2684299999999999</v>
      </c>
      <c r="F541">
        <v>28.551539999999999</v>
      </c>
      <c r="G541">
        <v>1</v>
      </c>
      <c r="H541">
        <v>1.28731</v>
      </c>
      <c r="I541" t="str">
        <f t="shared" si="8"/>
        <v/>
      </c>
    </row>
    <row r="542" spans="1:9" x14ac:dyDescent="0.4">
      <c r="A542" t="s">
        <v>943</v>
      </c>
      <c r="B542" t="s">
        <v>944</v>
      </c>
      <c r="C542">
        <v>5.5731099999999998</v>
      </c>
      <c r="D542">
        <v>7.9716899999999997</v>
      </c>
      <c r="E542">
        <v>1.26894</v>
      </c>
      <c r="F542">
        <v>12.062950000000001</v>
      </c>
      <c r="G542">
        <v>1</v>
      </c>
      <c r="H542">
        <v>0.21292</v>
      </c>
      <c r="I542" t="str">
        <f t="shared" si="8"/>
        <v/>
      </c>
    </row>
    <row r="543" spans="1:9" x14ac:dyDescent="0.4">
      <c r="A543" t="s">
        <v>945</v>
      </c>
      <c r="B543" t="s">
        <v>946</v>
      </c>
      <c r="C543">
        <v>5.2242499999999996</v>
      </c>
      <c r="D543">
        <v>7.3721800000000002</v>
      </c>
      <c r="E543">
        <v>2.8094399999999999</v>
      </c>
      <c r="F543">
        <v>9.7199899999999992</v>
      </c>
      <c r="G543">
        <v>1</v>
      </c>
      <c r="H543">
        <v>6.7000000000000004E-2</v>
      </c>
      <c r="I543" t="str">
        <f t="shared" si="8"/>
        <v/>
      </c>
    </row>
    <row r="544" spans="1:9" x14ac:dyDescent="0.4">
      <c r="A544" t="s">
        <v>947</v>
      </c>
      <c r="B544" t="s">
        <v>948</v>
      </c>
      <c r="C544">
        <v>6.1363599999999998</v>
      </c>
      <c r="D544">
        <v>26.581289999999999</v>
      </c>
      <c r="E544">
        <v>0</v>
      </c>
      <c r="F544">
        <v>31.050170000000001</v>
      </c>
      <c r="G544">
        <v>1</v>
      </c>
      <c r="H544">
        <v>1.6674899999999999</v>
      </c>
      <c r="I544" t="str">
        <f t="shared" si="8"/>
        <v/>
      </c>
    </row>
    <row r="545" spans="1:9" x14ac:dyDescent="0.4">
      <c r="A545" t="s">
        <v>949</v>
      </c>
      <c r="B545" t="s">
        <v>950</v>
      </c>
      <c r="C545">
        <v>7.673</v>
      </c>
      <c r="D545">
        <v>25.859970000000001</v>
      </c>
      <c r="E545">
        <v>0</v>
      </c>
      <c r="F545">
        <v>30.91938</v>
      </c>
      <c r="G545">
        <v>1</v>
      </c>
      <c r="H545">
        <v>2.6135799999999998</v>
      </c>
      <c r="I545" t="str">
        <f t="shared" si="8"/>
        <v/>
      </c>
    </row>
    <row r="546" spans="1:9" x14ac:dyDescent="0.4">
      <c r="A546" t="s">
        <v>951</v>
      </c>
      <c r="B546" t="s">
        <v>952</v>
      </c>
      <c r="C546">
        <v>24.498169999999998</v>
      </c>
      <c r="D546">
        <v>6.08101</v>
      </c>
      <c r="E546">
        <v>1.0694999999999999</v>
      </c>
      <c r="F546">
        <v>28.392109999999999</v>
      </c>
      <c r="G546">
        <v>1</v>
      </c>
      <c r="H546">
        <v>1.11757</v>
      </c>
      <c r="I546" t="str">
        <f t="shared" si="8"/>
        <v/>
      </c>
    </row>
    <row r="547" spans="1:9" x14ac:dyDescent="0.4">
      <c r="A547" t="s">
        <v>953</v>
      </c>
      <c r="B547" t="s">
        <v>954</v>
      </c>
      <c r="C547">
        <v>5.8036399999999997</v>
      </c>
      <c r="D547">
        <v>5.5475700000000003</v>
      </c>
      <c r="E547">
        <v>1.53773</v>
      </c>
      <c r="F547">
        <v>9.7932600000000001</v>
      </c>
      <c r="G547">
        <v>1</v>
      </c>
      <c r="H547">
        <v>2.0230000000000001E-2</v>
      </c>
      <c r="I547" t="str">
        <f t="shared" si="8"/>
        <v/>
      </c>
    </row>
    <row r="548" spans="1:9" x14ac:dyDescent="0.4">
      <c r="A548" t="s">
        <v>955</v>
      </c>
      <c r="B548" t="s">
        <v>956</v>
      </c>
      <c r="C548">
        <v>6.1105900000000002</v>
      </c>
      <c r="D548">
        <v>28.22279</v>
      </c>
      <c r="E548">
        <v>0</v>
      </c>
      <c r="F548">
        <v>32.030610000000003</v>
      </c>
      <c r="G548">
        <v>1</v>
      </c>
      <c r="H548">
        <v>2.3027600000000001</v>
      </c>
      <c r="I548" t="str">
        <f t="shared" si="8"/>
        <v/>
      </c>
    </row>
    <row r="549" spans="1:9" x14ac:dyDescent="0.4">
      <c r="A549" t="s">
        <v>957</v>
      </c>
      <c r="B549" t="s">
        <v>958</v>
      </c>
      <c r="C549">
        <v>6.1131900000000003</v>
      </c>
      <c r="D549">
        <v>7.3973300000000002</v>
      </c>
      <c r="E549">
        <v>0</v>
      </c>
      <c r="F549">
        <v>13.19112</v>
      </c>
      <c r="G549">
        <v>1</v>
      </c>
      <c r="H549">
        <v>0.31941000000000003</v>
      </c>
      <c r="I549" t="str">
        <f t="shared" si="8"/>
        <v/>
      </c>
    </row>
    <row r="550" spans="1:9" x14ac:dyDescent="0.4">
      <c r="A550" t="s">
        <v>959</v>
      </c>
      <c r="B550" t="s">
        <v>960</v>
      </c>
      <c r="C550">
        <v>4.3691800000000001</v>
      </c>
      <c r="D550">
        <v>5.3938499999999996</v>
      </c>
      <c r="E550">
        <v>3.33317</v>
      </c>
      <c r="F550">
        <v>6.41554</v>
      </c>
      <c r="G550">
        <v>1</v>
      </c>
      <c r="H550">
        <v>1.4319999999999999E-2</v>
      </c>
      <c r="I550" t="str">
        <f t="shared" si="8"/>
        <v/>
      </c>
    </row>
    <row r="551" spans="1:9" x14ac:dyDescent="0.4">
      <c r="A551" t="s">
        <v>961</v>
      </c>
      <c r="B551" t="s">
        <v>962</v>
      </c>
      <c r="C551">
        <v>6.0076700000000001</v>
      </c>
      <c r="D551">
        <v>5.0179499999999999</v>
      </c>
      <c r="E551">
        <v>1.53755</v>
      </c>
      <c r="F551">
        <v>9.4754799999999992</v>
      </c>
      <c r="G551">
        <v>1</v>
      </c>
      <c r="H551">
        <v>1.259E-2</v>
      </c>
      <c r="I551" t="str">
        <f t="shared" si="8"/>
        <v/>
      </c>
    </row>
    <row r="552" spans="1:9" x14ac:dyDescent="0.4">
      <c r="A552" t="s">
        <v>963</v>
      </c>
      <c r="B552" t="s">
        <v>964</v>
      </c>
      <c r="C552">
        <v>26.769169999999999</v>
      </c>
      <c r="D552">
        <v>7.5377200000000002</v>
      </c>
      <c r="E552">
        <v>0</v>
      </c>
      <c r="F552">
        <v>31.515229999999999</v>
      </c>
      <c r="G552">
        <v>1</v>
      </c>
      <c r="H552">
        <v>2.7916599999999998</v>
      </c>
      <c r="I552" t="str">
        <f t="shared" si="8"/>
        <v/>
      </c>
    </row>
    <row r="553" spans="1:9" x14ac:dyDescent="0.4">
      <c r="A553" t="s">
        <v>965</v>
      </c>
      <c r="B553" t="s">
        <v>966</v>
      </c>
      <c r="C553">
        <v>6.1546799999999999</v>
      </c>
      <c r="D553">
        <v>5.0217499999999999</v>
      </c>
      <c r="E553">
        <v>1.5382400000000001</v>
      </c>
      <c r="F553">
        <v>9.3049199999999992</v>
      </c>
      <c r="G553">
        <v>1</v>
      </c>
      <c r="H553">
        <v>0.33328000000000002</v>
      </c>
      <c r="I553" t="str">
        <f t="shared" si="8"/>
        <v/>
      </c>
    </row>
    <row r="554" spans="1:9" x14ac:dyDescent="0.4">
      <c r="A554" t="s">
        <v>967</v>
      </c>
      <c r="B554" t="s">
        <v>968</v>
      </c>
      <c r="C554">
        <v>6.3793899999999999</v>
      </c>
      <c r="D554">
        <v>8.4937699999999996</v>
      </c>
      <c r="E554">
        <v>1.9526699999999999</v>
      </c>
      <c r="F554">
        <v>12.528510000000001</v>
      </c>
      <c r="G554">
        <v>1</v>
      </c>
      <c r="H554">
        <v>0.39199000000000001</v>
      </c>
      <c r="I554" t="str">
        <f t="shared" si="8"/>
        <v/>
      </c>
    </row>
    <row r="555" spans="1:9" x14ac:dyDescent="0.4">
      <c r="A555" t="s">
        <v>969</v>
      </c>
      <c r="B555" t="s">
        <v>970</v>
      </c>
      <c r="C555">
        <v>5.2343099999999998</v>
      </c>
      <c r="D555">
        <v>5.8212799999999998</v>
      </c>
      <c r="E555">
        <v>0</v>
      </c>
      <c r="F555">
        <v>10.51225</v>
      </c>
      <c r="G555">
        <v>1</v>
      </c>
      <c r="H555">
        <v>0.54334000000000005</v>
      </c>
      <c r="I555" t="str">
        <f t="shared" si="8"/>
        <v/>
      </c>
    </row>
    <row r="556" spans="1:9" x14ac:dyDescent="0.4">
      <c r="A556" t="s">
        <v>971</v>
      </c>
      <c r="B556" t="s">
        <v>972</v>
      </c>
      <c r="C556">
        <v>5.2980700000000001</v>
      </c>
      <c r="D556">
        <v>6.0931499999999996</v>
      </c>
      <c r="E556">
        <v>1.0320400000000001</v>
      </c>
      <c r="F556">
        <v>9.5696499999999993</v>
      </c>
      <c r="G556">
        <v>1</v>
      </c>
      <c r="H556">
        <v>0.78952999999999995</v>
      </c>
      <c r="I556" t="str">
        <f t="shared" si="8"/>
        <v/>
      </c>
    </row>
    <row r="557" spans="1:9" x14ac:dyDescent="0.4">
      <c r="A557" t="s">
        <v>973</v>
      </c>
      <c r="B557" t="s">
        <v>974</v>
      </c>
      <c r="C557">
        <v>5.7766799999999998</v>
      </c>
      <c r="D557">
        <v>6.3708600000000004</v>
      </c>
      <c r="E557">
        <v>1.53817</v>
      </c>
      <c r="F557">
        <v>10.57142</v>
      </c>
      <c r="G557">
        <v>1</v>
      </c>
      <c r="H557">
        <v>3.7949999999999998E-2</v>
      </c>
      <c r="I557" t="str">
        <f t="shared" si="8"/>
        <v/>
      </c>
    </row>
    <row r="558" spans="1:9" x14ac:dyDescent="0.4">
      <c r="A558" t="s">
        <v>975</v>
      </c>
      <c r="B558" t="s">
        <v>976</v>
      </c>
      <c r="C558">
        <v>6.2935400000000001</v>
      </c>
      <c r="D558">
        <v>5.6529400000000001</v>
      </c>
      <c r="E558">
        <v>0</v>
      </c>
      <c r="F558">
        <v>10.94717</v>
      </c>
      <c r="G558">
        <v>1</v>
      </c>
      <c r="H558">
        <v>0.99931999999999999</v>
      </c>
      <c r="I558" t="str">
        <f t="shared" si="8"/>
        <v/>
      </c>
    </row>
    <row r="559" spans="1:9" x14ac:dyDescent="0.4">
      <c r="A559" t="s">
        <v>977</v>
      </c>
      <c r="B559" t="s">
        <v>978</v>
      </c>
      <c r="C559">
        <v>4.5488900000000001</v>
      </c>
      <c r="D559">
        <v>4.8848900000000004</v>
      </c>
      <c r="E559">
        <v>2.30172</v>
      </c>
      <c r="F559">
        <v>7.0769599999999997</v>
      </c>
      <c r="G559">
        <v>1</v>
      </c>
      <c r="H559">
        <v>5.509E-2</v>
      </c>
      <c r="I559" t="str">
        <f t="shared" si="8"/>
        <v/>
      </c>
    </row>
    <row r="560" spans="1:9" x14ac:dyDescent="0.4">
      <c r="A560" t="s">
        <v>979</v>
      </c>
      <c r="B560" t="s">
        <v>980</v>
      </c>
      <c r="C560">
        <v>5.4633500000000002</v>
      </c>
      <c r="D560">
        <v>5.7645799999999996</v>
      </c>
      <c r="E560">
        <v>0</v>
      </c>
      <c r="F560">
        <v>10.74123</v>
      </c>
      <c r="G560">
        <v>1</v>
      </c>
      <c r="H560">
        <v>0.48670000000000002</v>
      </c>
      <c r="I560" t="str">
        <f t="shared" si="8"/>
        <v/>
      </c>
    </row>
    <row r="561" spans="1:9" x14ac:dyDescent="0.4">
      <c r="A561" t="s">
        <v>981</v>
      </c>
      <c r="B561" t="s">
        <v>982</v>
      </c>
      <c r="C561">
        <v>6.9683200000000003</v>
      </c>
      <c r="D561">
        <v>5.2820999999999998</v>
      </c>
      <c r="E561">
        <v>1.2687299999999999</v>
      </c>
      <c r="F561">
        <v>10.928800000000001</v>
      </c>
      <c r="G561">
        <v>1</v>
      </c>
      <c r="H561">
        <v>5.2880000000000003E-2</v>
      </c>
      <c r="I561" t="str">
        <f t="shared" si="8"/>
        <v/>
      </c>
    </row>
    <row r="562" spans="1:9" x14ac:dyDescent="0.4">
      <c r="A562" t="s">
        <v>983</v>
      </c>
      <c r="B562" t="s">
        <v>984</v>
      </c>
      <c r="C562">
        <v>6.7742199999999997</v>
      </c>
      <c r="D562">
        <v>5.3637699999999997</v>
      </c>
      <c r="E562">
        <v>0</v>
      </c>
      <c r="F562">
        <v>11.22316</v>
      </c>
      <c r="G562">
        <v>1</v>
      </c>
      <c r="H562">
        <v>0.91483999999999999</v>
      </c>
      <c r="I562" t="str">
        <f t="shared" si="8"/>
        <v/>
      </c>
    </row>
    <row r="563" spans="1:9" x14ac:dyDescent="0.4">
      <c r="A563" t="s">
        <v>985</v>
      </c>
      <c r="B563" t="s">
        <v>986</v>
      </c>
      <c r="C563">
        <v>7.8030400000000002</v>
      </c>
      <c r="D563">
        <v>5.6794200000000004</v>
      </c>
      <c r="E563">
        <v>1.0316099999999999</v>
      </c>
      <c r="F563">
        <v>11.39442</v>
      </c>
      <c r="G563">
        <v>1</v>
      </c>
      <c r="H563">
        <v>1.05643</v>
      </c>
      <c r="I563" t="str">
        <f t="shared" si="8"/>
        <v/>
      </c>
    </row>
    <row r="564" spans="1:9" x14ac:dyDescent="0.4">
      <c r="A564" t="s">
        <v>987</v>
      </c>
      <c r="B564" t="s">
        <v>988</v>
      </c>
      <c r="C564">
        <v>7.6521800000000004</v>
      </c>
      <c r="D564">
        <v>8.1327099999999994</v>
      </c>
      <c r="E564">
        <v>1.85002</v>
      </c>
      <c r="F564">
        <v>11.962809999999999</v>
      </c>
      <c r="G564">
        <v>1</v>
      </c>
      <c r="H564">
        <v>1.9720599999999999</v>
      </c>
      <c r="I564" t="str">
        <f t="shared" si="8"/>
        <v/>
      </c>
    </row>
    <row r="565" spans="1:9" x14ac:dyDescent="0.4">
      <c r="A565" t="s">
        <v>989</v>
      </c>
      <c r="B565" t="s">
        <v>990</v>
      </c>
      <c r="C565">
        <v>5.5846499999999999</v>
      </c>
      <c r="D565">
        <v>25.144600000000001</v>
      </c>
      <c r="E565">
        <v>0</v>
      </c>
      <c r="F565">
        <v>28.849830000000001</v>
      </c>
      <c r="G565">
        <v>1</v>
      </c>
      <c r="H565">
        <v>1.8794200000000001</v>
      </c>
      <c r="I565" t="str">
        <f t="shared" si="8"/>
        <v/>
      </c>
    </row>
    <row r="566" spans="1:9" x14ac:dyDescent="0.4">
      <c r="A566" t="s">
        <v>991</v>
      </c>
      <c r="B566" t="s">
        <v>992</v>
      </c>
      <c r="C566">
        <v>5.6932200000000002</v>
      </c>
      <c r="D566">
        <v>25.72495</v>
      </c>
      <c r="E566">
        <v>0</v>
      </c>
      <c r="F566">
        <v>30.176780000000001</v>
      </c>
      <c r="G566">
        <v>1</v>
      </c>
      <c r="H566">
        <v>1.2413799999999999</v>
      </c>
      <c r="I566" t="str">
        <f t="shared" si="8"/>
        <v/>
      </c>
    </row>
    <row r="567" spans="1:9" x14ac:dyDescent="0.4">
      <c r="A567" t="s">
        <v>993</v>
      </c>
      <c r="B567" t="s">
        <v>994</v>
      </c>
      <c r="C567">
        <v>6.0421100000000001</v>
      </c>
      <c r="D567">
        <v>24.382899999999999</v>
      </c>
      <c r="E567">
        <v>1.95166</v>
      </c>
      <c r="F567">
        <v>27.745000000000001</v>
      </c>
      <c r="G567">
        <v>1</v>
      </c>
      <c r="H567">
        <v>0.72835000000000005</v>
      </c>
      <c r="I567" t="str">
        <f t="shared" si="8"/>
        <v/>
      </c>
    </row>
    <row r="568" spans="1:9" x14ac:dyDescent="0.4">
      <c r="A568" t="s">
        <v>995</v>
      </c>
      <c r="B568" t="s">
        <v>996</v>
      </c>
      <c r="C568">
        <v>8.5639500000000002</v>
      </c>
      <c r="D568">
        <v>8.1732300000000002</v>
      </c>
      <c r="E568">
        <v>4.0868700000000002</v>
      </c>
      <c r="F568">
        <v>12.6454</v>
      </c>
      <c r="G568">
        <v>1</v>
      </c>
      <c r="H568">
        <v>4.9100000000000003E-3</v>
      </c>
      <c r="I568" t="str">
        <f t="shared" si="8"/>
        <v/>
      </c>
    </row>
    <row r="569" spans="1:9" x14ac:dyDescent="0.4">
      <c r="A569" t="s">
        <v>997</v>
      </c>
      <c r="B569" t="s">
        <v>998</v>
      </c>
      <c r="C569">
        <v>5.3561399999999999</v>
      </c>
      <c r="D569">
        <v>5.1511899999999997</v>
      </c>
      <c r="E569">
        <v>0</v>
      </c>
      <c r="F569">
        <v>10.50116</v>
      </c>
      <c r="G569">
        <v>1</v>
      </c>
      <c r="H569">
        <v>6.1799999999999997E-3</v>
      </c>
      <c r="I569" t="str">
        <f t="shared" si="8"/>
        <v/>
      </c>
    </row>
    <row r="570" spans="1:9" x14ac:dyDescent="0.4">
      <c r="A570" t="s">
        <v>999</v>
      </c>
      <c r="B570" t="s">
        <v>1000</v>
      </c>
      <c r="C570">
        <v>5.6017000000000001</v>
      </c>
      <c r="D570">
        <v>7.1825200000000002</v>
      </c>
      <c r="E570">
        <v>1.0676399999999999</v>
      </c>
      <c r="F570">
        <v>11.669420000000001</v>
      </c>
      <c r="G570">
        <v>1</v>
      </c>
      <c r="H570">
        <v>4.7160000000000001E-2</v>
      </c>
      <c r="I570" t="str">
        <f t="shared" si="8"/>
        <v/>
      </c>
    </row>
    <row r="571" spans="1:9" x14ac:dyDescent="0.4">
      <c r="A571" t="s">
        <v>1001</v>
      </c>
      <c r="B571" t="s">
        <v>1002</v>
      </c>
      <c r="C571">
        <v>4.3927300000000002</v>
      </c>
      <c r="D571">
        <v>5.4316800000000001</v>
      </c>
      <c r="E571">
        <v>1.03213</v>
      </c>
      <c r="F571">
        <v>8.7402099999999994</v>
      </c>
      <c r="G571">
        <v>1</v>
      </c>
      <c r="H571">
        <v>5.2069999999999998E-2</v>
      </c>
      <c r="I571" t="str">
        <f t="shared" si="8"/>
        <v/>
      </c>
    </row>
    <row r="572" spans="1:9" x14ac:dyDescent="0.4">
      <c r="A572" t="s">
        <v>1003</v>
      </c>
      <c r="B572" t="s">
        <v>1004</v>
      </c>
      <c r="C572">
        <v>5.7227399999999999</v>
      </c>
      <c r="D572">
        <v>24.292560000000002</v>
      </c>
      <c r="E572">
        <v>0</v>
      </c>
      <c r="F572">
        <v>28.17127</v>
      </c>
      <c r="G572">
        <v>1</v>
      </c>
      <c r="H572">
        <v>1.8440300000000001</v>
      </c>
      <c r="I572" t="str">
        <f t="shared" si="8"/>
        <v/>
      </c>
    </row>
    <row r="573" spans="1:9" x14ac:dyDescent="0.4">
      <c r="A573" t="s">
        <v>1005</v>
      </c>
      <c r="B573" t="s">
        <v>1006</v>
      </c>
      <c r="C573">
        <v>4.76823</v>
      </c>
      <c r="D573">
        <v>5.8572199999999999</v>
      </c>
      <c r="E573">
        <v>2.4737300000000002</v>
      </c>
      <c r="F573">
        <v>8.1326599999999996</v>
      </c>
      <c r="G573">
        <v>1</v>
      </c>
      <c r="H573">
        <v>1.9060000000000001E-2</v>
      </c>
      <c r="I573" t="str">
        <f t="shared" si="8"/>
        <v/>
      </c>
    </row>
    <row r="574" spans="1:9" x14ac:dyDescent="0.4">
      <c r="A574" t="s">
        <v>1007</v>
      </c>
      <c r="B574" t="s">
        <v>1008</v>
      </c>
      <c r="C574">
        <v>25.091750000000001</v>
      </c>
      <c r="D574">
        <v>23.7989</v>
      </c>
      <c r="E574">
        <v>23.096800000000002</v>
      </c>
      <c r="F574">
        <v>25.73969</v>
      </c>
      <c r="G574">
        <v>1</v>
      </c>
      <c r="H574">
        <v>5.416E-2</v>
      </c>
      <c r="I574" t="str">
        <f t="shared" si="8"/>
        <v/>
      </c>
    </row>
    <row r="575" spans="1:9" x14ac:dyDescent="0.4">
      <c r="A575" t="s">
        <v>1009</v>
      </c>
      <c r="B575" t="s">
        <v>1010</v>
      </c>
      <c r="C575">
        <v>7.1609699999999998</v>
      </c>
      <c r="D575">
        <v>26.837869999999999</v>
      </c>
      <c r="E575">
        <v>1.1002400000000001</v>
      </c>
      <c r="F575">
        <v>29.212720000000001</v>
      </c>
      <c r="G575">
        <v>1</v>
      </c>
      <c r="H575">
        <v>3.68588</v>
      </c>
      <c r="I575" t="str">
        <f t="shared" si="8"/>
        <v/>
      </c>
    </row>
    <row r="576" spans="1:9" x14ac:dyDescent="0.4">
      <c r="A576" t="s">
        <v>1011</v>
      </c>
      <c r="B576" t="s">
        <v>1012</v>
      </c>
      <c r="C576">
        <v>24.35783</v>
      </c>
      <c r="D576">
        <v>5.9488300000000001</v>
      </c>
      <c r="E576">
        <v>1.0313099999999999</v>
      </c>
      <c r="F576">
        <v>28.383700000000001</v>
      </c>
      <c r="G576">
        <v>1</v>
      </c>
      <c r="H576">
        <v>0.89166000000000001</v>
      </c>
      <c r="I576" t="str">
        <f t="shared" si="8"/>
        <v/>
      </c>
    </row>
    <row r="577" spans="1:9" x14ac:dyDescent="0.4">
      <c r="A577" t="s">
        <v>1013</v>
      </c>
      <c r="B577" t="s">
        <v>1014</v>
      </c>
      <c r="C577">
        <v>5.02935</v>
      </c>
      <c r="D577">
        <v>25.895430000000001</v>
      </c>
      <c r="E577">
        <v>0</v>
      </c>
      <c r="F577">
        <v>30.344799999999999</v>
      </c>
      <c r="G577">
        <v>1</v>
      </c>
      <c r="H577">
        <v>0.57996999999999999</v>
      </c>
      <c r="I577" t="str">
        <f t="shared" si="8"/>
        <v/>
      </c>
    </row>
    <row r="578" spans="1:9" x14ac:dyDescent="0.4">
      <c r="A578" t="s">
        <v>1015</v>
      </c>
      <c r="B578" t="s">
        <v>1016</v>
      </c>
      <c r="C578">
        <v>5.0530999999999997</v>
      </c>
      <c r="D578">
        <v>26.531189999999999</v>
      </c>
      <c r="E578">
        <v>0</v>
      </c>
      <c r="F578">
        <v>30.265799999999999</v>
      </c>
      <c r="G578">
        <v>1</v>
      </c>
      <c r="H578">
        <v>1.3184800000000001</v>
      </c>
      <c r="I578" t="str">
        <f t="shared" si="8"/>
        <v/>
      </c>
    </row>
    <row r="579" spans="1:9" x14ac:dyDescent="0.4">
      <c r="A579" t="s">
        <v>1017</v>
      </c>
      <c r="B579" t="s">
        <v>1018</v>
      </c>
      <c r="C579">
        <v>8.3593499999999992</v>
      </c>
      <c r="D579">
        <v>6.1393899999999997</v>
      </c>
      <c r="E579">
        <v>0</v>
      </c>
      <c r="F579">
        <v>13.148709999999999</v>
      </c>
      <c r="G579">
        <v>1</v>
      </c>
      <c r="H579">
        <v>1.3500399999999999</v>
      </c>
      <c r="I579" t="str">
        <f t="shared" ref="I579:I642" si="9">IF(H579&lt;0,H579,"")</f>
        <v/>
      </c>
    </row>
    <row r="580" spans="1:9" x14ac:dyDescent="0.4">
      <c r="A580" t="s">
        <v>1019</v>
      </c>
      <c r="B580" t="s">
        <v>1020</v>
      </c>
      <c r="C580">
        <v>24.450980000000001</v>
      </c>
      <c r="D580">
        <v>6.4726600000000003</v>
      </c>
      <c r="E580">
        <v>1.23733</v>
      </c>
      <c r="F580">
        <v>28.701730000000001</v>
      </c>
      <c r="G580">
        <v>1</v>
      </c>
      <c r="H580">
        <v>0.98458000000000001</v>
      </c>
      <c r="I580" t="str">
        <f t="shared" si="9"/>
        <v/>
      </c>
    </row>
    <row r="581" spans="1:9" x14ac:dyDescent="0.4">
      <c r="A581" t="s">
        <v>1021</v>
      </c>
      <c r="B581" t="s">
        <v>1022</v>
      </c>
      <c r="C581">
        <v>5.5294499999999998</v>
      </c>
      <c r="D581">
        <v>27.547239999999999</v>
      </c>
      <c r="E581">
        <v>0</v>
      </c>
      <c r="F581">
        <v>30.917929999999998</v>
      </c>
      <c r="G581">
        <v>1</v>
      </c>
      <c r="H581">
        <v>2.15876</v>
      </c>
      <c r="I581" t="str">
        <f t="shared" si="9"/>
        <v/>
      </c>
    </row>
    <row r="582" spans="1:9" x14ac:dyDescent="0.4">
      <c r="A582" t="s">
        <v>1023</v>
      </c>
      <c r="B582" t="s">
        <v>1024</v>
      </c>
      <c r="C582">
        <v>5.8883599999999996</v>
      </c>
      <c r="D582">
        <v>6.94557</v>
      </c>
      <c r="E582">
        <v>1.0318099999999999</v>
      </c>
      <c r="F582">
        <v>11.02595</v>
      </c>
      <c r="G582">
        <v>1</v>
      </c>
      <c r="H582">
        <v>0.77617000000000003</v>
      </c>
      <c r="I582" t="str">
        <f t="shared" si="9"/>
        <v/>
      </c>
    </row>
    <row r="583" spans="1:9" x14ac:dyDescent="0.4">
      <c r="A583" t="s">
        <v>1025</v>
      </c>
      <c r="B583" t="s">
        <v>1026</v>
      </c>
      <c r="C583">
        <v>7.82212</v>
      </c>
      <c r="D583">
        <v>7.9087800000000001</v>
      </c>
      <c r="E583">
        <v>4.0778100000000004</v>
      </c>
      <c r="F583">
        <v>11.62914</v>
      </c>
      <c r="G583">
        <v>1</v>
      </c>
      <c r="H583">
        <v>2.3949999999999999E-2</v>
      </c>
      <c r="I583" t="str">
        <f t="shared" si="9"/>
        <v/>
      </c>
    </row>
    <row r="584" spans="1:9" x14ac:dyDescent="0.4">
      <c r="A584" t="s">
        <v>1027</v>
      </c>
      <c r="B584" t="s">
        <v>1028</v>
      </c>
      <c r="C584">
        <v>5.8110799999999996</v>
      </c>
      <c r="D584">
        <v>25.9056</v>
      </c>
      <c r="E584">
        <v>1.70567</v>
      </c>
      <c r="F584">
        <v>28.214320000000001</v>
      </c>
      <c r="G584">
        <v>1</v>
      </c>
      <c r="H584">
        <v>1.7966899999999999</v>
      </c>
      <c r="I584" t="str">
        <f t="shared" si="9"/>
        <v/>
      </c>
    </row>
    <row r="585" spans="1:9" x14ac:dyDescent="0.4">
      <c r="A585" t="s">
        <v>1029</v>
      </c>
      <c r="B585" t="s">
        <v>1030</v>
      </c>
      <c r="C585">
        <v>8.18018</v>
      </c>
      <c r="D585">
        <v>26.372420000000002</v>
      </c>
      <c r="E585">
        <v>4.0690200000000001</v>
      </c>
      <c r="F585">
        <v>30.204370000000001</v>
      </c>
      <c r="G585">
        <v>1</v>
      </c>
      <c r="H585">
        <v>0.2792</v>
      </c>
      <c r="I585" t="str">
        <f t="shared" si="9"/>
        <v/>
      </c>
    </row>
    <row r="586" spans="1:9" x14ac:dyDescent="0.4">
      <c r="A586" t="s">
        <v>1031</v>
      </c>
      <c r="B586" t="s">
        <v>1032</v>
      </c>
      <c r="C586">
        <v>5.1372600000000004</v>
      </c>
      <c r="D586">
        <v>6.9939600000000004</v>
      </c>
      <c r="E586">
        <v>0</v>
      </c>
      <c r="F586">
        <v>11.872210000000001</v>
      </c>
      <c r="G586">
        <v>1</v>
      </c>
      <c r="H586">
        <v>0.25900000000000001</v>
      </c>
      <c r="I586" t="str">
        <f t="shared" si="9"/>
        <v/>
      </c>
    </row>
    <row r="587" spans="1:9" x14ac:dyDescent="0.4">
      <c r="A587" t="s">
        <v>1033</v>
      </c>
      <c r="B587" t="s">
        <v>1034</v>
      </c>
      <c r="C587">
        <v>5.4329400000000003</v>
      </c>
      <c r="D587">
        <v>5.7204600000000001</v>
      </c>
      <c r="E587">
        <v>2.4477899999999999</v>
      </c>
      <c r="F587">
        <v>8.6808399999999999</v>
      </c>
      <c r="G587">
        <v>1</v>
      </c>
      <c r="H587">
        <v>2.477E-2</v>
      </c>
      <c r="I587" t="str">
        <f t="shared" si="9"/>
        <v/>
      </c>
    </row>
    <row r="588" spans="1:9" x14ac:dyDescent="0.4">
      <c r="A588" t="s">
        <v>1035</v>
      </c>
      <c r="B588" t="s">
        <v>1036</v>
      </c>
      <c r="C588">
        <v>6.5697200000000002</v>
      </c>
      <c r="D588">
        <v>6.3362400000000001</v>
      </c>
      <c r="E588">
        <v>1.8506800000000001</v>
      </c>
      <c r="F588">
        <v>10.70865</v>
      </c>
      <c r="G588">
        <v>1</v>
      </c>
      <c r="H588">
        <v>0.34662999999999999</v>
      </c>
      <c r="I588" t="str">
        <f t="shared" si="9"/>
        <v/>
      </c>
    </row>
    <row r="589" spans="1:9" x14ac:dyDescent="0.4">
      <c r="A589" t="s">
        <v>1037</v>
      </c>
      <c r="B589" t="s">
        <v>1038</v>
      </c>
      <c r="C589">
        <v>27.399000000000001</v>
      </c>
      <c r="D589">
        <v>8.0440799999999992</v>
      </c>
      <c r="E589">
        <v>4.0789799999999996</v>
      </c>
      <c r="F589">
        <v>29.0746</v>
      </c>
      <c r="G589">
        <v>1</v>
      </c>
      <c r="H589">
        <v>2.2895099999999999</v>
      </c>
      <c r="I589" t="str">
        <f t="shared" si="9"/>
        <v/>
      </c>
    </row>
    <row r="590" spans="1:9" x14ac:dyDescent="0.4">
      <c r="A590" t="s">
        <v>1039</v>
      </c>
      <c r="B590" t="s">
        <v>1040</v>
      </c>
      <c r="C590">
        <v>7.5099099999999996</v>
      </c>
      <c r="D590">
        <v>6.1815300000000004</v>
      </c>
      <c r="E590">
        <v>3.7564799999999998</v>
      </c>
      <c r="F590">
        <v>9.6357700000000008</v>
      </c>
      <c r="G590">
        <v>1</v>
      </c>
      <c r="H590">
        <v>0.29918</v>
      </c>
      <c r="I590" t="str">
        <f t="shared" si="9"/>
        <v/>
      </c>
    </row>
    <row r="591" spans="1:9" x14ac:dyDescent="0.4">
      <c r="A591" t="s">
        <v>1041</v>
      </c>
      <c r="B591" t="s">
        <v>1042</v>
      </c>
      <c r="C591">
        <v>5.33629</v>
      </c>
      <c r="D591">
        <v>6.76417</v>
      </c>
      <c r="E591">
        <v>0</v>
      </c>
      <c r="F591">
        <v>11.22542</v>
      </c>
      <c r="G591">
        <v>1</v>
      </c>
      <c r="H591">
        <v>0.87504000000000004</v>
      </c>
      <c r="I591" t="str">
        <f t="shared" si="9"/>
        <v/>
      </c>
    </row>
    <row r="592" spans="1:9" x14ac:dyDescent="0.4">
      <c r="A592" t="s">
        <v>1043</v>
      </c>
      <c r="B592" t="s">
        <v>1044</v>
      </c>
      <c r="C592">
        <v>6.7100299999999997</v>
      </c>
      <c r="D592">
        <v>9.0379199999999997</v>
      </c>
      <c r="E592">
        <v>0</v>
      </c>
      <c r="F592">
        <v>15.075839999999999</v>
      </c>
      <c r="G592">
        <v>1</v>
      </c>
      <c r="H592">
        <v>0.67210999999999999</v>
      </c>
      <c r="I592" t="str">
        <f t="shared" si="9"/>
        <v/>
      </c>
    </row>
    <row r="593" spans="1:9" x14ac:dyDescent="0.4">
      <c r="A593" t="s">
        <v>1045</v>
      </c>
      <c r="B593" t="s">
        <v>1046</v>
      </c>
      <c r="C593">
        <v>6.1117900000000001</v>
      </c>
      <c r="D593">
        <v>4.9309599999999998</v>
      </c>
      <c r="E593">
        <v>1.0317400000000001</v>
      </c>
      <c r="F593">
        <v>9.9658899999999999</v>
      </c>
      <c r="G593">
        <v>1</v>
      </c>
      <c r="H593">
        <v>4.5109999999999997E-2</v>
      </c>
      <c r="I593" t="str">
        <f t="shared" si="9"/>
        <v/>
      </c>
    </row>
    <row r="594" spans="1:9" x14ac:dyDescent="0.4">
      <c r="A594" t="s">
        <v>1047</v>
      </c>
      <c r="B594" t="s">
        <v>1048</v>
      </c>
      <c r="C594">
        <v>4.5092800000000004</v>
      </c>
      <c r="D594">
        <v>26.061419999999998</v>
      </c>
      <c r="E594">
        <v>0</v>
      </c>
      <c r="F594">
        <v>29.38449</v>
      </c>
      <c r="G594">
        <v>1</v>
      </c>
      <c r="H594">
        <v>1.1861999999999999</v>
      </c>
      <c r="I594" t="str">
        <f t="shared" si="9"/>
        <v/>
      </c>
    </row>
    <row r="595" spans="1:9" x14ac:dyDescent="0.4">
      <c r="A595" t="s">
        <v>1049</v>
      </c>
      <c r="B595" t="s">
        <v>1050</v>
      </c>
      <c r="C595">
        <v>26.905059999999999</v>
      </c>
      <c r="D595">
        <v>7.3881199999999998</v>
      </c>
      <c r="E595">
        <v>0</v>
      </c>
      <c r="F595">
        <v>30.843769999999999</v>
      </c>
      <c r="G595">
        <v>1</v>
      </c>
      <c r="H595">
        <v>3.4494099999999999</v>
      </c>
      <c r="I595" t="str">
        <f t="shared" si="9"/>
        <v/>
      </c>
    </row>
    <row r="596" spans="1:9" x14ac:dyDescent="0.4">
      <c r="A596" t="s">
        <v>1051</v>
      </c>
      <c r="B596" t="s">
        <v>1052</v>
      </c>
      <c r="C596">
        <v>6.3858300000000003</v>
      </c>
      <c r="D596">
        <v>8.1225400000000008</v>
      </c>
      <c r="E596">
        <v>0</v>
      </c>
      <c r="F596">
        <v>13.41522</v>
      </c>
      <c r="G596">
        <v>1</v>
      </c>
      <c r="H596">
        <v>1.09314</v>
      </c>
      <c r="I596" t="str">
        <f t="shared" si="9"/>
        <v/>
      </c>
    </row>
    <row r="597" spans="1:9" x14ac:dyDescent="0.4">
      <c r="A597" t="s">
        <v>1053</v>
      </c>
      <c r="B597" t="s">
        <v>1054</v>
      </c>
      <c r="C597">
        <v>7.4473500000000001</v>
      </c>
      <c r="D597">
        <v>7.9849199999999998</v>
      </c>
      <c r="E597">
        <v>1.23715</v>
      </c>
      <c r="F597">
        <v>12.40288</v>
      </c>
      <c r="G597">
        <v>1</v>
      </c>
      <c r="H597">
        <v>1.7922499999999999</v>
      </c>
      <c r="I597" t="str">
        <f t="shared" si="9"/>
        <v/>
      </c>
    </row>
    <row r="598" spans="1:9" x14ac:dyDescent="0.4">
      <c r="A598" t="s">
        <v>1055</v>
      </c>
      <c r="B598" t="s">
        <v>1056</v>
      </c>
      <c r="C598">
        <v>8.9118399999999998</v>
      </c>
      <c r="D598">
        <v>6.2173600000000002</v>
      </c>
      <c r="E598">
        <v>1.9508399999999999</v>
      </c>
      <c r="F598">
        <v>12.398300000000001</v>
      </c>
      <c r="G598">
        <v>1</v>
      </c>
      <c r="H598">
        <v>0.78007000000000004</v>
      </c>
      <c r="I598" t="str">
        <f t="shared" si="9"/>
        <v/>
      </c>
    </row>
    <row r="599" spans="1:9" x14ac:dyDescent="0.4">
      <c r="A599" t="s">
        <v>1057</v>
      </c>
      <c r="B599" t="s">
        <v>1058</v>
      </c>
      <c r="C599">
        <v>26.083069999999999</v>
      </c>
      <c r="D599">
        <v>8.4053100000000001</v>
      </c>
      <c r="E599">
        <v>3.3189299999999999</v>
      </c>
      <c r="F599">
        <v>29.21725</v>
      </c>
      <c r="G599">
        <v>1</v>
      </c>
      <c r="H599">
        <v>1.9521999999999999</v>
      </c>
      <c r="I599" t="str">
        <f t="shared" si="9"/>
        <v/>
      </c>
    </row>
    <row r="600" spans="1:9" x14ac:dyDescent="0.4">
      <c r="A600" t="s">
        <v>1059</v>
      </c>
      <c r="B600" t="s">
        <v>1060</v>
      </c>
      <c r="C600">
        <v>25.09442</v>
      </c>
      <c r="D600">
        <v>6.19177</v>
      </c>
      <c r="E600">
        <v>0</v>
      </c>
      <c r="F600">
        <v>27.972470000000001</v>
      </c>
      <c r="G600">
        <v>1</v>
      </c>
      <c r="H600">
        <v>3.31372</v>
      </c>
      <c r="I600" t="str">
        <f t="shared" si="9"/>
        <v/>
      </c>
    </row>
    <row r="601" spans="1:9" x14ac:dyDescent="0.4">
      <c r="A601" t="s">
        <v>1061</v>
      </c>
      <c r="B601" t="s">
        <v>1062</v>
      </c>
      <c r="C601">
        <v>5.1669499999999999</v>
      </c>
      <c r="D601">
        <v>6.9766300000000001</v>
      </c>
      <c r="E601">
        <v>2.7440199999999999</v>
      </c>
      <c r="F601">
        <v>9.0243099999999998</v>
      </c>
      <c r="G601">
        <v>1</v>
      </c>
      <c r="H601">
        <v>0.37525999999999998</v>
      </c>
      <c r="I601" t="str">
        <f t="shared" si="9"/>
        <v/>
      </c>
    </row>
    <row r="602" spans="1:9" x14ac:dyDescent="0.4">
      <c r="A602" t="s">
        <v>1063</v>
      </c>
      <c r="B602" t="s">
        <v>1064</v>
      </c>
      <c r="C602">
        <v>5.7611299999999996</v>
      </c>
      <c r="D602">
        <v>6.2866600000000004</v>
      </c>
      <c r="E602">
        <v>1.7210099999999999</v>
      </c>
      <c r="F602">
        <v>10.33277</v>
      </c>
      <c r="G602">
        <v>0</v>
      </c>
      <c r="H602">
        <v>-5.9899999999999997E-3</v>
      </c>
      <c r="I602">
        <f t="shared" si="9"/>
        <v>-5.9899999999999997E-3</v>
      </c>
    </row>
    <row r="603" spans="1:9" x14ac:dyDescent="0.4">
      <c r="A603" t="s">
        <v>1065</v>
      </c>
      <c r="B603" t="s">
        <v>1066</v>
      </c>
      <c r="C603">
        <v>5.9772400000000001</v>
      </c>
      <c r="D603">
        <v>6.5531600000000001</v>
      </c>
      <c r="E603">
        <v>3.0521400000000001</v>
      </c>
      <c r="F603">
        <v>9.4516399999999994</v>
      </c>
      <c r="G603">
        <v>1</v>
      </c>
      <c r="H603">
        <v>2.6620000000000001E-2</v>
      </c>
      <c r="I603" t="str">
        <f t="shared" si="9"/>
        <v/>
      </c>
    </row>
    <row r="604" spans="1:9" x14ac:dyDescent="0.4">
      <c r="A604" t="s">
        <v>1067</v>
      </c>
      <c r="B604" t="s">
        <v>1068</v>
      </c>
      <c r="C604">
        <v>25.225249999999999</v>
      </c>
      <c r="D604">
        <v>25.832709999999999</v>
      </c>
      <c r="E604">
        <v>22.787510000000001</v>
      </c>
      <c r="F604">
        <v>28.265689999999999</v>
      </c>
      <c r="G604">
        <v>1</v>
      </c>
      <c r="H604">
        <v>4.7600000000000003E-3</v>
      </c>
      <c r="I604" t="str">
        <f t="shared" si="9"/>
        <v/>
      </c>
    </row>
    <row r="605" spans="1:9" x14ac:dyDescent="0.4">
      <c r="A605" t="s">
        <v>1069</v>
      </c>
      <c r="B605" t="s">
        <v>1070</v>
      </c>
      <c r="C605">
        <v>7.6981099999999998</v>
      </c>
      <c r="D605">
        <v>8.8850700000000007</v>
      </c>
      <c r="E605">
        <v>5.6071299999999997</v>
      </c>
      <c r="F605">
        <v>11.004289999999999</v>
      </c>
      <c r="G605">
        <v>0</v>
      </c>
      <c r="H605">
        <v>-2.8240000000000001E-2</v>
      </c>
      <c r="I605">
        <f t="shared" si="9"/>
        <v>-2.8240000000000001E-2</v>
      </c>
    </row>
    <row r="606" spans="1:9" x14ac:dyDescent="0.4">
      <c r="A606" t="s">
        <v>1071</v>
      </c>
      <c r="B606" t="s">
        <v>1072</v>
      </c>
      <c r="C606">
        <v>5.2984499999999999</v>
      </c>
      <c r="D606">
        <v>4.6975600000000002</v>
      </c>
      <c r="E606">
        <v>1.2156</v>
      </c>
      <c r="F606">
        <v>8.7818400000000008</v>
      </c>
      <c r="G606">
        <v>0</v>
      </c>
      <c r="H606">
        <v>-1.4300000000000001E-3</v>
      </c>
      <c r="I606">
        <f t="shared" si="9"/>
        <v>-1.4300000000000001E-3</v>
      </c>
    </row>
    <row r="607" spans="1:9" x14ac:dyDescent="0.4">
      <c r="A607" t="s">
        <v>1073</v>
      </c>
      <c r="B607" t="s">
        <v>1074</v>
      </c>
      <c r="C607">
        <v>4.7829699999999997</v>
      </c>
      <c r="D607">
        <v>8.6647800000000004</v>
      </c>
      <c r="E607">
        <v>1.21468</v>
      </c>
      <c r="F607">
        <v>12.01192</v>
      </c>
      <c r="G607">
        <v>1</v>
      </c>
      <c r="H607">
        <v>0.22114</v>
      </c>
      <c r="I607" t="str">
        <f t="shared" si="9"/>
        <v/>
      </c>
    </row>
    <row r="608" spans="1:9" x14ac:dyDescent="0.4">
      <c r="A608" t="s">
        <v>1075</v>
      </c>
      <c r="B608" t="s">
        <v>1076</v>
      </c>
      <c r="C608">
        <v>25.97476</v>
      </c>
      <c r="D608">
        <v>5.6675000000000004</v>
      </c>
      <c r="E608">
        <v>0</v>
      </c>
      <c r="F608">
        <v>29.587070000000001</v>
      </c>
      <c r="G608">
        <v>1</v>
      </c>
      <c r="H608">
        <v>2.05518</v>
      </c>
      <c r="I608" t="str">
        <f t="shared" si="9"/>
        <v/>
      </c>
    </row>
    <row r="609" spans="1:9" x14ac:dyDescent="0.4">
      <c r="A609" t="s">
        <v>1077</v>
      </c>
      <c r="B609" t="s">
        <v>1078</v>
      </c>
      <c r="C609">
        <v>26.494779999999999</v>
      </c>
      <c r="D609">
        <v>5.2256499999999999</v>
      </c>
      <c r="E609">
        <v>1.0316000000000001</v>
      </c>
      <c r="F609">
        <v>28.069230000000001</v>
      </c>
      <c r="G609">
        <v>1</v>
      </c>
      <c r="H609">
        <v>2.6196100000000002</v>
      </c>
      <c r="I609" t="str">
        <f t="shared" si="9"/>
        <v/>
      </c>
    </row>
    <row r="610" spans="1:9" x14ac:dyDescent="0.4">
      <c r="A610" t="s">
        <v>1079</v>
      </c>
      <c r="B610" t="s">
        <v>1080</v>
      </c>
      <c r="C610">
        <v>26.72353</v>
      </c>
      <c r="D610">
        <v>6.3963599999999996</v>
      </c>
      <c r="E610">
        <v>1.21662</v>
      </c>
      <c r="F610">
        <v>29.63139</v>
      </c>
      <c r="G610">
        <v>1</v>
      </c>
      <c r="H610">
        <v>2.2718699999999998</v>
      </c>
      <c r="I610" t="str">
        <f t="shared" si="9"/>
        <v/>
      </c>
    </row>
    <row r="611" spans="1:9" x14ac:dyDescent="0.4">
      <c r="A611" t="s">
        <v>1081</v>
      </c>
      <c r="B611" t="s">
        <v>1082</v>
      </c>
      <c r="C611">
        <v>6.7524899999999999</v>
      </c>
      <c r="D611">
        <v>26.45147</v>
      </c>
      <c r="E611">
        <v>2.02182</v>
      </c>
      <c r="F611">
        <v>28.23696</v>
      </c>
      <c r="G611">
        <v>1</v>
      </c>
      <c r="H611">
        <v>2.9451800000000001</v>
      </c>
      <c r="I611" t="str">
        <f t="shared" si="9"/>
        <v/>
      </c>
    </row>
    <row r="612" spans="1:9" x14ac:dyDescent="0.4">
      <c r="A612" t="s">
        <v>1083</v>
      </c>
      <c r="B612" t="s">
        <v>1084</v>
      </c>
      <c r="C612">
        <v>6.3622800000000002</v>
      </c>
      <c r="D612">
        <v>4.5706199999999999</v>
      </c>
      <c r="E612">
        <v>1.96584</v>
      </c>
      <c r="F612">
        <v>8.9635400000000001</v>
      </c>
      <c r="G612">
        <v>1</v>
      </c>
      <c r="H612">
        <v>3.5100000000000001E-3</v>
      </c>
      <c r="I612" t="str">
        <f t="shared" si="9"/>
        <v/>
      </c>
    </row>
    <row r="613" spans="1:9" x14ac:dyDescent="0.4">
      <c r="A613" t="s">
        <v>1085</v>
      </c>
      <c r="B613" t="s">
        <v>1086</v>
      </c>
      <c r="C613">
        <v>4.3629300000000004</v>
      </c>
      <c r="D613">
        <v>25.80416</v>
      </c>
      <c r="E613">
        <v>2.0991900000000001</v>
      </c>
      <c r="F613">
        <v>27.850650000000002</v>
      </c>
      <c r="G613">
        <v>1</v>
      </c>
      <c r="H613">
        <v>0.21725</v>
      </c>
      <c r="I613" t="str">
        <f t="shared" si="9"/>
        <v/>
      </c>
    </row>
    <row r="614" spans="1:9" x14ac:dyDescent="0.4">
      <c r="A614" t="s">
        <v>1087</v>
      </c>
      <c r="B614" t="s">
        <v>1088</v>
      </c>
      <c r="C614">
        <v>6.5526799999999996</v>
      </c>
      <c r="D614">
        <v>5.1373699999999998</v>
      </c>
      <c r="E614">
        <v>1.10039</v>
      </c>
      <c r="F614">
        <v>10.559559999999999</v>
      </c>
      <c r="G614">
        <v>1</v>
      </c>
      <c r="H614">
        <v>3.0099999999999998E-2</v>
      </c>
      <c r="I614" t="str">
        <f t="shared" si="9"/>
        <v/>
      </c>
    </row>
    <row r="615" spans="1:9" x14ac:dyDescent="0.4">
      <c r="A615" t="s">
        <v>1089</v>
      </c>
      <c r="B615" t="s">
        <v>1090</v>
      </c>
      <c r="C615">
        <v>5.2456699999999996</v>
      </c>
      <c r="D615">
        <v>6.1364299999999998</v>
      </c>
      <c r="E615">
        <v>1.9412700000000001</v>
      </c>
      <c r="F615">
        <v>9.4310500000000008</v>
      </c>
      <c r="G615">
        <v>1</v>
      </c>
      <c r="H615">
        <v>9.7800000000000005E-3</v>
      </c>
      <c r="I615" t="str">
        <f t="shared" si="9"/>
        <v/>
      </c>
    </row>
    <row r="616" spans="1:9" x14ac:dyDescent="0.4">
      <c r="A616" t="s">
        <v>1091</v>
      </c>
      <c r="B616" t="s">
        <v>1092</v>
      </c>
      <c r="C616">
        <v>24.408819999999999</v>
      </c>
      <c r="D616">
        <v>7.7574100000000001</v>
      </c>
      <c r="E616">
        <v>0</v>
      </c>
      <c r="F616">
        <v>28.33053</v>
      </c>
      <c r="G616">
        <v>1</v>
      </c>
      <c r="H616">
        <v>3.83569</v>
      </c>
      <c r="I616" t="str">
        <f t="shared" si="9"/>
        <v/>
      </c>
    </row>
    <row r="617" spans="1:9" x14ac:dyDescent="0.4">
      <c r="A617" t="s">
        <v>1093</v>
      </c>
      <c r="B617" t="s">
        <v>1094</v>
      </c>
      <c r="C617">
        <v>7.8480699999999999</v>
      </c>
      <c r="D617">
        <v>5.7071699999999996</v>
      </c>
      <c r="E617">
        <v>0</v>
      </c>
      <c r="F617">
        <v>12.16911</v>
      </c>
      <c r="G617">
        <v>1</v>
      </c>
      <c r="H617">
        <v>1.3861300000000001</v>
      </c>
      <c r="I617" t="str">
        <f t="shared" si="9"/>
        <v/>
      </c>
    </row>
    <row r="618" spans="1:9" x14ac:dyDescent="0.4">
      <c r="A618" t="s">
        <v>1095</v>
      </c>
      <c r="B618" t="s">
        <v>1096</v>
      </c>
      <c r="C618">
        <v>6.2729400000000002</v>
      </c>
      <c r="D618">
        <v>25.80114</v>
      </c>
      <c r="E618">
        <v>2.02901</v>
      </c>
      <c r="F618">
        <v>29.68478</v>
      </c>
      <c r="G618">
        <v>1</v>
      </c>
      <c r="H618">
        <v>0.36029</v>
      </c>
      <c r="I618" t="str">
        <f t="shared" si="9"/>
        <v/>
      </c>
    </row>
    <row r="619" spans="1:9" x14ac:dyDescent="0.4">
      <c r="A619" t="s">
        <v>1097</v>
      </c>
      <c r="B619" t="s">
        <v>1098</v>
      </c>
      <c r="C619">
        <v>6.08439</v>
      </c>
      <c r="D619">
        <v>6.4317099999999998</v>
      </c>
      <c r="E619">
        <v>1.8507199999999999</v>
      </c>
      <c r="F619">
        <v>9.8757900000000003</v>
      </c>
      <c r="G619">
        <v>1</v>
      </c>
      <c r="H619">
        <v>0.78959000000000001</v>
      </c>
      <c r="I619" t="str">
        <f t="shared" si="9"/>
        <v/>
      </c>
    </row>
    <row r="620" spans="1:9" x14ac:dyDescent="0.4">
      <c r="A620" t="s">
        <v>1099</v>
      </c>
      <c r="B620" t="s">
        <v>1100</v>
      </c>
      <c r="C620">
        <v>7.11137</v>
      </c>
      <c r="D620">
        <v>26.771450000000002</v>
      </c>
      <c r="E620">
        <v>0</v>
      </c>
      <c r="F620">
        <v>30.120480000000001</v>
      </c>
      <c r="G620">
        <v>1</v>
      </c>
      <c r="H620">
        <v>3.76234</v>
      </c>
      <c r="I620" t="str">
        <f t="shared" si="9"/>
        <v/>
      </c>
    </row>
    <row r="621" spans="1:9" x14ac:dyDescent="0.4">
      <c r="A621" t="s">
        <v>1101</v>
      </c>
      <c r="B621" t="s">
        <v>1102</v>
      </c>
      <c r="C621">
        <v>7.8636900000000001</v>
      </c>
      <c r="D621">
        <v>25.127389999999998</v>
      </c>
      <c r="E621">
        <v>0</v>
      </c>
      <c r="F621">
        <v>29.034369999999999</v>
      </c>
      <c r="G621">
        <v>1</v>
      </c>
      <c r="H621">
        <v>3.9567100000000002</v>
      </c>
      <c r="I621" t="str">
        <f t="shared" si="9"/>
        <v/>
      </c>
    </row>
    <row r="622" spans="1:9" x14ac:dyDescent="0.4">
      <c r="A622" t="s">
        <v>1103</v>
      </c>
      <c r="B622" t="s">
        <v>1104</v>
      </c>
      <c r="C622">
        <v>5.2362500000000001</v>
      </c>
      <c r="D622">
        <v>7.3554500000000003</v>
      </c>
      <c r="E622">
        <v>1.2376</v>
      </c>
      <c r="F622">
        <v>10.70599</v>
      </c>
      <c r="G622">
        <v>1</v>
      </c>
      <c r="H622">
        <v>0.64812000000000003</v>
      </c>
      <c r="I622" t="str">
        <f t="shared" si="9"/>
        <v/>
      </c>
    </row>
    <row r="623" spans="1:9" x14ac:dyDescent="0.4">
      <c r="A623" t="s">
        <v>1105</v>
      </c>
      <c r="B623" t="s">
        <v>1106</v>
      </c>
      <c r="C623">
        <v>25.093869999999999</v>
      </c>
      <c r="D623">
        <v>4.9893999999999998</v>
      </c>
      <c r="E623">
        <v>1.70743</v>
      </c>
      <c r="F623">
        <v>27.3111</v>
      </c>
      <c r="G623">
        <v>1</v>
      </c>
      <c r="H623">
        <v>1.06474</v>
      </c>
      <c r="I623" t="str">
        <f t="shared" si="9"/>
        <v/>
      </c>
    </row>
    <row r="624" spans="1:9" x14ac:dyDescent="0.4">
      <c r="A624" t="s">
        <v>1107</v>
      </c>
      <c r="B624" t="s">
        <v>1108</v>
      </c>
      <c r="C624">
        <v>5.1626700000000003</v>
      </c>
      <c r="D624">
        <v>8.3782599999999992</v>
      </c>
      <c r="E624">
        <v>0</v>
      </c>
      <c r="F624">
        <v>12.735060000000001</v>
      </c>
      <c r="G624">
        <v>1</v>
      </c>
      <c r="H624">
        <v>0.80586000000000002</v>
      </c>
      <c r="I624" t="str">
        <f t="shared" si="9"/>
        <v/>
      </c>
    </row>
    <row r="625" spans="1:9" x14ac:dyDescent="0.4">
      <c r="A625" t="s">
        <v>1109</v>
      </c>
      <c r="B625" t="s">
        <v>1110</v>
      </c>
      <c r="C625">
        <v>7.6108399999999996</v>
      </c>
      <c r="D625">
        <v>5.5418399999999997</v>
      </c>
      <c r="E625">
        <v>0</v>
      </c>
      <c r="F625">
        <v>12.535769999999999</v>
      </c>
      <c r="G625">
        <v>1</v>
      </c>
      <c r="H625">
        <v>0.61690999999999996</v>
      </c>
      <c r="I625" t="str">
        <f t="shared" si="9"/>
        <v/>
      </c>
    </row>
    <row r="626" spans="1:9" x14ac:dyDescent="0.4">
      <c r="A626" t="s">
        <v>1111</v>
      </c>
      <c r="B626" t="s">
        <v>1112</v>
      </c>
      <c r="C626">
        <v>26.733650000000001</v>
      </c>
      <c r="D626">
        <v>5.4883300000000004</v>
      </c>
      <c r="E626">
        <v>2.9828899999999998</v>
      </c>
      <c r="F626">
        <v>28.00797</v>
      </c>
      <c r="G626">
        <v>1</v>
      </c>
      <c r="H626">
        <v>1.23112</v>
      </c>
      <c r="I626" t="str">
        <f t="shared" si="9"/>
        <v/>
      </c>
    </row>
    <row r="627" spans="1:9" x14ac:dyDescent="0.4">
      <c r="A627" t="s">
        <v>1113</v>
      </c>
      <c r="B627" t="s">
        <v>1114</v>
      </c>
      <c r="C627">
        <v>5.3685299999999998</v>
      </c>
      <c r="D627">
        <v>25.832719999999998</v>
      </c>
      <c r="E627">
        <v>2.20113</v>
      </c>
      <c r="F627">
        <v>28.786239999999999</v>
      </c>
      <c r="G627">
        <v>1</v>
      </c>
      <c r="H627">
        <v>0.21389</v>
      </c>
      <c r="I627" t="str">
        <f t="shared" si="9"/>
        <v/>
      </c>
    </row>
    <row r="628" spans="1:9" x14ac:dyDescent="0.4">
      <c r="A628" t="s">
        <v>1115</v>
      </c>
      <c r="B628" t="s">
        <v>1116</v>
      </c>
      <c r="C628">
        <v>7.5497899999999998</v>
      </c>
      <c r="D628">
        <v>8.5595999999999997</v>
      </c>
      <c r="E628">
        <v>0</v>
      </c>
      <c r="F628">
        <v>14.10519</v>
      </c>
      <c r="G628">
        <v>1</v>
      </c>
      <c r="H628">
        <v>2.0042</v>
      </c>
      <c r="I628" t="str">
        <f t="shared" si="9"/>
        <v/>
      </c>
    </row>
    <row r="629" spans="1:9" x14ac:dyDescent="0.4">
      <c r="A629" t="s">
        <v>1117</v>
      </c>
      <c r="B629" t="s">
        <v>1118</v>
      </c>
      <c r="C629">
        <v>6.1356299999999999</v>
      </c>
      <c r="D629">
        <v>7.4021299999999997</v>
      </c>
      <c r="E629">
        <v>0</v>
      </c>
      <c r="F629">
        <v>12.88987</v>
      </c>
      <c r="G629">
        <v>1</v>
      </c>
      <c r="H629">
        <v>0.64788999999999997</v>
      </c>
      <c r="I629" t="str">
        <f t="shared" si="9"/>
        <v/>
      </c>
    </row>
    <row r="630" spans="1:9" x14ac:dyDescent="0.4">
      <c r="A630" t="s">
        <v>1119</v>
      </c>
      <c r="B630" t="s">
        <v>1120</v>
      </c>
      <c r="C630">
        <v>6.6387999999999998</v>
      </c>
      <c r="D630">
        <v>7.8085500000000003</v>
      </c>
      <c r="E630">
        <v>1.2368399999999999</v>
      </c>
      <c r="F630">
        <v>11.5398</v>
      </c>
      <c r="G630">
        <v>1</v>
      </c>
      <c r="H630">
        <v>1.6707099999999999</v>
      </c>
      <c r="I630" t="str">
        <f t="shared" si="9"/>
        <v/>
      </c>
    </row>
    <row r="631" spans="1:9" x14ac:dyDescent="0.4">
      <c r="A631" t="s">
        <v>1121</v>
      </c>
      <c r="B631" t="s">
        <v>1122</v>
      </c>
      <c r="C631">
        <v>8.0474700000000006</v>
      </c>
      <c r="D631">
        <v>6.6152899999999999</v>
      </c>
      <c r="E631">
        <v>1.8498300000000001</v>
      </c>
      <c r="F631">
        <v>11.769170000000001</v>
      </c>
      <c r="G631">
        <v>1</v>
      </c>
      <c r="H631">
        <v>1.04376</v>
      </c>
      <c r="I631" t="str">
        <f t="shared" si="9"/>
        <v/>
      </c>
    </row>
    <row r="632" spans="1:9" x14ac:dyDescent="0.4">
      <c r="A632" t="s">
        <v>1123</v>
      </c>
      <c r="B632" t="s">
        <v>1124</v>
      </c>
      <c r="C632">
        <v>25.07574</v>
      </c>
      <c r="D632">
        <v>4.36761</v>
      </c>
      <c r="E632">
        <v>2.26892</v>
      </c>
      <c r="F632">
        <v>27.092790000000001</v>
      </c>
      <c r="G632">
        <v>1</v>
      </c>
      <c r="H632">
        <v>8.1640000000000004E-2</v>
      </c>
      <c r="I632" t="str">
        <f t="shared" si="9"/>
        <v/>
      </c>
    </row>
    <row r="633" spans="1:9" x14ac:dyDescent="0.4">
      <c r="A633" t="s">
        <v>1125</v>
      </c>
      <c r="B633" t="s">
        <v>1126</v>
      </c>
      <c r="C633">
        <v>4.4693399999999999</v>
      </c>
      <c r="D633">
        <v>6.9611700000000001</v>
      </c>
      <c r="E633">
        <v>1.2371399999999999</v>
      </c>
      <c r="F633">
        <v>10.17948</v>
      </c>
      <c r="G633">
        <v>1</v>
      </c>
      <c r="H633">
        <v>1.389E-2</v>
      </c>
      <c r="I633" t="str">
        <f t="shared" si="9"/>
        <v/>
      </c>
    </row>
    <row r="634" spans="1:9" x14ac:dyDescent="0.4">
      <c r="A634" t="s">
        <v>1127</v>
      </c>
      <c r="B634" t="s">
        <v>1128</v>
      </c>
      <c r="C634">
        <v>7.9711699999999999</v>
      </c>
      <c r="D634">
        <v>4.5644400000000003</v>
      </c>
      <c r="E634">
        <v>0</v>
      </c>
      <c r="F634">
        <v>12.33099</v>
      </c>
      <c r="G634">
        <v>1</v>
      </c>
      <c r="H634">
        <v>0.20462</v>
      </c>
      <c r="I634" t="str">
        <f t="shared" si="9"/>
        <v/>
      </c>
    </row>
    <row r="635" spans="1:9" x14ac:dyDescent="0.4">
      <c r="A635" t="s">
        <v>1129</v>
      </c>
      <c r="B635" t="s">
        <v>1130</v>
      </c>
      <c r="C635">
        <v>8.6545100000000001</v>
      </c>
      <c r="D635">
        <v>7.6565099999999999</v>
      </c>
      <c r="E635">
        <v>4.0779199999999998</v>
      </c>
      <c r="F635">
        <v>12.238530000000001</v>
      </c>
      <c r="G635">
        <v>0</v>
      </c>
      <c r="H635">
        <v>-5.4400000000000004E-3</v>
      </c>
      <c r="I635">
        <f t="shared" si="9"/>
        <v>-5.4400000000000004E-3</v>
      </c>
    </row>
    <row r="636" spans="1:9" x14ac:dyDescent="0.4">
      <c r="A636" t="s">
        <v>1131</v>
      </c>
      <c r="B636" t="s">
        <v>1132</v>
      </c>
      <c r="C636">
        <v>25.483180000000001</v>
      </c>
      <c r="D636">
        <v>5.30985</v>
      </c>
      <c r="E636">
        <v>0</v>
      </c>
      <c r="F636">
        <v>28.075379999999999</v>
      </c>
      <c r="G636">
        <v>1</v>
      </c>
      <c r="H636">
        <v>2.7176399999999998</v>
      </c>
      <c r="I636" t="str">
        <f t="shared" si="9"/>
        <v/>
      </c>
    </row>
    <row r="637" spans="1:9" x14ac:dyDescent="0.4">
      <c r="A637" t="s">
        <v>1133</v>
      </c>
      <c r="B637" t="s">
        <v>1134</v>
      </c>
      <c r="C637">
        <v>8.6500599999999999</v>
      </c>
      <c r="D637">
        <v>5.71136</v>
      </c>
      <c r="E637">
        <v>0</v>
      </c>
      <c r="F637">
        <v>13.596069999999999</v>
      </c>
      <c r="G637">
        <v>1</v>
      </c>
      <c r="H637">
        <v>0.76534999999999997</v>
      </c>
      <c r="I637" t="str">
        <f t="shared" si="9"/>
        <v/>
      </c>
    </row>
    <row r="638" spans="1:9" x14ac:dyDescent="0.4">
      <c r="A638" t="s">
        <v>1135</v>
      </c>
      <c r="B638" t="s">
        <v>1136</v>
      </c>
      <c r="C638">
        <v>7.5920899999999998</v>
      </c>
      <c r="D638">
        <v>5.2837399999999999</v>
      </c>
      <c r="E638">
        <v>0</v>
      </c>
      <c r="F638">
        <v>12.819610000000001</v>
      </c>
      <c r="G638">
        <v>1</v>
      </c>
      <c r="H638">
        <v>5.6219999999999999E-2</v>
      </c>
      <c r="I638" t="str">
        <f t="shared" si="9"/>
        <v/>
      </c>
    </row>
    <row r="639" spans="1:9" x14ac:dyDescent="0.4">
      <c r="A639" t="s">
        <v>1137</v>
      </c>
      <c r="B639" t="s">
        <v>1138</v>
      </c>
      <c r="C639">
        <v>7.0920800000000002</v>
      </c>
      <c r="D639">
        <v>5.9771999999999998</v>
      </c>
      <c r="E639">
        <v>2.0210900000000001</v>
      </c>
      <c r="F639">
        <v>10.57185</v>
      </c>
      <c r="G639">
        <v>1</v>
      </c>
      <c r="H639">
        <v>0.47633999999999999</v>
      </c>
      <c r="I639" t="str">
        <f t="shared" si="9"/>
        <v/>
      </c>
    </row>
    <row r="640" spans="1:9" x14ac:dyDescent="0.4">
      <c r="A640" t="s">
        <v>1139</v>
      </c>
      <c r="B640" t="s">
        <v>1140</v>
      </c>
      <c r="C640">
        <v>5.6164100000000001</v>
      </c>
      <c r="D640">
        <v>7.2865900000000003</v>
      </c>
      <c r="E640">
        <v>2.1707000000000001</v>
      </c>
      <c r="F640">
        <v>9.7435299999999998</v>
      </c>
      <c r="G640">
        <v>1</v>
      </c>
      <c r="H640">
        <v>0.98877000000000004</v>
      </c>
      <c r="I640" t="str">
        <f t="shared" si="9"/>
        <v/>
      </c>
    </row>
    <row r="641" spans="1:9" x14ac:dyDescent="0.4">
      <c r="A641" t="s">
        <v>1141</v>
      </c>
      <c r="B641" t="s">
        <v>1142</v>
      </c>
      <c r="C641">
        <v>25.003029999999999</v>
      </c>
      <c r="D641">
        <v>6.7169800000000004</v>
      </c>
      <c r="E641">
        <v>0</v>
      </c>
      <c r="F641">
        <v>28.303280000000001</v>
      </c>
      <c r="G641">
        <v>1</v>
      </c>
      <c r="H641">
        <v>3.4167299999999998</v>
      </c>
      <c r="I641" t="str">
        <f t="shared" si="9"/>
        <v/>
      </c>
    </row>
    <row r="642" spans="1:9" x14ac:dyDescent="0.4">
      <c r="A642" t="s">
        <v>1143</v>
      </c>
      <c r="B642" t="s">
        <v>1144</v>
      </c>
      <c r="C642">
        <v>24.557690000000001</v>
      </c>
      <c r="D642">
        <v>6.6845600000000003</v>
      </c>
      <c r="E642">
        <v>1.2365699999999999</v>
      </c>
      <c r="F642">
        <v>26.795169999999999</v>
      </c>
      <c r="G642">
        <v>1</v>
      </c>
      <c r="H642">
        <v>3.2104900000000001</v>
      </c>
      <c r="I642" t="str">
        <f t="shared" si="9"/>
        <v/>
      </c>
    </row>
    <row r="643" spans="1:9" x14ac:dyDescent="0.4">
      <c r="A643" t="s">
        <v>807</v>
      </c>
      <c r="B643" t="s">
        <v>1145</v>
      </c>
      <c r="C643">
        <v>7.3903999999999996</v>
      </c>
      <c r="D643">
        <v>7.7877900000000002</v>
      </c>
      <c r="E643">
        <v>4.0773400000000004</v>
      </c>
      <c r="F643">
        <v>11.025840000000001</v>
      </c>
      <c r="G643">
        <v>1</v>
      </c>
      <c r="H643">
        <v>7.5009999999999993E-2</v>
      </c>
      <c r="I643" t="str">
        <f t="shared" ref="I643:I706" si="10">IF(H643&lt;0,H643,"")</f>
        <v/>
      </c>
    </row>
    <row r="644" spans="1:9" x14ac:dyDescent="0.4">
      <c r="A644" t="s">
        <v>1146</v>
      </c>
      <c r="B644" t="s">
        <v>1147</v>
      </c>
      <c r="C644">
        <v>4.63809</v>
      </c>
      <c r="D644">
        <v>6.77759</v>
      </c>
      <c r="E644">
        <v>2.3693300000000002</v>
      </c>
      <c r="F644">
        <v>8.9446399999999997</v>
      </c>
      <c r="G644">
        <v>1</v>
      </c>
      <c r="H644">
        <v>0.1017</v>
      </c>
      <c r="I644" t="str">
        <f t="shared" si="10"/>
        <v/>
      </c>
    </row>
    <row r="645" spans="1:9" x14ac:dyDescent="0.4">
      <c r="A645" t="s">
        <v>1148</v>
      </c>
      <c r="B645" t="s">
        <v>1149</v>
      </c>
      <c r="C645">
        <v>6.9776300000000004</v>
      </c>
      <c r="D645">
        <v>6.8784700000000001</v>
      </c>
      <c r="E645">
        <v>3.3216700000000001</v>
      </c>
      <c r="F645">
        <v>10.537750000000001</v>
      </c>
      <c r="G645">
        <v>0</v>
      </c>
      <c r="H645">
        <v>-3.31E-3</v>
      </c>
      <c r="I645">
        <f t="shared" si="10"/>
        <v>-3.31E-3</v>
      </c>
    </row>
    <row r="646" spans="1:9" x14ac:dyDescent="0.4">
      <c r="A646" t="s">
        <v>1150</v>
      </c>
      <c r="B646" t="s">
        <v>1151</v>
      </c>
      <c r="C646">
        <v>5.6016599999999999</v>
      </c>
      <c r="D646">
        <v>8.5589899999999997</v>
      </c>
      <c r="E646">
        <v>0</v>
      </c>
      <c r="F646">
        <v>13.07305</v>
      </c>
      <c r="G646">
        <v>1</v>
      </c>
      <c r="H646">
        <v>1.0875999999999999</v>
      </c>
      <c r="I646" t="str">
        <f t="shared" si="10"/>
        <v/>
      </c>
    </row>
    <row r="647" spans="1:9" x14ac:dyDescent="0.4">
      <c r="A647" t="s">
        <v>1152</v>
      </c>
      <c r="B647" t="s">
        <v>1153</v>
      </c>
      <c r="C647">
        <v>5.1755800000000001</v>
      </c>
      <c r="D647">
        <v>5.75108</v>
      </c>
      <c r="E647">
        <v>1.0317499999999999</v>
      </c>
      <c r="F647">
        <v>8.9252400000000005</v>
      </c>
      <c r="G647">
        <v>1</v>
      </c>
      <c r="H647">
        <v>0.96967999999999999</v>
      </c>
      <c r="I647" t="str">
        <f t="shared" si="10"/>
        <v/>
      </c>
    </row>
    <row r="648" spans="1:9" x14ac:dyDescent="0.4">
      <c r="A648" t="s">
        <v>1154</v>
      </c>
      <c r="B648" t="s">
        <v>1155</v>
      </c>
      <c r="C648">
        <v>7.1436999999999999</v>
      </c>
      <c r="D648">
        <v>24.56962</v>
      </c>
      <c r="E648">
        <v>1.23719</v>
      </c>
      <c r="F648">
        <v>28.55696</v>
      </c>
      <c r="G648">
        <v>1</v>
      </c>
      <c r="H648">
        <v>1.9191800000000001</v>
      </c>
      <c r="I648" t="str">
        <f t="shared" si="10"/>
        <v/>
      </c>
    </row>
    <row r="649" spans="1:9" x14ac:dyDescent="0.4">
      <c r="A649" t="s">
        <v>1156</v>
      </c>
      <c r="B649" t="s">
        <v>1157</v>
      </c>
      <c r="C649">
        <v>25.971160000000001</v>
      </c>
      <c r="D649">
        <v>4.5359600000000002</v>
      </c>
      <c r="E649">
        <v>1.2686299999999999</v>
      </c>
      <c r="F649">
        <v>29.006620000000002</v>
      </c>
      <c r="G649">
        <v>1</v>
      </c>
      <c r="H649">
        <v>0.23186000000000001</v>
      </c>
      <c r="I649" t="str">
        <f t="shared" si="10"/>
        <v/>
      </c>
    </row>
    <row r="650" spans="1:9" x14ac:dyDescent="0.4">
      <c r="A650" t="s">
        <v>1158</v>
      </c>
      <c r="B650" t="s">
        <v>1159</v>
      </c>
      <c r="C650">
        <v>6.5693099999999998</v>
      </c>
      <c r="D650">
        <v>27.059809999999999</v>
      </c>
      <c r="E650">
        <v>0</v>
      </c>
      <c r="F650">
        <v>29.547879999999999</v>
      </c>
      <c r="G650">
        <v>1</v>
      </c>
      <c r="H650">
        <v>4.0812400000000002</v>
      </c>
      <c r="I650" t="str">
        <f t="shared" si="10"/>
        <v/>
      </c>
    </row>
    <row r="651" spans="1:9" x14ac:dyDescent="0.4">
      <c r="A651" t="s">
        <v>1160</v>
      </c>
      <c r="B651" t="s">
        <v>1161</v>
      </c>
      <c r="C651">
        <v>24.714479999999998</v>
      </c>
      <c r="D651">
        <v>25.908819999999999</v>
      </c>
      <c r="E651">
        <v>22.78914</v>
      </c>
      <c r="F651">
        <v>27.778939999999999</v>
      </c>
      <c r="G651">
        <v>1</v>
      </c>
      <c r="H651">
        <v>5.5210000000000002E-2</v>
      </c>
      <c r="I651" t="str">
        <f t="shared" si="10"/>
        <v/>
      </c>
    </row>
    <row r="652" spans="1:9" x14ac:dyDescent="0.4">
      <c r="A652" t="s">
        <v>1162</v>
      </c>
      <c r="B652" t="s">
        <v>1163</v>
      </c>
      <c r="C652">
        <v>25.124980000000001</v>
      </c>
      <c r="D652">
        <v>6.2655700000000003</v>
      </c>
      <c r="E652">
        <v>0</v>
      </c>
      <c r="F652">
        <v>30.13814</v>
      </c>
      <c r="G652">
        <v>1</v>
      </c>
      <c r="H652">
        <v>1.25241</v>
      </c>
      <c r="I652" t="str">
        <f t="shared" si="10"/>
        <v/>
      </c>
    </row>
    <row r="653" spans="1:9" x14ac:dyDescent="0.4">
      <c r="A653" t="s">
        <v>1164</v>
      </c>
      <c r="B653" t="s">
        <v>1165</v>
      </c>
      <c r="C653">
        <v>6.6147099999999996</v>
      </c>
      <c r="D653">
        <v>6.0046600000000003</v>
      </c>
      <c r="E653">
        <v>3.7598699999999998</v>
      </c>
      <c r="F653">
        <v>8.5930599999999995</v>
      </c>
      <c r="G653">
        <v>1</v>
      </c>
      <c r="H653">
        <v>0.26645000000000002</v>
      </c>
      <c r="I653" t="str">
        <f t="shared" si="10"/>
        <v/>
      </c>
    </row>
    <row r="654" spans="1:9" x14ac:dyDescent="0.4">
      <c r="A654" t="s">
        <v>1166</v>
      </c>
      <c r="B654" t="s">
        <v>1167</v>
      </c>
      <c r="C654">
        <v>4.4249599999999996</v>
      </c>
      <c r="D654">
        <v>6.08725</v>
      </c>
      <c r="E654">
        <v>0</v>
      </c>
      <c r="F654">
        <v>9.7449600000000007</v>
      </c>
      <c r="G654">
        <v>1</v>
      </c>
      <c r="H654">
        <v>0.76726000000000005</v>
      </c>
      <c r="I654" t="str">
        <f t="shared" si="10"/>
        <v/>
      </c>
    </row>
    <row r="655" spans="1:9" x14ac:dyDescent="0.4">
      <c r="A655" t="s">
        <v>1168</v>
      </c>
      <c r="B655" t="s">
        <v>1169</v>
      </c>
      <c r="C655">
        <v>5.86395</v>
      </c>
      <c r="D655">
        <v>5.2077499999999999</v>
      </c>
      <c r="E655">
        <v>1.2373700000000001</v>
      </c>
      <c r="F655">
        <v>9.7218999999999998</v>
      </c>
      <c r="G655">
        <v>1</v>
      </c>
      <c r="H655">
        <v>0.11242000000000001</v>
      </c>
      <c r="I655" t="str">
        <f t="shared" si="10"/>
        <v/>
      </c>
    </row>
    <row r="656" spans="1:9" x14ac:dyDescent="0.4">
      <c r="A656" t="s">
        <v>1170</v>
      </c>
      <c r="B656" t="s">
        <v>1171</v>
      </c>
      <c r="C656">
        <v>7.4031000000000002</v>
      </c>
      <c r="D656">
        <v>9.2269500000000004</v>
      </c>
      <c r="E656">
        <v>0</v>
      </c>
      <c r="F656">
        <v>14.71298</v>
      </c>
      <c r="G656">
        <v>1</v>
      </c>
      <c r="H656">
        <v>1.9170799999999999</v>
      </c>
      <c r="I656" t="str">
        <f t="shared" si="10"/>
        <v/>
      </c>
    </row>
    <row r="657" spans="1:9" x14ac:dyDescent="0.4">
      <c r="A657" t="s">
        <v>1172</v>
      </c>
      <c r="B657" t="s">
        <v>1173</v>
      </c>
      <c r="C657">
        <v>4.9071199999999999</v>
      </c>
      <c r="D657">
        <v>6.1504300000000001</v>
      </c>
      <c r="E657">
        <v>0</v>
      </c>
      <c r="F657">
        <v>10.75417</v>
      </c>
      <c r="G657">
        <v>1</v>
      </c>
      <c r="H657">
        <v>0.30337999999999998</v>
      </c>
      <c r="I657" t="str">
        <f t="shared" si="10"/>
        <v/>
      </c>
    </row>
    <row r="658" spans="1:9" x14ac:dyDescent="0.4">
      <c r="A658" t="s">
        <v>1174</v>
      </c>
      <c r="B658" t="s">
        <v>1175</v>
      </c>
      <c r="C658">
        <v>5.4293699999999996</v>
      </c>
      <c r="D658">
        <v>7.1315299999999997</v>
      </c>
      <c r="E658">
        <v>0</v>
      </c>
      <c r="F658">
        <v>12.194739999999999</v>
      </c>
      <c r="G658">
        <v>1</v>
      </c>
      <c r="H658">
        <v>0.36615999999999999</v>
      </c>
      <c r="I658" t="str">
        <f t="shared" si="10"/>
        <v/>
      </c>
    </row>
    <row r="659" spans="1:9" x14ac:dyDescent="0.4">
      <c r="A659" t="s">
        <v>1176</v>
      </c>
      <c r="B659" t="s">
        <v>1177</v>
      </c>
      <c r="C659">
        <v>25.304290000000002</v>
      </c>
      <c r="D659">
        <v>7.4689500000000004</v>
      </c>
      <c r="E659">
        <v>0</v>
      </c>
      <c r="F659">
        <v>29.575559999999999</v>
      </c>
      <c r="G659">
        <v>1</v>
      </c>
      <c r="H659">
        <v>3.1976800000000001</v>
      </c>
      <c r="I659" t="str">
        <f t="shared" si="10"/>
        <v/>
      </c>
    </row>
    <row r="660" spans="1:9" x14ac:dyDescent="0.4">
      <c r="A660" t="s">
        <v>1178</v>
      </c>
      <c r="B660" t="s">
        <v>1179</v>
      </c>
      <c r="C660">
        <v>5.9495300000000002</v>
      </c>
      <c r="D660">
        <v>25.797910000000002</v>
      </c>
      <c r="E660">
        <v>0</v>
      </c>
      <c r="F660">
        <v>30.251259999999998</v>
      </c>
      <c r="G660">
        <v>1</v>
      </c>
      <c r="H660">
        <v>1.4961899999999999</v>
      </c>
      <c r="I660" t="str">
        <f t="shared" si="10"/>
        <v/>
      </c>
    </row>
    <row r="661" spans="1:9" x14ac:dyDescent="0.4">
      <c r="A661" t="s">
        <v>1180</v>
      </c>
      <c r="B661" t="s">
        <v>1181</v>
      </c>
      <c r="C661">
        <v>6.3520700000000003</v>
      </c>
      <c r="D661">
        <v>26.478829999999999</v>
      </c>
      <c r="E661">
        <v>0</v>
      </c>
      <c r="F661">
        <v>29.972650000000002</v>
      </c>
      <c r="G661">
        <v>1</v>
      </c>
      <c r="H661">
        <v>2.85826</v>
      </c>
      <c r="I661" t="str">
        <f t="shared" si="10"/>
        <v/>
      </c>
    </row>
    <row r="662" spans="1:9" x14ac:dyDescent="0.4">
      <c r="A662" t="s">
        <v>1182</v>
      </c>
      <c r="B662" t="s">
        <v>1183</v>
      </c>
      <c r="C662">
        <v>4.8626800000000001</v>
      </c>
      <c r="D662">
        <v>6.1239400000000002</v>
      </c>
      <c r="E662">
        <v>0</v>
      </c>
      <c r="F662">
        <v>10.23532</v>
      </c>
      <c r="G662">
        <v>1</v>
      </c>
      <c r="H662">
        <v>0.75129999999999997</v>
      </c>
      <c r="I662" t="str">
        <f t="shared" si="10"/>
        <v/>
      </c>
    </row>
    <row r="663" spans="1:9" x14ac:dyDescent="0.4">
      <c r="A663" t="s">
        <v>1184</v>
      </c>
      <c r="B663" t="s">
        <v>1185</v>
      </c>
      <c r="C663">
        <v>8.4590300000000003</v>
      </c>
      <c r="D663">
        <v>5.09633</v>
      </c>
      <c r="E663">
        <v>0</v>
      </c>
      <c r="F663">
        <v>13.490769999999999</v>
      </c>
      <c r="G663">
        <v>1</v>
      </c>
      <c r="H663">
        <v>6.4600000000000005E-2</v>
      </c>
      <c r="I663" t="str">
        <f t="shared" si="10"/>
        <v/>
      </c>
    </row>
    <row r="664" spans="1:9" x14ac:dyDescent="0.4">
      <c r="A664" t="s">
        <v>1186</v>
      </c>
      <c r="B664" t="s">
        <v>1187</v>
      </c>
      <c r="C664">
        <v>6.5534600000000003</v>
      </c>
      <c r="D664">
        <v>8.7932199999999998</v>
      </c>
      <c r="E664">
        <v>1.96462</v>
      </c>
      <c r="F664">
        <v>12.35065</v>
      </c>
      <c r="G664">
        <v>1</v>
      </c>
      <c r="H664">
        <v>1.03142</v>
      </c>
      <c r="I664" t="str">
        <f t="shared" si="10"/>
        <v/>
      </c>
    </row>
    <row r="665" spans="1:9" x14ac:dyDescent="0.4">
      <c r="A665" t="s">
        <v>1188</v>
      </c>
      <c r="B665" t="s">
        <v>1189</v>
      </c>
      <c r="C665">
        <v>7.7466200000000001</v>
      </c>
      <c r="D665">
        <v>6.6611399999999996</v>
      </c>
      <c r="E665">
        <v>1.0677099999999999</v>
      </c>
      <c r="F665">
        <v>11.36496</v>
      </c>
      <c r="G665">
        <v>1</v>
      </c>
      <c r="H665">
        <v>1.97509</v>
      </c>
      <c r="I665" t="str">
        <f t="shared" si="10"/>
        <v/>
      </c>
    </row>
    <row r="666" spans="1:9" x14ac:dyDescent="0.4">
      <c r="A666" t="s">
        <v>1190</v>
      </c>
      <c r="B666" t="s">
        <v>1191</v>
      </c>
      <c r="C666">
        <v>5.9573600000000004</v>
      </c>
      <c r="D666">
        <v>5.9175500000000003</v>
      </c>
      <c r="E666">
        <v>1.1010800000000001</v>
      </c>
      <c r="F666">
        <v>10.41977</v>
      </c>
      <c r="G666">
        <v>1</v>
      </c>
      <c r="H666">
        <v>0.35405999999999999</v>
      </c>
      <c r="I666" t="str">
        <f t="shared" si="10"/>
        <v/>
      </c>
    </row>
    <row r="667" spans="1:9" x14ac:dyDescent="0.4">
      <c r="A667" t="s">
        <v>1192</v>
      </c>
      <c r="B667" t="s">
        <v>1193</v>
      </c>
      <c r="C667">
        <v>26.038699999999999</v>
      </c>
      <c r="D667">
        <v>5.5526099999999996</v>
      </c>
      <c r="E667">
        <v>2.02949</v>
      </c>
      <c r="F667">
        <v>29.13494</v>
      </c>
      <c r="G667">
        <v>1</v>
      </c>
      <c r="H667">
        <v>0.42687999999999998</v>
      </c>
      <c r="I667" t="str">
        <f t="shared" si="10"/>
        <v/>
      </c>
    </row>
    <row r="668" spans="1:9" x14ac:dyDescent="0.4">
      <c r="A668" t="s">
        <v>1194</v>
      </c>
      <c r="B668" t="s">
        <v>1195</v>
      </c>
      <c r="C668">
        <v>25.162489999999998</v>
      </c>
      <c r="D668">
        <v>5.1942700000000004</v>
      </c>
      <c r="E668">
        <v>0</v>
      </c>
      <c r="F668">
        <v>29.229659999999999</v>
      </c>
      <c r="G668">
        <v>1</v>
      </c>
      <c r="H668">
        <v>1.1271</v>
      </c>
      <c r="I668" t="str">
        <f t="shared" si="10"/>
        <v/>
      </c>
    </row>
    <row r="669" spans="1:9" x14ac:dyDescent="0.4">
      <c r="A669" t="s">
        <v>1196</v>
      </c>
      <c r="B669" t="s">
        <v>1197</v>
      </c>
      <c r="C669">
        <v>7.05708</v>
      </c>
      <c r="D669">
        <v>26.31606</v>
      </c>
      <c r="E669">
        <v>1.5383100000000001</v>
      </c>
      <c r="F669">
        <v>29.242930000000001</v>
      </c>
      <c r="G669">
        <v>1</v>
      </c>
      <c r="H669">
        <v>2.5918899999999998</v>
      </c>
      <c r="I669" t="str">
        <f t="shared" si="10"/>
        <v/>
      </c>
    </row>
    <row r="670" spans="1:9" x14ac:dyDescent="0.4">
      <c r="A670" t="s">
        <v>1198</v>
      </c>
      <c r="B670" t="s">
        <v>1199</v>
      </c>
      <c r="C670">
        <v>6.6063400000000003</v>
      </c>
      <c r="D670">
        <v>25.114180000000001</v>
      </c>
      <c r="E670">
        <v>4.4239300000000004</v>
      </c>
      <c r="F670">
        <v>27.121189999999999</v>
      </c>
      <c r="G670">
        <v>1</v>
      </c>
      <c r="H670">
        <v>0.17541000000000001</v>
      </c>
      <c r="I670" t="str">
        <f t="shared" si="10"/>
        <v/>
      </c>
    </row>
    <row r="671" spans="1:9" x14ac:dyDescent="0.4">
      <c r="A671" t="s">
        <v>1200</v>
      </c>
      <c r="B671" t="s">
        <v>1201</v>
      </c>
      <c r="C671">
        <v>7.2840199999999999</v>
      </c>
      <c r="D671">
        <v>6.7241200000000001</v>
      </c>
      <c r="E671">
        <v>1.23699</v>
      </c>
      <c r="F671">
        <v>12.245520000000001</v>
      </c>
      <c r="G671">
        <v>1</v>
      </c>
      <c r="H671">
        <v>0.52561999999999998</v>
      </c>
      <c r="I671" t="str">
        <f t="shared" si="10"/>
        <v/>
      </c>
    </row>
    <row r="672" spans="1:9" x14ac:dyDescent="0.4">
      <c r="A672" t="s">
        <v>1202</v>
      </c>
      <c r="B672" t="s">
        <v>1203</v>
      </c>
      <c r="C672">
        <v>7.6815499999999997</v>
      </c>
      <c r="D672">
        <v>6.3275300000000003</v>
      </c>
      <c r="E672">
        <v>0</v>
      </c>
      <c r="F672">
        <v>12.175039999999999</v>
      </c>
      <c r="G672">
        <v>1</v>
      </c>
      <c r="H672">
        <v>1.8340399999999999</v>
      </c>
      <c r="I672" t="str">
        <f t="shared" si="10"/>
        <v/>
      </c>
    </row>
    <row r="673" spans="1:9" x14ac:dyDescent="0.4">
      <c r="A673" t="s">
        <v>1204</v>
      </c>
      <c r="B673" t="s">
        <v>1205</v>
      </c>
      <c r="C673">
        <v>25.30658</v>
      </c>
      <c r="D673">
        <v>6.6746299999999996</v>
      </c>
      <c r="E673">
        <v>1.2366699999999999</v>
      </c>
      <c r="F673">
        <v>27.54917</v>
      </c>
      <c r="G673">
        <v>1</v>
      </c>
      <c r="H673">
        <v>3.19536</v>
      </c>
      <c r="I673" t="str">
        <f t="shared" si="10"/>
        <v/>
      </c>
    </row>
    <row r="674" spans="1:9" x14ac:dyDescent="0.4">
      <c r="A674" t="s">
        <v>1206</v>
      </c>
      <c r="B674" t="s">
        <v>1207</v>
      </c>
      <c r="C674">
        <v>4.62967</v>
      </c>
      <c r="D674">
        <v>26.952459999999999</v>
      </c>
      <c r="E674">
        <v>0</v>
      </c>
      <c r="F674">
        <v>29.540859999999999</v>
      </c>
      <c r="G674">
        <v>1</v>
      </c>
      <c r="H674">
        <v>2.0412699999999999</v>
      </c>
      <c r="I674" t="str">
        <f t="shared" si="10"/>
        <v/>
      </c>
    </row>
    <row r="675" spans="1:9" x14ac:dyDescent="0.4">
      <c r="A675" t="s">
        <v>1208</v>
      </c>
      <c r="B675" t="s">
        <v>1209</v>
      </c>
      <c r="C675">
        <v>25.120609999999999</v>
      </c>
      <c r="D675">
        <v>25.796569999999999</v>
      </c>
      <c r="E675">
        <v>22.78462</v>
      </c>
      <c r="F675">
        <v>28.130690000000001</v>
      </c>
      <c r="G675">
        <v>1</v>
      </c>
      <c r="H675">
        <v>1.8699999999999999E-3</v>
      </c>
      <c r="I675" t="str">
        <f t="shared" si="10"/>
        <v/>
      </c>
    </row>
    <row r="676" spans="1:9" x14ac:dyDescent="0.4">
      <c r="A676" t="s">
        <v>1210</v>
      </c>
      <c r="B676" t="s">
        <v>1211</v>
      </c>
      <c r="C676">
        <v>5.3489899999999997</v>
      </c>
      <c r="D676">
        <v>4.9007800000000001</v>
      </c>
      <c r="E676">
        <v>1.1003799999999999</v>
      </c>
      <c r="F676">
        <v>8.9607200000000002</v>
      </c>
      <c r="G676">
        <v>1</v>
      </c>
      <c r="H676">
        <v>0.18867</v>
      </c>
      <c r="I676" t="str">
        <f t="shared" si="10"/>
        <v/>
      </c>
    </row>
    <row r="677" spans="1:9" x14ac:dyDescent="0.4">
      <c r="A677" t="s">
        <v>1212</v>
      </c>
      <c r="B677" t="s">
        <v>1213</v>
      </c>
      <c r="C677">
        <v>6.2875300000000003</v>
      </c>
      <c r="D677">
        <v>26.80763</v>
      </c>
      <c r="E677">
        <v>2.02556</v>
      </c>
      <c r="F677">
        <v>29.15239</v>
      </c>
      <c r="G677">
        <v>1</v>
      </c>
      <c r="H677">
        <v>1.9172100000000001</v>
      </c>
      <c r="I677" t="str">
        <f t="shared" si="10"/>
        <v/>
      </c>
    </row>
    <row r="678" spans="1:9" x14ac:dyDescent="0.4">
      <c r="A678" t="s">
        <v>1214</v>
      </c>
      <c r="B678" t="s">
        <v>1215</v>
      </c>
      <c r="C678">
        <v>25.225470000000001</v>
      </c>
      <c r="D678">
        <v>25.122299999999999</v>
      </c>
      <c r="E678">
        <v>24.123180000000001</v>
      </c>
      <c r="F678">
        <v>26.226489999999998</v>
      </c>
      <c r="G678">
        <v>0</v>
      </c>
      <c r="H678">
        <v>-1.91E-3</v>
      </c>
      <c r="I678">
        <f t="shared" si="10"/>
        <v>-1.91E-3</v>
      </c>
    </row>
    <row r="679" spans="1:9" x14ac:dyDescent="0.4">
      <c r="A679" t="s">
        <v>1216</v>
      </c>
      <c r="B679" t="s">
        <v>1217</v>
      </c>
      <c r="C679">
        <v>8.3861500000000007</v>
      </c>
      <c r="D679">
        <v>6.5289599999999997</v>
      </c>
      <c r="E679">
        <v>0</v>
      </c>
      <c r="F679">
        <v>12.698040000000001</v>
      </c>
      <c r="G679">
        <v>1</v>
      </c>
      <c r="H679">
        <v>2.2170800000000002</v>
      </c>
      <c r="I679" t="str">
        <f t="shared" si="10"/>
        <v/>
      </c>
    </row>
    <row r="680" spans="1:9" x14ac:dyDescent="0.4">
      <c r="A680" t="s">
        <v>1218</v>
      </c>
      <c r="B680" t="s">
        <v>1219</v>
      </c>
      <c r="C680">
        <v>6.4362000000000004</v>
      </c>
      <c r="D680">
        <v>7.1620900000000001</v>
      </c>
      <c r="E680">
        <v>0</v>
      </c>
      <c r="F680">
        <v>12.12646</v>
      </c>
      <c r="G680">
        <v>1</v>
      </c>
      <c r="H680">
        <v>1.47184</v>
      </c>
      <c r="I680" t="str">
        <f t="shared" si="10"/>
        <v/>
      </c>
    </row>
    <row r="681" spans="1:9" x14ac:dyDescent="0.4">
      <c r="A681" t="s">
        <v>1220</v>
      </c>
      <c r="B681" t="s">
        <v>1221</v>
      </c>
      <c r="C681">
        <v>25.34835</v>
      </c>
      <c r="D681">
        <v>5.1229399999999998</v>
      </c>
      <c r="E681">
        <v>1.8506499999999999</v>
      </c>
      <c r="F681">
        <v>28.392289999999999</v>
      </c>
      <c r="G681">
        <v>1</v>
      </c>
      <c r="H681">
        <v>0.22835</v>
      </c>
      <c r="I681" t="str">
        <f t="shared" si="10"/>
        <v/>
      </c>
    </row>
    <row r="682" spans="1:9" x14ac:dyDescent="0.4">
      <c r="A682" t="s">
        <v>1222</v>
      </c>
      <c r="B682" t="s">
        <v>1223</v>
      </c>
      <c r="C682">
        <v>7.2662699999999996</v>
      </c>
      <c r="D682">
        <v>8.3320699999999999</v>
      </c>
      <c r="E682">
        <v>1.8499099999999999</v>
      </c>
      <c r="F682">
        <v>12.127269999999999</v>
      </c>
      <c r="G682">
        <v>1</v>
      </c>
      <c r="H682">
        <v>1.6211599999999999</v>
      </c>
      <c r="I682" t="str">
        <f t="shared" si="10"/>
        <v/>
      </c>
    </row>
    <row r="683" spans="1:9" x14ac:dyDescent="0.4">
      <c r="A683" t="s">
        <v>1224</v>
      </c>
      <c r="B683" t="s">
        <v>1225</v>
      </c>
      <c r="C683">
        <v>5.3316699999999999</v>
      </c>
      <c r="D683">
        <v>5.9047299999999998</v>
      </c>
      <c r="E683">
        <v>2.7425999999999999</v>
      </c>
      <c r="F683">
        <v>8.5004799999999996</v>
      </c>
      <c r="G683">
        <v>0</v>
      </c>
      <c r="H683">
        <v>-6.6800000000000002E-3</v>
      </c>
      <c r="I683">
        <f t="shared" si="10"/>
        <v>-6.6800000000000002E-3</v>
      </c>
    </row>
    <row r="684" spans="1:9" x14ac:dyDescent="0.4">
      <c r="A684" t="s">
        <v>1226</v>
      </c>
      <c r="B684" t="s">
        <v>1227</v>
      </c>
      <c r="C684">
        <v>5.4330499999999997</v>
      </c>
      <c r="D684">
        <v>4.5725499999999997</v>
      </c>
      <c r="E684">
        <v>2.3045800000000001</v>
      </c>
      <c r="F684">
        <v>7.6944600000000003</v>
      </c>
      <c r="G684">
        <v>1</v>
      </c>
      <c r="H684">
        <v>6.5599999999999999E-3</v>
      </c>
      <c r="I684" t="str">
        <f t="shared" si="10"/>
        <v/>
      </c>
    </row>
    <row r="685" spans="1:9" x14ac:dyDescent="0.4">
      <c r="A685" t="s">
        <v>1228</v>
      </c>
      <c r="B685" t="s">
        <v>1229</v>
      </c>
      <c r="C685">
        <v>25.824809999999999</v>
      </c>
      <c r="D685">
        <v>5.8903999999999996</v>
      </c>
      <c r="E685">
        <v>1.0319100000000001</v>
      </c>
      <c r="F685">
        <v>27.681650000000001</v>
      </c>
      <c r="G685">
        <v>1</v>
      </c>
      <c r="H685">
        <v>3.0016600000000002</v>
      </c>
      <c r="I685" t="str">
        <f t="shared" si="10"/>
        <v/>
      </c>
    </row>
    <row r="686" spans="1:9" x14ac:dyDescent="0.4">
      <c r="A686" t="s">
        <v>1230</v>
      </c>
      <c r="B686" t="s">
        <v>1231</v>
      </c>
      <c r="C686">
        <v>6.0549600000000003</v>
      </c>
      <c r="D686">
        <v>7.8736199999999998</v>
      </c>
      <c r="E686">
        <v>1.0317700000000001</v>
      </c>
      <c r="F686">
        <v>12.65695</v>
      </c>
      <c r="G686">
        <v>1</v>
      </c>
      <c r="H686">
        <v>0.23985999999999999</v>
      </c>
      <c r="I686" t="str">
        <f t="shared" si="10"/>
        <v/>
      </c>
    </row>
    <row r="687" spans="1:9" x14ac:dyDescent="0.4">
      <c r="A687" t="s">
        <v>1232</v>
      </c>
      <c r="B687" t="s">
        <v>1233</v>
      </c>
      <c r="C687">
        <v>25.720490000000002</v>
      </c>
      <c r="D687">
        <v>6.1526500000000004</v>
      </c>
      <c r="E687">
        <v>0</v>
      </c>
      <c r="F687">
        <v>29.308209999999999</v>
      </c>
      <c r="G687">
        <v>1</v>
      </c>
      <c r="H687">
        <v>2.5649199999999999</v>
      </c>
      <c r="I687" t="str">
        <f t="shared" si="10"/>
        <v/>
      </c>
    </row>
    <row r="688" spans="1:9" x14ac:dyDescent="0.4">
      <c r="A688" t="s">
        <v>1234</v>
      </c>
      <c r="B688" t="s">
        <v>1235</v>
      </c>
      <c r="C688">
        <v>5.6574099999999996</v>
      </c>
      <c r="D688">
        <v>6.2648099999999998</v>
      </c>
      <c r="E688">
        <v>1.0318499999999999</v>
      </c>
      <c r="F688">
        <v>10.81146</v>
      </c>
      <c r="G688">
        <v>1</v>
      </c>
      <c r="H688">
        <v>7.8920000000000004E-2</v>
      </c>
      <c r="I688" t="str">
        <f t="shared" si="10"/>
        <v/>
      </c>
    </row>
    <row r="689" spans="1:9" x14ac:dyDescent="0.4">
      <c r="A689" t="s">
        <v>1236</v>
      </c>
      <c r="B689" t="s">
        <v>1237</v>
      </c>
      <c r="C689">
        <v>6.2105600000000001</v>
      </c>
      <c r="D689">
        <v>6.0991600000000004</v>
      </c>
      <c r="E689">
        <v>0</v>
      </c>
      <c r="F689">
        <v>11.28768</v>
      </c>
      <c r="G689">
        <v>1</v>
      </c>
      <c r="H689">
        <v>1.02203</v>
      </c>
      <c r="I689" t="str">
        <f t="shared" si="10"/>
        <v/>
      </c>
    </row>
    <row r="690" spans="1:9" x14ac:dyDescent="0.4">
      <c r="A690" t="s">
        <v>1238</v>
      </c>
      <c r="B690" t="s">
        <v>801</v>
      </c>
      <c r="C690">
        <v>5.7555100000000001</v>
      </c>
      <c r="D690">
        <v>7.7349800000000002</v>
      </c>
      <c r="E690">
        <v>2.60608</v>
      </c>
      <c r="F690">
        <v>10.2179</v>
      </c>
      <c r="G690">
        <v>1</v>
      </c>
      <c r="H690">
        <v>0.66649999999999998</v>
      </c>
      <c r="I690" t="str">
        <f t="shared" si="10"/>
        <v/>
      </c>
    </row>
    <row r="691" spans="1:9" x14ac:dyDescent="0.4">
      <c r="A691" t="s">
        <v>1239</v>
      </c>
      <c r="B691" t="s">
        <v>1240</v>
      </c>
      <c r="C691">
        <v>6.2248299999999999</v>
      </c>
      <c r="D691">
        <v>7.0144700000000002</v>
      </c>
      <c r="E691">
        <v>0</v>
      </c>
      <c r="F691">
        <v>11.859870000000001</v>
      </c>
      <c r="G691">
        <v>1</v>
      </c>
      <c r="H691">
        <v>1.3794299999999999</v>
      </c>
      <c r="I691" t="str">
        <f t="shared" si="10"/>
        <v/>
      </c>
    </row>
    <row r="692" spans="1:9" x14ac:dyDescent="0.4">
      <c r="A692" t="s">
        <v>1241</v>
      </c>
      <c r="B692" t="s">
        <v>1242</v>
      </c>
      <c r="C692">
        <v>25.953620000000001</v>
      </c>
      <c r="D692">
        <v>4.9754500000000004</v>
      </c>
      <c r="E692">
        <v>1.1001300000000001</v>
      </c>
      <c r="F692">
        <v>29.391549999999999</v>
      </c>
      <c r="G692">
        <v>1</v>
      </c>
      <c r="H692">
        <v>0.43737999999999999</v>
      </c>
      <c r="I692" t="str">
        <f t="shared" si="10"/>
        <v/>
      </c>
    </row>
    <row r="693" spans="1:9" x14ac:dyDescent="0.4">
      <c r="A693" t="s">
        <v>1243</v>
      </c>
      <c r="B693" t="s">
        <v>1244</v>
      </c>
      <c r="C693">
        <v>7.9113499999999997</v>
      </c>
      <c r="D693">
        <v>25.351389999999999</v>
      </c>
      <c r="E693">
        <v>1.23787</v>
      </c>
      <c r="F693">
        <v>29.386130000000001</v>
      </c>
      <c r="G693">
        <v>1</v>
      </c>
      <c r="H693">
        <v>2.6387399999999999</v>
      </c>
      <c r="I693" t="str">
        <f t="shared" si="10"/>
        <v/>
      </c>
    </row>
    <row r="694" spans="1:9" x14ac:dyDescent="0.4">
      <c r="A694" t="s">
        <v>1245</v>
      </c>
      <c r="B694" t="s">
        <v>1246</v>
      </c>
      <c r="C694">
        <v>6.0729699999999998</v>
      </c>
      <c r="D694">
        <v>7.9986300000000004</v>
      </c>
      <c r="E694">
        <v>2.0218699999999998</v>
      </c>
      <c r="F694">
        <v>11.877330000000001</v>
      </c>
      <c r="G694">
        <v>1</v>
      </c>
      <c r="H694">
        <v>0.1724</v>
      </c>
      <c r="I694" t="str">
        <f t="shared" si="10"/>
        <v/>
      </c>
    </row>
    <row r="695" spans="1:9" x14ac:dyDescent="0.4">
      <c r="A695" t="s">
        <v>1247</v>
      </c>
      <c r="B695" t="s">
        <v>1248</v>
      </c>
      <c r="C695">
        <v>5.2956099999999999</v>
      </c>
      <c r="D695">
        <v>7.9008500000000002</v>
      </c>
      <c r="E695">
        <v>2.47471</v>
      </c>
      <c r="F695">
        <v>10.19638</v>
      </c>
      <c r="G695">
        <v>1</v>
      </c>
      <c r="H695">
        <v>0.52537</v>
      </c>
      <c r="I695" t="str">
        <f t="shared" si="10"/>
        <v/>
      </c>
    </row>
    <row r="696" spans="1:9" x14ac:dyDescent="0.4">
      <c r="A696" t="s">
        <v>1249</v>
      </c>
      <c r="B696" t="s">
        <v>1250</v>
      </c>
      <c r="C696">
        <v>7.5566199999999997</v>
      </c>
      <c r="D696">
        <v>26.4008</v>
      </c>
      <c r="E696">
        <v>4.0820800000000004</v>
      </c>
      <c r="F696">
        <v>27.974450000000001</v>
      </c>
      <c r="G696">
        <v>1</v>
      </c>
      <c r="H696">
        <v>1.9008799999999999</v>
      </c>
      <c r="I696" t="str">
        <f t="shared" si="10"/>
        <v/>
      </c>
    </row>
    <row r="697" spans="1:9" x14ac:dyDescent="0.4">
      <c r="A697" t="s">
        <v>1251</v>
      </c>
      <c r="B697" t="s">
        <v>1252</v>
      </c>
      <c r="C697">
        <v>5.5957499999999998</v>
      </c>
      <c r="D697">
        <v>8.2152799999999999</v>
      </c>
      <c r="E697">
        <v>1.10049</v>
      </c>
      <c r="F697">
        <v>11.69463</v>
      </c>
      <c r="G697">
        <v>1</v>
      </c>
      <c r="H697">
        <v>1.0159199999999999</v>
      </c>
      <c r="I697" t="str">
        <f t="shared" si="10"/>
        <v/>
      </c>
    </row>
    <row r="698" spans="1:9" x14ac:dyDescent="0.4">
      <c r="A698" t="s">
        <v>1253</v>
      </c>
      <c r="B698" t="s">
        <v>1254</v>
      </c>
      <c r="C698">
        <v>8.0929300000000008</v>
      </c>
      <c r="D698">
        <v>6.3294300000000003</v>
      </c>
      <c r="E698">
        <v>1.8508899999999999</v>
      </c>
      <c r="F698">
        <v>11.889469999999999</v>
      </c>
      <c r="G698">
        <v>1</v>
      </c>
      <c r="H698">
        <v>0.68200000000000005</v>
      </c>
      <c r="I698" t="str">
        <f t="shared" si="10"/>
        <v/>
      </c>
    </row>
    <row r="699" spans="1:9" x14ac:dyDescent="0.4">
      <c r="A699" t="s">
        <v>1255</v>
      </c>
      <c r="B699" t="s">
        <v>1256</v>
      </c>
      <c r="C699">
        <v>5.1106999999999996</v>
      </c>
      <c r="D699">
        <v>7.5698600000000003</v>
      </c>
      <c r="E699">
        <v>1.71448</v>
      </c>
      <c r="F699">
        <v>10.95012</v>
      </c>
      <c r="G699">
        <v>1</v>
      </c>
      <c r="H699">
        <v>1.5959999999999998E-2</v>
      </c>
      <c r="I699" t="str">
        <f t="shared" si="10"/>
        <v/>
      </c>
    </row>
    <row r="700" spans="1:9" x14ac:dyDescent="0.4">
      <c r="A700" t="s">
        <v>1257</v>
      </c>
      <c r="B700" t="s">
        <v>1258</v>
      </c>
      <c r="C700">
        <v>5.4117499999999996</v>
      </c>
      <c r="D700">
        <v>26.535129999999999</v>
      </c>
      <c r="E700">
        <v>1.2686200000000001</v>
      </c>
      <c r="F700">
        <v>28.894349999999999</v>
      </c>
      <c r="G700">
        <v>1</v>
      </c>
      <c r="H700">
        <v>1.7839</v>
      </c>
      <c r="I700" t="str">
        <f t="shared" si="10"/>
        <v/>
      </c>
    </row>
    <row r="701" spans="1:9" x14ac:dyDescent="0.4">
      <c r="A701" t="s">
        <v>1259</v>
      </c>
      <c r="B701" t="s">
        <v>1260</v>
      </c>
      <c r="C701">
        <v>7.2734899999999998</v>
      </c>
      <c r="D701">
        <v>6.2124800000000002</v>
      </c>
      <c r="E701">
        <v>0</v>
      </c>
      <c r="F701">
        <v>12.81033</v>
      </c>
      <c r="G701">
        <v>1</v>
      </c>
      <c r="H701">
        <v>0.67564000000000002</v>
      </c>
      <c r="I701" t="str">
        <f t="shared" si="10"/>
        <v/>
      </c>
    </row>
    <row r="702" spans="1:9" x14ac:dyDescent="0.4">
      <c r="A702" t="s">
        <v>1261</v>
      </c>
      <c r="B702" t="s">
        <v>1262</v>
      </c>
      <c r="C702">
        <v>5.1247999999999996</v>
      </c>
      <c r="D702">
        <v>5.7575700000000003</v>
      </c>
      <c r="E702">
        <v>0</v>
      </c>
      <c r="F702">
        <v>10.840630000000001</v>
      </c>
      <c r="G702">
        <v>1</v>
      </c>
      <c r="H702">
        <v>4.1750000000000002E-2</v>
      </c>
      <c r="I702" t="str">
        <f t="shared" si="10"/>
        <v/>
      </c>
    </row>
    <row r="703" spans="1:9" x14ac:dyDescent="0.4">
      <c r="A703" t="s">
        <v>1263</v>
      </c>
      <c r="B703" t="s">
        <v>1264</v>
      </c>
      <c r="C703">
        <v>25.118390000000002</v>
      </c>
      <c r="D703">
        <v>24.4298</v>
      </c>
      <c r="E703">
        <v>22.790199999999999</v>
      </c>
      <c r="F703">
        <v>26.76829</v>
      </c>
      <c r="G703">
        <v>0</v>
      </c>
      <c r="H703">
        <v>-1.03E-2</v>
      </c>
      <c r="I703">
        <f t="shared" si="10"/>
        <v>-1.03E-2</v>
      </c>
    </row>
    <row r="704" spans="1:9" x14ac:dyDescent="0.4">
      <c r="A704" t="s">
        <v>1265</v>
      </c>
      <c r="B704" t="s">
        <v>1266</v>
      </c>
      <c r="C704">
        <v>6.3262499999999999</v>
      </c>
      <c r="D704">
        <v>8.5446500000000007</v>
      </c>
      <c r="E704">
        <v>2.0256599999999998</v>
      </c>
      <c r="F704">
        <v>12.68257</v>
      </c>
      <c r="G704">
        <v>1</v>
      </c>
      <c r="H704">
        <v>0.16267000000000001</v>
      </c>
      <c r="I704" t="str">
        <f t="shared" si="10"/>
        <v/>
      </c>
    </row>
    <row r="705" spans="1:9" x14ac:dyDescent="0.4">
      <c r="A705" t="s">
        <v>1267</v>
      </c>
      <c r="B705" t="s">
        <v>1268</v>
      </c>
      <c r="C705">
        <v>8.2616300000000003</v>
      </c>
      <c r="D705">
        <v>8.4099799999999991</v>
      </c>
      <c r="E705">
        <v>5.4313599999999997</v>
      </c>
      <c r="F705">
        <v>11.24099</v>
      </c>
      <c r="G705">
        <v>0</v>
      </c>
      <c r="H705">
        <v>-7.3999999999999999E-4</v>
      </c>
      <c r="I705">
        <f t="shared" si="10"/>
        <v>-7.3999999999999999E-4</v>
      </c>
    </row>
    <row r="706" spans="1:9" x14ac:dyDescent="0.4">
      <c r="A706" t="s">
        <v>1269</v>
      </c>
      <c r="B706" t="s">
        <v>1270</v>
      </c>
      <c r="C706">
        <v>5.3524700000000003</v>
      </c>
      <c r="D706">
        <v>7.8364500000000001</v>
      </c>
      <c r="E706">
        <v>0</v>
      </c>
      <c r="F706">
        <v>12.359529999999999</v>
      </c>
      <c r="G706">
        <v>1</v>
      </c>
      <c r="H706">
        <v>0.82938999999999996</v>
      </c>
      <c r="I706" t="str">
        <f t="shared" si="10"/>
        <v/>
      </c>
    </row>
    <row r="707" spans="1:9" x14ac:dyDescent="0.4">
      <c r="A707" t="s">
        <v>1271</v>
      </c>
      <c r="B707" t="s">
        <v>1272</v>
      </c>
      <c r="C707">
        <v>7.0575900000000003</v>
      </c>
      <c r="D707">
        <v>7.3447699999999996</v>
      </c>
      <c r="E707">
        <v>0</v>
      </c>
      <c r="F707">
        <v>13.71622</v>
      </c>
      <c r="G707">
        <v>1</v>
      </c>
      <c r="H707">
        <v>0.68613999999999997</v>
      </c>
      <c r="I707" t="str">
        <f t="shared" ref="I707:I770" si="11">IF(H707&lt;0,H707,"")</f>
        <v/>
      </c>
    </row>
    <row r="708" spans="1:9" x14ac:dyDescent="0.4">
      <c r="A708" t="s">
        <v>1273</v>
      </c>
      <c r="B708" t="s">
        <v>1274</v>
      </c>
      <c r="C708">
        <v>5.6207099999999999</v>
      </c>
      <c r="D708">
        <v>7.8915100000000002</v>
      </c>
      <c r="E708">
        <v>0</v>
      </c>
      <c r="F708">
        <v>12.685</v>
      </c>
      <c r="G708">
        <v>1</v>
      </c>
      <c r="H708">
        <v>0.82721999999999996</v>
      </c>
      <c r="I708" t="str">
        <f t="shared" si="11"/>
        <v/>
      </c>
    </row>
    <row r="709" spans="1:9" x14ac:dyDescent="0.4">
      <c r="A709" t="s">
        <v>1275</v>
      </c>
      <c r="B709" t="s">
        <v>1276</v>
      </c>
      <c r="C709">
        <v>6.5522</v>
      </c>
      <c r="D709">
        <v>5.98217</v>
      </c>
      <c r="E709">
        <v>3.5023200000000001</v>
      </c>
      <c r="F709">
        <v>9.0341799999999992</v>
      </c>
      <c r="G709">
        <v>0</v>
      </c>
      <c r="H709">
        <v>-2.14E-3</v>
      </c>
      <c r="I709">
        <f t="shared" si="11"/>
        <v>-2.14E-3</v>
      </c>
    </row>
    <row r="710" spans="1:9" x14ac:dyDescent="0.4">
      <c r="A710" t="s">
        <v>1277</v>
      </c>
      <c r="B710" t="s">
        <v>1278</v>
      </c>
      <c r="C710">
        <v>25.257449999999999</v>
      </c>
      <c r="D710">
        <v>7.1301699999999997</v>
      </c>
      <c r="E710">
        <v>5.0308700000000002</v>
      </c>
      <c r="F710">
        <v>27.27441</v>
      </c>
      <c r="G710">
        <v>1</v>
      </c>
      <c r="H710">
        <v>8.233E-2</v>
      </c>
      <c r="I710" t="str">
        <f t="shared" si="11"/>
        <v/>
      </c>
    </row>
    <row r="711" spans="1:9" x14ac:dyDescent="0.4">
      <c r="A711" t="s">
        <v>1279</v>
      </c>
      <c r="B711" t="s">
        <v>1280</v>
      </c>
      <c r="C711">
        <v>25.165600000000001</v>
      </c>
      <c r="D711">
        <v>25.07216</v>
      </c>
      <c r="E711">
        <v>22.78998</v>
      </c>
      <c r="F711">
        <v>27.448409999999999</v>
      </c>
      <c r="G711">
        <v>0</v>
      </c>
      <c r="H711">
        <v>-6.3000000000000003E-4</v>
      </c>
      <c r="I711">
        <f t="shared" si="11"/>
        <v>-6.3000000000000003E-4</v>
      </c>
    </row>
    <row r="712" spans="1:9" x14ac:dyDescent="0.4">
      <c r="A712" t="s">
        <v>1281</v>
      </c>
      <c r="B712" t="s">
        <v>1282</v>
      </c>
      <c r="C712">
        <v>6.0182500000000001</v>
      </c>
      <c r="D712">
        <v>6.5827400000000003</v>
      </c>
      <c r="E712">
        <v>1.10141</v>
      </c>
      <c r="F712">
        <v>11.274559999999999</v>
      </c>
      <c r="G712">
        <v>1</v>
      </c>
      <c r="H712">
        <v>0.22502</v>
      </c>
      <c r="I712" t="str">
        <f t="shared" si="11"/>
        <v/>
      </c>
    </row>
    <row r="713" spans="1:9" x14ac:dyDescent="0.4">
      <c r="A713" t="s">
        <v>1283</v>
      </c>
      <c r="B713" t="s">
        <v>1284</v>
      </c>
      <c r="C713">
        <v>5.5581199999999997</v>
      </c>
      <c r="D713">
        <v>25.096</v>
      </c>
      <c r="E713">
        <v>3.0976900000000001</v>
      </c>
      <c r="F713">
        <v>27.181460000000001</v>
      </c>
      <c r="G713">
        <v>1</v>
      </c>
      <c r="H713">
        <v>0.37497000000000003</v>
      </c>
      <c r="I713" t="str">
        <f t="shared" si="11"/>
        <v/>
      </c>
    </row>
    <row r="714" spans="1:9" x14ac:dyDescent="0.4">
      <c r="A714" t="s">
        <v>1285</v>
      </c>
      <c r="B714" t="s">
        <v>1286</v>
      </c>
      <c r="C714">
        <v>25.72578</v>
      </c>
      <c r="D714">
        <v>6.8807</v>
      </c>
      <c r="E714">
        <v>4.3660300000000003</v>
      </c>
      <c r="F714">
        <v>28.083159999999999</v>
      </c>
      <c r="G714">
        <v>1</v>
      </c>
      <c r="H714">
        <v>0.15729000000000001</v>
      </c>
      <c r="I714" t="str">
        <f t="shared" si="11"/>
        <v/>
      </c>
    </row>
    <row r="715" spans="1:9" x14ac:dyDescent="0.4">
      <c r="A715" t="s">
        <v>1287</v>
      </c>
      <c r="B715" t="s">
        <v>1288</v>
      </c>
      <c r="C715">
        <v>6.8870100000000001</v>
      </c>
      <c r="D715">
        <v>27.086079999999999</v>
      </c>
      <c r="E715">
        <v>2.0250900000000001</v>
      </c>
      <c r="F715">
        <v>30.032080000000001</v>
      </c>
      <c r="G715">
        <v>1</v>
      </c>
      <c r="H715">
        <v>1.9159299999999999</v>
      </c>
      <c r="I715" t="str">
        <f t="shared" si="11"/>
        <v/>
      </c>
    </row>
    <row r="716" spans="1:9" x14ac:dyDescent="0.4">
      <c r="A716" t="s">
        <v>1289</v>
      </c>
      <c r="B716" t="s">
        <v>1290</v>
      </c>
      <c r="C716">
        <v>6.1379700000000001</v>
      </c>
      <c r="D716">
        <v>6.1028599999999997</v>
      </c>
      <c r="E716">
        <v>1.9506399999999999</v>
      </c>
      <c r="F716">
        <v>10.21123</v>
      </c>
      <c r="G716">
        <v>1</v>
      </c>
      <c r="H716">
        <v>7.8950000000000006E-2</v>
      </c>
      <c r="I716" t="str">
        <f t="shared" si="11"/>
        <v/>
      </c>
    </row>
    <row r="717" spans="1:9" x14ac:dyDescent="0.4">
      <c r="A717" t="s">
        <v>1291</v>
      </c>
      <c r="B717" t="s">
        <v>1292</v>
      </c>
      <c r="C717">
        <v>25.173850000000002</v>
      </c>
      <c r="D717">
        <v>4.3024399999999998</v>
      </c>
      <c r="E717">
        <v>0</v>
      </c>
      <c r="F717">
        <v>29.31101</v>
      </c>
      <c r="G717">
        <v>1</v>
      </c>
      <c r="H717">
        <v>0.16528000000000001</v>
      </c>
      <c r="I717" t="str">
        <f t="shared" si="11"/>
        <v/>
      </c>
    </row>
    <row r="718" spans="1:9" x14ac:dyDescent="0.4">
      <c r="A718" t="s">
        <v>1293</v>
      </c>
      <c r="B718" t="s">
        <v>1294</v>
      </c>
      <c r="C718">
        <v>26.205210000000001</v>
      </c>
      <c r="D718">
        <v>6.8444700000000003</v>
      </c>
      <c r="E718">
        <v>0</v>
      </c>
      <c r="F718">
        <v>30.130389999999998</v>
      </c>
      <c r="G718">
        <v>1</v>
      </c>
      <c r="H718">
        <v>2.9192900000000002</v>
      </c>
      <c r="I718" t="str">
        <f t="shared" si="11"/>
        <v/>
      </c>
    </row>
    <row r="719" spans="1:9" x14ac:dyDescent="0.4">
      <c r="A719" t="s">
        <v>1295</v>
      </c>
      <c r="B719" t="s">
        <v>1296</v>
      </c>
      <c r="C719">
        <v>26.76586</v>
      </c>
      <c r="D719">
        <v>5.5987799999999996</v>
      </c>
      <c r="E719">
        <v>0</v>
      </c>
      <c r="F719">
        <v>30.239940000000001</v>
      </c>
      <c r="G719">
        <v>1</v>
      </c>
      <c r="H719">
        <v>2.1246900000000002</v>
      </c>
      <c r="I719" t="str">
        <f t="shared" si="11"/>
        <v/>
      </c>
    </row>
    <row r="720" spans="1:9" x14ac:dyDescent="0.4">
      <c r="A720" t="s">
        <v>1297</v>
      </c>
      <c r="B720" t="s">
        <v>1298</v>
      </c>
      <c r="C720">
        <v>26.247150000000001</v>
      </c>
      <c r="D720">
        <v>5.33155</v>
      </c>
      <c r="E720">
        <v>0</v>
      </c>
      <c r="F720">
        <v>30.625640000000001</v>
      </c>
      <c r="G720">
        <v>1</v>
      </c>
      <c r="H720">
        <v>0.95306999999999997</v>
      </c>
      <c r="I720" t="str">
        <f t="shared" si="11"/>
        <v/>
      </c>
    </row>
    <row r="721" spans="1:9" x14ac:dyDescent="0.4">
      <c r="A721" t="s">
        <v>1299</v>
      </c>
      <c r="B721" t="s">
        <v>1300</v>
      </c>
      <c r="C721">
        <v>5.0921399999999997</v>
      </c>
      <c r="D721">
        <v>5.2787100000000002</v>
      </c>
      <c r="E721">
        <v>0</v>
      </c>
      <c r="F721">
        <v>10.14955</v>
      </c>
      <c r="G721">
        <v>1</v>
      </c>
      <c r="H721">
        <v>0.2213</v>
      </c>
      <c r="I721" t="str">
        <f t="shared" si="11"/>
        <v/>
      </c>
    </row>
    <row r="722" spans="1:9" x14ac:dyDescent="0.4">
      <c r="A722" t="s">
        <v>1301</v>
      </c>
      <c r="B722" t="s">
        <v>1302</v>
      </c>
      <c r="C722">
        <v>5.3489000000000004</v>
      </c>
      <c r="D722">
        <v>5.9882799999999996</v>
      </c>
      <c r="E722">
        <v>1.26966</v>
      </c>
      <c r="F722">
        <v>9.8757900000000003</v>
      </c>
      <c r="G722">
        <v>1</v>
      </c>
      <c r="H722">
        <v>0.19173999999999999</v>
      </c>
      <c r="I722" t="str">
        <f t="shared" si="11"/>
        <v/>
      </c>
    </row>
    <row r="723" spans="1:9" x14ac:dyDescent="0.4">
      <c r="A723" t="s">
        <v>1303</v>
      </c>
      <c r="B723" t="s">
        <v>1304</v>
      </c>
      <c r="C723">
        <v>5.6024099999999999</v>
      </c>
      <c r="D723">
        <v>5.4580599999999997</v>
      </c>
      <c r="E723">
        <v>1.2146399999999999</v>
      </c>
      <c r="F723">
        <v>9.6323100000000004</v>
      </c>
      <c r="G723">
        <v>1</v>
      </c>
      <c r="H723">
        <v>0.21353</v>
      </c>
      <c r="I723" t="str">
        <f t="shared" si="11"/>
        <v/>
      </c>
    </row>
    <row r="724" spans="1:9" x14ac:dyDescent="0.4">
      <c r="A724" t="s">
        <v>1305</v>
      </c>
      <c r="B724" t="s">
        <v>1306</v>
      </c>
      <c r="C724">
        <v>6.1371799999999999</v>
      </c>
      <c r="D724">
        <v>7.5750500000000001</v>
      </c>
      <c r="E724">
        <v>3.2207699999999999</v>
      </c>
      <c r="F724">
        <v>9.9006699999999999</v>
      </c>
      <c r="G724">
        <v>1</v>
      </c>
      <c r="H724">
        <v>0.59079000000000004</v>
      </c>
      <c r="I724" t="str">
        <f t="shared" si="11"/>
        <v/>
      </c>
    </row>
    <row r="725" spans="1:9" x14ac:dyDescent="0.4">
      <c r="A725" t="s">
        <v>1307</v>
      </c>
      <c r="B725" t="s">
        <v>1308</v>
      </c>
      <c r="C725">
        <v>6.1547999999999998</v>
      </c>
      <c r="D725">
        <v>6.9734400000000001</v>
      </c>
      <c r="E725">
        <v>2.0235099999999999</v>
      </c>
      <c r="F725">
        <v>10.63931</v>
      </c>
      <c r="G725">
        <v>1</v>
      </c>
      <c r="H725">
        <v>0.46542</v>
      </c>
      <c r="I725" t="str">
        <f t="shared" si="11"/>
        <v/>
      </c>
    </row>
    <row r="726" spans="1:9" x14ac:dyDescent="0.4">
      <c r="A726" t="s">
        <v>1309</v>
      </c>
      <c r="B726" t="s">
        <v>1310</v>
      </c>
      <c r="C726">
        <v>7.9100599999999996</v>
      </c>
      <c r="D726">
        <v>6.0695499999999996</v>
      </c>
      <c r="E726">
        <v>1.8505</v>
      </c>
      <c r="F726">
        <v>11.4422</v>
      </c>
      <c r="G726">
        <v>1</v>
      </c>
      <c r="H726">
        <v>0.68689999999999996</v>
      </c>
      <c r="I726" t="str">
        <f t="shared" si="11"/>
        <v/>
      </c>
    </row>
    <row r="727" spans="1:9" x14ac:dyDescent="0.4">
      <c r="A727" t="s">
        <v>1311</v>
      </c>
      <c r="B727" t="s">
        <v>1312</v>
      </c>
      <c r="C727">
        <v>26.180309999999999</v>
      </c>
      <c r="D727">
        <v>5.8223000000000003</v>
      </c>
      <c r="E727">
        <v>0</v>
      </c>
      <c r="F727">
        <v>29.66067</v>
      </c>
      <c r="G727">
        <v>1</v>
      </c>
      <c r="H727">
        <v>2.3419400000000001</v>
      </c>
      <c r="I727" t="str">
        <f t="shared" si="11"/>
        <v/>
      </c>
    </row>
    <row r="728" spans="1:9" x14ac:dyDescent="0.4">
      <c r="A728" t="s">
        <v>1313</v>
      </c>
      <c r="B728" t="s">
        <v>1314</v>
      </c>
      <c r="C728">
        <v>25.303730000000002</v>
      </c>
      <c r="D728">
        <v>25.886569999999999</v>
      </c>
      <c r="E728">
        <v>23.797180000000001</v>
      </c>
      <c r="F728">
        <v>27.395029999999998</v>
      </c>
      <c r="G728">
        <v>0</v>
      </c>
      <c r="H728">
        <v>-1.91E-3</v>
      </c>
      <c r="I728">
        <f t="shared" si="11"/>
        <v>-1.91E-3</v>
      </c>
    </row>
    <row r="729" spans="1:9" x14ac:dyDescent="0.4">
      <c r="A729" t="s">
        <v>1315</v>
      </c>
      <c r="B729" t="s">
        <v>1316</v>
      </c>
      <c r="C729">
        <v>25.6967</v>
      </c>
      <c r="D729">
        <v>25.259409999999999</v>
      </c>
      <c r="E729">
        <v>23.23114</v>
      </c>
      <c r="F729">
        <v>27.723569999999999</v>
      </c>
      <c r="G729">
        <v>1</v>
      </c>
      <c r="H729">
        <v>1.4E-3</v>
      </c>
      <c r="I729" t="str">
        <f t="shared" si="11"/>
        <v/>
      </c>
    </row>
    <row r="730" spans="1:9" x14ac:dyDescent="0.4">
      <c r="A730" t="s">
        <v>1317</v>
      </c>
      <c r="B730" t="s">
        <v>1318</v>
      </c>
      <c r="C730">
        <v>5.6749700000000001</v>
      </c>
      <c r="D730">
        <v>4.7136800000000001</v>
      </c>
      <c r="E730">
        <v>1.2173</v>
      </c>
      <c r="F730">
        <v>9.1251499999999997</v>
      </c>
      <c r="G730">
        <v>1</v>
      </c>
      <c r="H730">
        <v>4.6210000000000001E-2</v>
      </c>
      <c r="I730" t="str">
        <f t="shared" si="11"/>
        <v/>
      </c>
    </row>
    <row r="731" spans="1:9" x14ac:dyDescent="0.4">
      <c r="A731" t="s">
        <v>1319</v>
      </c>
      <c r="B731" t="s">
        <v>1320</v>
      </c>
      <c r="C731">
        <v>5.24681</v>
      </c>
      <c r="D731">
        <v>25.112670000000001</v>
      </c>
      <c r="E731">
        <v>1.96533</v>
      </c>
      <c r="F731">
        <v>28.15748</v>
      </c>
      <c r="G731">
        <v>1</v>
      </c>
      <c r="H731">
        <v>0.23666000000000001</v>
      </c>
      <c r="I731" t="str">
        <f t="shared" si="11"/>
        <v/>
      </c>
    </row>
    <row r="732" spans="1:9" x14ac:dyDescent="0.4">
      <c r="A732" t="s">
        <v>1321</v>
      </c>
      <c r="B732" t="s">
        <v>1322</v>
      </c>
      <c r="C732">
        <v>6.7090100000000001</v>
      </c>
      <c r="D732">
        <v>6.1866700000000003</v>
      </c>
      <c r="E732">
        <v>1.9649000000000001</v>
      </c>
      <c r="F732">
        <v>10.843640000000001</v>
      </c>
      <c r="G732">
        <v>1</v>
      </c>
      <c r="H732">
        <v>8.7139999999999995E-2</v>
      </c>
      <c r="I732" t="str">
        <f t="shared" si="11"/>
        <v/>
      </c>
    </row>
    <row r="733" spans="1:9" x14ac:dyDescent="0.4">
      <c r="A733" t="s">
        <v>1323</v>
      </c>
      <c r="B733" t="s">
        <v>1324</v>
      </c>
      <c r="C733">
        <v>5.3893199999999997</v>
      </c>
      <c r="D733">
        <v>6.1721300000000001</v>
      </c>
      <c r="E733">
        <v>1.23709</v>
      </c>
      <c r="F733">
        <v>10.26563</v>
      </c>
      <c r="G733">
        <v>1</v>
      </c>
      <c r="H733">
        <v>5.8729999999999997E-2</v>
      </c>
      <c r="I733" t="str">
        <f t="shared" si="11"/>
        <v/>
      </c>
    </row>
    <row r="734" spans="1:9" x14ac:dyDescent="0.4">
      <c r="A734" t="s">
        <v>1325</v>
      </c>
      <c r="B734" t="s">
        <v>1326</v>
      </c>
      <c r="C734">
        <v>4.7993199999999998</v>
      </c>
      <c r="D734">
        <v>7.5511799999999996</v>
      </c>
      <c r="E734">
        <v>1.0317700000000001</v>
      </c>
      <c r="F734">
        <v>11.078950000000001</v>
      </c>
      <c r="G734">
        <v>1</v>
      </c>
      <c r="H734">
        <v>0.23977000000000001</v>
      </c>
      <c r="I734" t="str">
        <f t="shared" si="11"/>
        <v/>
      </c>
    </row>
    <row r="735" spans="1:9" x14ac:dyDescent="0.4">
      <c r="A735" t="s">
        <v>1327</v>
      </c>
      <c r="B735" t="s">
        <v>1328</v>
      </c>
      <c r="C735">
        <v>8.2238000000000007</v>
      </c>
      <c r="D735">
        <v>7.3429799999999998</v>
      </c>
      <c r="E735">
        <v>4.07118</v>
      </c>
      <c r="F735">
        <v>10.726240000000001</v>
      </c>
      <c r="G735">
        <v>1</v>
      </c>
      <c r="H735">
        <v>0.76936000000000004</v>
      </c>
      <c r="I735" t="str">
        <f t="shared" si="11"/>
        <v/>
      </c>
    </row>
    <row r="736" spans="1:9" x14ac:dyDescent="0.4">
      <c r="A736" t="s">
        <v>1329</v>
      </c>
      <c r="B736" t="s">
        <v>1330</v>
      </c>
      <c r="C736">
        <v>8.6612299999999998</v>
      </c>
      <c r="D736">
        <v>5.8021799999999999</v>
      </c>
      <c r="E736">
        <v>0</v>
      </c>
      <c r="F736">
        <v>13.78116</v>
      </c>
      <c r="G736">
        <v>1</v>
      </c>
      <c r="H736">
        <v>0.68225999999999998</v>
      </c>
      <c r="I736" t="str">
        <f t="shared" si="11"/>
        <v/>
      </c>
    </row>
    <row r="737" spans="1:9" x14ac:dyDescent="0.4">
      <c r="A737" t="s">
        <v>1331</v>
      </c>
      <c r="B737" t="s">
        <v>1332</v>
      </c>
      <c r="C737">
        <v>6.4215799999999996</v>
      </c>
      <c r="D737">
        <v>6.0420800000000003</v>
      </c>
      <c r="E737">
        <v>0</v>
      </c>
      <c r="F737">
        <v>12.080299999999999</v>
      </c>
      <c r="G737">
        <v>1</v>
      </c>
      <c r="H737">
        <v>0.38335999999999998</v>
      </c>
      <c r="I737" t="str">
        <f t="shared" si="11"/>
        <v/>
      </c>
    </row>
    <row r="738" spans="1:9" x14ac:dyDescent="0.4">
      <c r="A738" t="s">
        <v>1333</v>
      </c>
      <c r="B738" t="s">
        <v>1334</v>
      </c>
      <c r="C738">
        <v>8.1218900000000005</v>
      </c>
      <c r="D738">
        <v>5.28247</v>
      </c>
      <c r="E738">
        <v>0</v>
      </c>
      <c r="F738">
        <v>13.230779999999999</v>
      </c>
      <c r="G738">
        <v>1</v>
      </c>
      <c r="H738">
        <v>0.17357</v>
      </c>
      <c r="I738" t="str">
        <f t="shared" si="11"/>
        <v/>
      </c>
    </row>
    <row r="739" spans="1:9" x14ac:dyDescent="0.4">
      <c r="A739" t="s">
        <v>1335</v>
      </c>
      <c r="B739" t="s">
        <v>1336</v>
      </c>
      <c r="C739">
        <v>26.18713</v>
      </c>
      <c r="D739">
        <v>5.4315300000000004</v>
      </c>
      <c r="E739">
        <v>1.2132000000000001</v>
      </c>
      <c r="F739">
        <v>29.39791</v>
      </c>
      <c r="G739">
        <v>1</v>
      </c>
      <c r="H739">
        <v>1.0075400000000001</v>
      </c>
      <c r="I739" t="str">
        <f t="shared" si="11"/>
        <v/>
      </c>
    </row>
    <row r="740" spans="1:9" x14ac:dyDescent="0.4">
      <c r="A740" t="s">
        <v>1337</v>
      </c>
      <c r="B740" t="s">
        <v>1338</v>
      </c>
      <c r="C740">
        <v>4.9742199999999999</v>
      </c>
      <c r="D740">
        <v>7.2729999999999997</v>
      </c>
      <c r="E740">
        <v>2.8055699999999999</v>
      </c>
      <c r="F740">
        <v>9.3685399999999994</v>
      </c>
      <c r="G740">
        <v>1</v>
      </c>
      <c r="H740">
        <v>7.3109999999999994E-2</v>
      </c>
      <c r="I740" t="str">
        <f t="shared" si="11"/>
        <v/>
      </c>
    </row>
    <row r="741" spans="1:9" x14ac:dyDescent="0.4">
      <c r="A741" t="s">
        <v>1339</v>
      </c>
      <c r="B741" t="s">
        <v>1340</v>
      </c>
      <c r="C741">
        <v>7.6443099999999999</v>
      </c>
      <c r="D741">
        <v>6.1864999999999997</v>
      </c>
      <c r="E741">
        <v>1.2371099999999999</v>
      </c>
      <c r="F741">
        <v>12.57002</v>
      </c>
      <c r="G741">
        <v>1</v>
      </c>
      <c r="H741">
        <v>2.368E-2</v>
      </c>
      <c r="I741" t="str">
        <f t="shared" si="11"/>
        <v/>
      </c>
    </row>
    <row r="742" spans="1:9" x14ac:dyDescent="0.4">
      <c r="A742" t="s">
        <v>1341</v>
      </c>
      <c r="B742" t="s">
        <v>1342</v>
      </c>
      <c r="C742">
        <v>26.103439999999999</v>
      </c>
      <c r="D742">
        <v>6.0682499999999999</v>
      </c>
      <c r="E742">
        <v>1.8511299999999999</v>
      </c>
      <c r="F742">
        <v>27.773309999999999</v>
      </c>
      <c r="G742">
        <v>1</v>
      </c>
      <c r="H742">
        <v>2.54725</v>
      </c>
      <c r="I742" t="str">
        <f t="shared" si="11"/>
        <v/>
      </c>
    </row>
    <row r="743" spans="1:9" x14ac:dyDescent="0.4">
      <c r="A743" t="s">
        <v>1343</v>
      </c>
      <c r="B743" t="s">
        <v>1344</v>
      </c>
      <c r="C743">
        <v>5.9266100000000002</v>
      </c>
      <c r="D743">
        <v>5.8213499999999998</v>
      </c>
      <c r="E743">
        <v>1.7157199999999999</v>
      </c>
      <c r="F743">
        <v>9.5920699999999997</v>
      </c>
      <c r="G743">
        <v>1</v>
      </c>
      <c r="H743">
        <v>0.44018000000000002</v>
      </c>
      <c r="I743" t="str">
        <f t="shared" si="11"/>
        <v/>
      </c>
    </row>
    <row r="744" spans="1:9" x14ac:dyDescent="0.4">
      <c r="A744" t="s">
        <v>1345</v>
      </c>
      <c r="B744" t="s">
        <v>1346</v>
      </c>
      <c r="C744">
        <v>6.7965799999999996</v>
      </c>
      <c r="D744">
        <v>7.5671799999999996</v>
      </c>
      <c r="E744">
        <v>2.9977</v>
      </c>
      <c r="F744">
        <v>11.219950000000001</v>
      </c>
      <c r="G744">
        <v>1</v>
      </c>
      <c r="H744">
        <v>0.14610999999999999</v>
      </c>
      <c r="I744" t="str">
        <f t="shared" si="11"/>
        <v/>
      </c>
    </row>
    <row r="745" spans="1:9" x14ac:dyDescent="0.4">
      <c r="A745" t="s">
        <v>1347</v>
      </c>
      <c r="B745" t="s">
        <v>1348</v>
      </c>
      <c r="C745">
        <v>6.7374700000000001</v>
      </c>
      <c r="D745">
        <v>5.8258799999999997</v>
      </c>
      <c r="E745">
        <v>1.70391</v>
      </c>
      <c r="F745">
        <v>10.78396</v>
      </c>
      <c r="G745">
        <v>1</v>
      </c>
      <c r="H745">
        <v>7.5480000000000005E-2</v>
      </c>
      <c r="I745" t="str">
        <f t="shared" si="11"/>
        <v/>
      </c>
    </row>
    <row r="746" spans="1:9" x14ac:dyDescent="0.4">
      <c r="A746" t="s">
        <v>1349</v>
      </c>
      <c r="B746" t="s">
        <v>1350</v>
      </c>
      <c r="C746">
        <v>6.5506000000000002</v>
      </c>
      <c r="D746">
        <v>25.80789</v>
      </c>
      <c r="E746">
        <v>4.7851400000000002</v>
      </c>
      <c r="F746">
        <v>26.247019999999999</v>
      </c>
      <c r="G746">
        <v>1</v>
      </c>
      <c r="H746">
        <v>1.3263199999999999</v>
      </c>
      <c r="I746" t="str">
        <f t="shared" si="11"/>
        <v/>
      </c>
    </row>
    <row r="747" spans="1:9" x14ac:dyDescent="0.4">
      <c r="A747" t="s">
        <v>1351</v>
      </c>
      <c r="B747" t="s">
        <v>1352</v>
      </c>
      <c r="C747">
        <v>8.9082699999999999</v>
      </c>
      <c r="D747">
        <v>5.2294200000000002</v>
      </c>
      <c r="E747">
        <v>0</v>
      </c>
      <c r="F747">
        <v>13.38255</v>
      </c>
      <c r="G747">
        <v>1</v>
      </c>
      <c r="H747">
        <v>0.75512999999999997</v>
      </c>
      <c r="I747" t="str">
        <f t="shared" si="11"/>
        <v/>
      </c>
    </row>
    <row r="748" spans="1:9" x14ac:dyDescent="0.4">
      <c r="A748" t="s">
        <v>1353</v>
      </c>
      <c r="B748" t="s">
        <v>1354</v>
      </c>
      <c r="C748">
        <v>8.4927799999999998</v>
      </c>
      <c r="D748">
        <v>5.2114399999999996</v>
      </c>
      <c r="E748">
        <v>1.7064999999999999</v>
      </c>
      <c r="F748">
        <v>11.7882</v>
      </c>
      <c r="G748">
        <v>1</v>
      </c>
      <c r="H748">
        <v>0.20951</v>
      </c>
      <c r="I748" t="str">
        <f t="shared" si="11"/>
        <v/>
      </c>
    </row>
    <row r="749" spans="1:9" x14ac:dyDescent="0.4">
      <c r="A749" t="s">
        <v>1355</v>
      </c>
      <c r="B749" t="s">
        <v>1356</v>
      </c>
      <c r="C749">
        <v>5.9111900000000004</v>
      </c>
      <c r="D749">
        <v>26.771820000000002</v>
      </c>
      <c r="E749">
        <v>0</v>
      </c>
      <c r="F749">
        <v>28.586130000000001</v>
      </c>
      <c r="G749">
        <v>1</v>
      </c>
      <c r="H749">
        <v>4.0968799999999996</v>
      </c>
      <c r="I749" t="str">
        <f t="shared" si="11"/>
        <v/>
      </c>
    </row>
    <row r="750" spans="1:9" x14ac:dyDescent="0.4">
      <c r="A750" t="s">
        <v>1357</v>
      </c>
      <c r="B750" t="s">
        <v>1358</v>
      </c>
      <c r="C750">
        <v>5.7113800000000001</v>
      </c>
      <c r="D750">
        <v>5.2534599999999996</v>
      </c>
      <c r="E750">
        <v>0</v>
      </c>
      <c r="F750">
        <v>10.863479999999999</v>
      </c>
      <c r="G750">
        <v>1</v>
      </c>
      <c r="H750">
        <v>0.10136000000000001</v>
      </c>
      <c r="I750" t="str">
        <f t="shared" si="11"/>
        <v/>
      </c>
    </row>
    <row r="751" spans="1:9" x14ac:dyDescent="0.4">
      <c r="A751" t="s">
        <v>1359</v>
      </c>
      <c r="B751" t="s">
        <v>1360</v>
      </c>
      <c r="C751">
        <v>26.175190000000001</v>
      </c>
      <c r="D751">
        <v>24.462109999999999</v>
      </c>
      <c r="E751">
        <v>22.78547</v>
      </c>
      <c r="F751">
        <v>27.827459999999999</v>
      </c>
      <c r="G751">
        <v>1</v>
      </c>
      <c r="H751">
        <v>2.4379999999999999E-2</v>
      </c>
      <c r="I751" t="str">
        <f t="shared" si="11"/>
        <v/>
      </c>
    </row>
    <row r="752" spans="1:9" x14ac:dyDescent="0.4">
      <c r="A752" t="s">
        <v>1361</v>
      </c>
      <c r="B752" t="s">
        <v>1362</v>
      </c>
      <c r="C752">
        <v>7.4046599999999998</v>
      </c>
      <c r="D752">
        <v>5.9646100000000004</v>
      </c>
      <c r="E752">
        <v>2.9951500000000002</v>
      </c>
      <c r="F752">
        <v>9.8371700000000004</v>
      </c>
      <c r="G752">
        <v>1</v>
      </c>
      <c r="H752">
        <v>0.53695000000000004</v>
      </c>
      <c r="I752" t="str">
        <f t="shared" si="11"/>
        <v/>
      </c>
    </row>
    <row r="753" spans="1:9" x14ac:dyDescent="0.4">
      <c r="A753" t="s">
        <v>1363</v>
      </c>
      <c r="B753" t="s">
        <v>1364</v>
      </c>
      <c r="C753">
        <v>8.5465</v>
      </c>
      <c r="D753">
        <v>9.4962199999999992</v>
      </c>
      <c r="E753">
        <v>4.0684100000000001</v>
      </c>
      <c r="F753">
        <v>13.93486</v>
      </c>
      <c r="G753">
        <v>1</v>
      </c>
      <c r="H753">
        <v>3.9460000000000002E-2</v>
      </c>
      <c r="I753" t="str">
        <f t="shared" si="11"/>
        <v/>
      </c>
    </row>
    <row r="754" spans="1:9" x14ac:dyDescent="0.4">
      <c r="A754" t="s">
        <v>1365</v>
      </c>
      <c r="B754" t="s">
        <v>1366</v>
      </c>
      <c r="C754">
        <v>8.6814599999999995</v>
      </c>
      <c r="D754">
        <v>6.7385599999999997</v>
      </c>
      <c r="E754">
        <v>1.9507300000000001</v>
      </c>
      <c r="F754">
        <v>12.585150000000001</v>
      </c>
      <c r="G754">
        <v>1</v>
      </c>
      <c r="H754">
        <v>0.88412999999999997</v>
      </c>
      <c r="I754" t="str">
        <f t="shared" si="11"/>
        <v/>
      </c>
    </row>
    <row r="755" spans="1:9" x14ac:dyDescent="0.4">
      <c r="A755" t="s">
        <v>1367</v>
      </c>
      <c r="B755" t="s">
        <v>1368</v>
      </c>
      <c r="C755">
        <v>4.6735800000000003</v>
      </c>
      <c r="D755">
        <v>6.6821299999999999</v>
      </c>
      <c r="E755">
        <v>1.2368399999999999</v>
      </c>
      <c r="F755">
        <v>10.033849999999999</v>
      </c>
      <c r="G755">
        <v>1</v>
      </c>
      <c r="H755">
        <v>8.5029999999999994E-2</v>
      </c>
      <c r="I755" t="str">
        <f t="shared" si="11"/>
        <v/>
      </c>
    </row>
    <row r="756" spans="1:9" x14ac:dyDescent="0.4">
      <c r="A756" t="s">
        <v>1369</v>
      </c>
      <c r="B756" t="s">
        <v>1370</v>
      </c>
      <c r="C756">
        <v>7.6128400000000003</v>
      </c>
      <c r="D756">
        <v>7.7524100000000002</v>
      </c>
      <c r="E756">
        <v>4.0766499999999999</v>
      </c>
      <c r="F756">
        <v>11.26559</v>
      </c>
      <c r="G756">
        <v>1</v>
      </c>
      <c r="H756">
        <v>2.3009999999999999E-2</v>
      </c>
      <c r="I756" t="str">
        <f t="shared" si="11"/>
        <v/>
      </c>
    </row>
    <row r="757" spans="1:9" x14ac:dyDescent="0.4">
      <c r="A757" t="s">
        <v>1371</v>
      </c>
      <c r="B757" t="s">
        <v>1372</v>
      </c>
      <c r="C757">
        <v>26.750599999999999</v>
      </c>
      <c r="D757">
        <v>25.167809999999999</v>
      </c>
      <c r="E757">
        <v>22.78885</v>
      </c>
      <c r="F757">
        <v>29.138339999999999</v>
      </c>
      <c r="G757">
        <v>0</v>
      </c>
      <c r="H757">
        <v>-8.7799999999999996E-3</v>
      </c>
      <c r="I757">
        <f t="shared" si="11"/>
        <v>-8.7799999999999996E-3</v>
      </c>
    </row>
    <row r="758" spans="1:9" x14ac:dyDescent="0.4">
      <c r="A758" t="s">
        <v>1373</v>
      </c>
      <c r="B758" t="s">
        <v>1374</v>
      </c>
      <c r="C758">
        <v>27.268160000000002</v>
      </c>
      <c r="D758">
        <v>6.3303099999999999</v>
      </c>
      <c r="E758">
        <v>0</v>
      </c>
      <c r="F758">
        <v>32.26867</v>
      </c>
      <c r="G758">
        <v>1</v>
      </c>
      <c r="H758">
        <v>1.32979</v>
      </c>
      <c r="I758" t="str">
        <f t="shared" si="11"/>
        <v/>
      </c>
    </row>
    <row r="759" spans="1:9" x14ac:dyDescent="0.4">
      <c r="A759" t="s">
        <v>1375</v>
      </c>
      <c r="B759" t="s">
        <v>1376</v>
      </c>
      <c r="C759">
        <v>5.1611900000000004</v>
      </c>
      <c r="D759">
        <v>7.3727400000000003</v>
      </c>
      <c r="E759">
        <v>1.1005499999999999</v>
      </c>
      <c r="F759">
        <v>10.83075</v>
      </c>
      <c r="G759">
        <v>1</v>
      </c>
      <c r="H759">
        <v>0.60262000000000004</v>
      </c>
      <c r="I759" t="str">
        <f t="shared" si="11"/>
        <v/>
      </c>
    </row>
    <row r="760" spans="1:9" x14ac:dyDescent="0.4">
      <c r="A760" t="s">
        <v>1377</v>
      </c>
      <c r="B760" t="s">
        <v>1378</v>
      </c>
      <c r="C760">
        <v>25.128309999999999</v>
      </c>
      <c r="D760">
        <v>5.9034500000000003</v>
      </c>
      <c r="E760">
        <v>1.2149799999999999</v>
      </c>
      <c r="F760">
        <v>28.58344</v>
      </c>
      <c r="G760">
        <v>1</v>
      </c>
      <c r="H760">
        <v>1.2333400000000001</v>
      </c>
      <c r="I760" t="str">
        <f t="shared" si="11"/>
        <v/>
      </c>
    </row>
    <row r="761" spans="1:9" x14ac:dyDescent="0.4">
      <c r="A761" t="s">
        <v>1379</v>
      </c>
      <c r="B761" t="s">
        <v>1380</v>
      </c>
      <c r="C761">
        <v>5.7647500000000003</v>
      </c>
      <c r="D761">
        <v>7.43973</v>
      </c>
      <c r="E761">
        <v>0</v>
      </c>
      <c r="F761">
        <v>12.46114</v>
      </c>
      <c r="G761">
        <v>1</v>
      </c>
      <c r="H761">
        <v>0.74334999999999996</v>
      </c>
      <c r="I761" t="str">
        <f t="shared" si="11"/>
        <v/>
      </c>
    </row>
    <row r="762" spans="1:9" x14ac:dyDescent="0.4">
      <c r="A762" t="s">
        <v>1381</v>
      </c>
      <c r="B762" t="s">
        <v>1382</v>
      </c>
      <c r="C762">
        <v>8.0451499999999996</v>
      </c>
      <c r="D762">
        <v>4.4012900000000004</v>
      </c>
      <c r="E762">
        <v>0</v>
      </c>
      <c r="F762">
        <v>12.251950000000001</v>
      </c>
      <c r="G762">
        <v>1</v>
      </c>
      <c r="H762">
        <v>0.19447999999999999</v>
      </c>
      <c r="I762" t="str">
        <f t="shared" si="11"/>
        <v/>
      </c>
    </row>
    <row r="763" spans="1:9" x14ac:dyDescent="0.4">
      <c r="A763" t="s">
        <v>1383</v>
      </c>
      <c r="B763" t="s">
        <v>1384</v>
      </c>
      <c r="C763">
        <v>4.5325699999999998</v>
      </c>
      <c r="D763">
        <v>5.3557399999999999</v>
      </c>
      <c r="E763">
        <v>1.26874</v>
      </c>
      <c r="F763">
        <v>8.6468100000000003</v>
      </c>
      <c r="G763">
        <v>0</v>
      </c>
      <c r="H763">
        <v>-2.724E-2</v>
      </c>
      <c r="I763">
        <f t="shared" si="11"/>
        <v>-2.724E-2</v>
      </c>
    </row>
    <row r="764" spans="1:9" x14ac:dyDescent="0.4">
      <c r="A764" t="s">
        <v>1385</v>
      </c>
      <c r="B764" t="s">
        <v>1386</v>
      </c>
      <c r="C764">
        <v>6.7740200000000002</v>
      </c>
      <c r="D764">
        <v>5.9638</v>
      </c>
      <c r="E764">
        <v>3.4883500000000001</v>
      </c>
      <c r="F764">
        <v>8.9434799999999992</v>
      </c>
      <c r="G764">
        <v>1</v>
      </c>
      <c r="H764">
        <v>0.30598999999999998</v>
      </c>
      <c r="I764" t="str">
        <f t="shared" si="11"/>
        <v/>
      </c>
    </row>
    <row r="765" spans="1:9" x14ac:dyDescent="0.4">
      <c r="A765" t="s">
        <v>1387</v>
      </c>
      <c r="B765" t="s">
        <v>1388</v>
      </c>
      <c r="C765">
        <v>6.19306</v>
      </c>
      <c r="D765">
        <v>5.3605299999999998</v>
      </c>
      <c r="E765">
        <v>0</v>
      </c>
      <c r="F765">
        <v>11.324619999999999</v>
      </c>
      <c r="G765">
        <v>1</v>
      </c>
      <c r="H765">
        <v>0.22896</v>
      </c>
      <c r="I765" t="str">
        <f t="shared" si="11"/>
        <v/>
      </c>
    </row>
    <row r="766" spans="1:9" x14ac:dyDescent="0.4">
      <c r="A766" t="s">
        <v>1389</v>
      </c>
      <c r="B766" t="s">
        <v>1390</v>
      </c>
      <c r="C766">
        <v>5.6975899999999999</v>
      </c>
      <c r="D766">
        <v>26.218640000000001</v>
      </c>
      <c r="E766">
        <v>1.53823</v>
      </c>
      <c r="F766">
        <v>28.555150000000001</v>
      </c>
      <c r="G766">
        <v>1</v>
      </c>
      <c r="H766">
        <v>1.8228500000000001</v>
      </c>
      <c r="I766" t="str">
        <f t="shared" si="11"/>
        <v/>
      </c>
    </row>
    <row r="767" spans="1:9" x14ac:dyDescent="0.4">
      <c r="A767" t="s">
        <v>1391</v>
      </c>
      <c r="B767" t="s">
        <v>1392</v>
      </c>
      <c r="C767">
        <v>6.6185400000000003</v>
      </c>
      <c r="D767">
        <v>6.1096300000000001</v>
      </c>
      <c r="E767">
        <v>0</v>
      </c>
      <c r="F767">
        <v>12.536149999999999</v>
      </c>
      <c r="G767">
        <v>1</v>
      </c>
      <c r="H767">
        <v>0.19202</v>
      </c>
      <c r="I767" t="str">
        <f t="shared" si="11"/>
        <v/>
      </c>
    </row>
    <row r="768" spans="1:9" x14ac:dyDescent="0.4">
      <c r="A768" t="s">
        <v>1393</v>
      </c>
      <c r="B768" t="s">
        <v>1394</v>
      </c>
      <c r="C768">
        <v>6.06996</v>
      </c>
      <c r="D768">
        <v>6.8215399999999997</v>
      </c>
      <c r="E768">
        <v>3.0581999999999998</v>
      </c>
      <c r="F768">
        <v>9.7771699999999999</v>
      </c>
      <c r="G768">
        <v>1</v>
      </c>
      <c r="H768">
        <v>5.6129999999999999E-2</v>
      </c>
      <c r="I768" t="str">
        <f t="shared" si="11"/>
        <v/>
      </c>
    </row>
    <row r="769" spans="1:9" x14ac:dyDescent="0.4">
      <c r="A769" t="s">
        <v>1395</v>
      </c>
      <c r="B769" t="s">
        <v>1396</v>
      </c>
      <c r="C769">
        <v>6.44184</v>
      </c>
      <c r="D769">
        <v>5.8890900000000004</v>
      </c>
      <c r="E769">
        <v>3.0882399999999999</v>
      </c>
      <c r="F769">
        <v>8.9568899999999996</v>
      </c>
      <c r="G769">
        <v>1</v>
      </c>
      <c r="H769">
        <v>0.28578999999999999</v>
      </c>
      <c r="I769" t="str">
        <f t="shared" si="11"/>
        <v/>
      </c>
    </row>
    <row r="770" spans="1:9" x14ac:dyDescent="0.4">
      <c r="A770" t="s">
        <v>1397</v>
      </c>
      <c r="B770" t="s">
        <v>1398</v>
      </c>
      <c r="C770">
        <v>7.0133000000000001</v>
      </c>
      <c r="D770">
        <v>6.3092899999999998</v>
      </c>
      <c r="E770">
        <v>1.94363</v>
      </c>
      <c r="F770">
        <v>11.24605</v>
      </c>
      <c r="G770">
        <v>1</v>
      </c>
      <c r="H770">
        <v>0.13291</v>
      </c>
      <c r="I770" t="str">
        <f t="shared" si="11"/>
        <v/>
      </c>
    </row>
    <row r="771" spans="1:9" x14ac:dyDescent="0.4">
      <c r="A771" t="s">
        <v>1399</v>
      </c>
      <c r="B771" t="s">
        <v>1400</v>
      </c>
      <c r="C771">
        <v>26.173829999999999</v>
      </c>
      <c r="D771">
        <v>5.9134900000000004</v>
      </c>
      <c r="E771">
        <v>0</v>
      </c>
      <c r="F771">
        <v>29.68207</v>
      </c>
      <c r="G771">
        <v>1</v>
      </c>
      <c r="H771">
        <v>2.4052500000000001</v>
      </c>
      <c r="I771" t="str">
        <f t="shared" ref="I771:I834" si="12">IF(H771&lt;0,H771,"")</f>
        <v/>
      </c>
    </row>
    <row r="772" spans="1:9" x14ac:dyDescent="0.4">
      <c r="A772" t="s">
        <v>1401</v>
      </c>
      <c r="B772" t="s">
        <v>1402</v>
      </c>
      <c r="C772">
        <v>5.2402899999999999</v>
      </c>
      <c r="D772">
        <v>5.6689299999999996</v>
      </c>
      <c r="E772">
        <v>3.0998299999999999</v>
      </c>
      <c r="F772">
        <v>7.7967599999999999</v>
      </c>
      <c r="G772">
        <v>1</v>
      </c>
      <c r="H772">
        <v>1.2630000000000001E-2</v>
      </c>
      <c r="I772" t="str">
        <f t="shared" si="12"/>
        <v/>
      </c>
    </row>
    <row r="773" spans="1:9" x14ac:dyDescent="0.4">
      <c r="A773" t="s">
        <v>1403</v>
      </c>
      <c r="B773" t="s">
        <v>1404</v>
      </c>
      <c r="C773">
        <v>5.9844600000000003</v>
      </c>
      <c r="D773">
        <v>5.5374499999999998</v>
      </c>
      <c r="E773">
        <v>1.96488</v>
      </c>
      <c r="F773">
        <v>9.5171200000000002</v>
      </c>
      <c r="G773">
        <v>1</v>
      </c>
      <c r="H773">
        <v>3.9910000000000001E-2</v>
      </c>
      <c r="I773" t="str">
        <f t="shared" si="12"/>
        <v/>
      </c>
    </row>
    <row r="774" spans="1:9" x14ac:dyDescent="0.4">
      <c r="A774" t="s">
        <v>1405</v>
      </c>
      <c r="B774" t="s">
        <v>1406</v>
      </c>
      <c r="C774">
        <v>4.7071399999999999</v>
      </c>
      <c r="D774">
        <v>5.3202299999999996</v>
      </c>
      <c r="E774">
        <v>2.3380899999999998</v>
      </c>
      <c r="F774">
        <v>7.6810299999999998</v>
      </c>
      <c r="G774">
        <v>1</v>
      </c>
      <c r="H774">
        <v>8.2500000000000004E-3</v>
      </c>
      <c r="I774" t="str">
        <f t="shared" si="12"/>
        <v/>
      </c>
    </row>
    <row r="775" spans="1:9" x14ac:dyDescent="0.4">
      <c r="A775" t="s">
        <v>1407</v>
      </c>
      <c r="B775" t="s">
        <v>1408</v>
      </c>
      <c r="C775">
        <v>5.7207299999999996</v>
      </c>
      <c r="D775">
        <v>5.48034</v>
      </c>
      <c r="E775">
        <v>1.0320400000000001</v>
      </c>
      <c r="F775">
        <v>10.14146</v>
      </c>
      <c r="G775">
        <v>1</v>
      </c>
      <c r="H775">
        <v>2.7570000000000001E-2</v>
      </c>
      <c r="I775" t="str">
        <f t="shared" si="12"/>
        <v/>
      </c>
    </row>
    <row r="776" spans="1:9" x14ac:dyDescent="0.4">
      <c r="A776" t="s">
        <v>1409</v>
      </c>
      <c r="B776" t="s">
        <v>1410</v>
      </c>
      <c r="C776">
        <v>7.5304200000000003</v>
      </c>
      <c r="D776">
        <v>7.4481700000000002</v>
      </c>
      <c r="E776">
        <v>0</v>
      </c>
      <c r="F776">
        <v>12.31287</v>
      </c>
      <c r="G776">
        <v>1</v>
      </c>
      <c r="H776">
        <v>2.6657199999999999</v>
      </c>
      <c r="I776" t="str">
        <f t="shared" si="12"/>
        <v/>
      </c>
    </row>
    <row r="777" spans="1:9" x14ac:dyDescent="0.4">
      <c r="A777" t="s">
        <v>1411</v>
      </c>
      <c r="B777" t="s">
        <v>1412</v>
      </c>
      <c r="C777">
        <v>5.8489399999999998</v>
      </c>
      <c r="D777">
        <v>5.7245999999999997</v>
      </c>
      <c r="E777">
        <v>0</v>
      </c>
      <c r="F777">
        <v>10.89518</v>
      </c>
      <c r="G777">
        <v>1</v>
      </c>
      <c r="H777">
        <v>0.67835999999999996</v>
      </c>
      <c r="I777" t="str">
        <f t="shared" si="12"/>
        <v/>
      </c>
    </row>
    <row r="778" spans="1:9" x14ac:dyDescent="0.4">
      <c r="A778" t="s">
        <v>1413</v>
      </c>
      <c r="B778" t="s">
        <v>1414</v>
      </c>
      <c r="C778">
        <v>7.0434900000000003</v>
      </c>
      <c r="D778">
        <v>6.7992900000000001</v>
      </c>
      <c r="E778">
        <v>3.9150999999999998</v>
      </c>
      <c r="F778">
        <v>9.8760600000000007</v>
      </c>
      <c r="G778">
        <v>1</v>
      </c>
      <c r="H778">
        <v>5.1619999999999999E-2</v>
      </c>
      <c r="I778" t="str">
        <f t="shared" si="12"/>
        <v/>
      </c>
    </row>
    <row r="779" spans="1:9" x14ac:dyDescent="0.4">
      <c r="A779" t="s">
        <v>1415</v>
      </c>
      <c r="B779" t="s">
        <v>1416</v>
      </c>
      <c r="C779">
        <v>5.2513199999999998</v>
      </c>
      <c r="D779">
        <v>6.4869300000000001</v>
      </c>
      <c r="E779">
        <v>0</v>
      </c>
      <c r="F779">
        <v>11.53519</v>
      </c>
      <c r="G779">
        <v>1</v>
      </c>
      <c r="H779">
        <v>0.20305999999999999</v>
      </c>
      <c r="I779" t="str">
        <f t="shared" si="12"/>
        <v/>
      </c>
    </row>
    <row r="780" spans="1:9" x14ac:dyDescent="0.4">
      <c r="A780" t="s">
        <v>1417</v>
      </c>
      <c r="B780" t="s">
        <v>1418</v>
      </c>
      <c r="C780">
        <v>5.2997899999999998</v>
      </c>
      <c r="D780">
        <v>8.0869</v>
      </c>
      <c r="E780">
        <v>1.03176</v>
      </c>
      <c r="F780">
        <v>12.21607</v>
      </c>
      <c r="G780">
        <v>1</v>
      </c>
      <c r="H780">
        <v>0.13885</v>
      </c>
      <c r="I780" t="str">
        <f t="shared" si="12"/>
        <v/>
      </c>
    </row>
    <row r="781" spans="1:9" x14ac:dyDescent="0.4">
      <c r="A781" t="s">
        <v>1419</v>
      </c>
      <c r="B781" t="s">
        <v>1420</v>
      </c>
      <c r="C781">
        <v>5.8403099999999997</v>
      </c>
      <c r="D781">
        <v>8.2436799999999995</v>
      </c>
      <c r="E781">
        <v>1.96509</v>
      </c>
      <c r="F781">
        <v>12.034230000000001</v>
      </c>
      <c r="G781">
        <v>1</v>
      </c>
      <c r="H781">
        <v>8.4669999999999995E-2</v>
      </c>
      <c r="I781" t="str">
        <f t="shared" si="12"/>
        <v/>
      </c>
    </row>
    <row r="782" spans="1:9" x14ac:dyDescent="0.4">
      <c r="A782" t="s">
        <v>1421</v>
      </c>
      <c r="B782" t="s">
        <v>1422</v>
      </c>
      <c r="C782">
        <v>24.609380000000002</v>
      </c>
      <c r="D782">
        <v>7.3812800000000003</v>
      </c>
      <c r="E782">
        <v>1.2370399999999999</v>
      </c>
      <c r="F782">
        <v>28.31298</v>
      </c>
      <c r="G782">
        <v>1</v>
      </c>
      <c r="H782">
        <v>2.4406400000000001</v>
      </c>
      <c r="I782" t="str">
        <f t="shared" si="12"/>
        <v/>
      </c>
    </row>
    <row r="783" spans="1:9" x14ac:dyDescent="0.4">
      <c r="A783" t="s">
        <v>1182</v>
      </c>
      <c r="B783" t="s">
        <v>1423</v>
      </c>
      <c r="C783">
        <v>4.8578200000000002</v>
      </c>
      <c r="D783">
        <v>8.8068299999999997</v>
      </c>
      <c r="E783">
        <v>0</v>
      </c>
      <c r="F783">
        <v>12.66649</v>
      </c>
      <c r="G783">
        <v>1</v>
      </c>
      <c r="H783">
        <v>0.99816000000000005</v>
      </c>
      <c r="I783" t="str">
        <f t="shared" si="12"/>
        <v/>
      </c>
    </row>
    <row r="784" spans="1:9" x14ac:dyDescent="0.4">
      <c r="A784" t="s">
        <v>1424</v>
      </c>
      <c r="B784" t="s">
        <v>1425</v>
      </c>
      <c r="C784">
        <v>6.3997700000000002</v>
      </c>
      <c r="D784">
        <v>24.605820000000001</v>
      </c>
      <c r="E784">
        <v>1.8508199999999999</v>
      </c>
      <c r="F784">
        <v>27.602370000000001</v>
      </c>
      <c r="G784">
        <v>1</v>
      </c>
      <c r="H784">
        <v>1.5523899999999999</v>
      </c>
      <c r="I784" t="str">
        <f t="shared" si="12"/>
        <v/>
      </c>
    </row>
    <row r="785" spans="1:9" x14ac:dyDescent="0.4">
      <c r="A785" t="s">
        <v>1426</v>
      </c>
      <c r="B785" t="s">
        <v>1427</v>
      </c>
      <c r="C785">
        <v>7.75725</v>
      </c>
      <c r="D785">
        <v>6.7621200000000004</v>
      </c>
      <c r="E785">
        <v>0</v>
      </c>
      <c r="F785">
        <v>13.63899</v>
      </c>
      <c r="G785">
        <v>1</v>
      </c>
      <c r="H785">
        <v>0.88038000000000005</v>
      </c>
      <c r="I785" t="str">
        <f t="shared" si="12"/>
        <v/>
      </c>
    </row>
    <row r="786" spans="1:9" x14ac:dyDescent="0.4">
      <c r="A786" t="s">
        <v>1428</v>
      </c>
      <c r="B786" t="s">
        <v>1429</v>
      </c>
      <c r="C786">
        <v>5.45688</v>
      </c>
      <c r="D786">
        <v>5.13117</v>
      </c>
      <c r="E786">
        <v>1.2689900000000001</v>
      </c>
      <c r="F786">
        <v>9.2515300000000007</v>
      </c>
      <c r="G786">
        <v>1</v>
      </c>
      <c r="H786">
        <v>6.7530000000000007E-2</v>
      </c>
      <c r="I786" t="str">
        <f t="shared" si="12"/>
        <v/>
      </c>
    </row>
    <row r="787" spans="1:9" x14ac:dyDescent="0.4">
      <c r="A787" t="s">
        <v>1430</v>
      </c>
      <c r="B787" t="s">
        <v>1431</v>
      </c>
      <c r="C787">
        <v>5.3559799999999997</v>
      </c>
      <c r="D787">
        <v>4.60717</v>
      </c>
      <c r="E787">
        <v>2.4738899999999999</v>
      </c>
      <c r="F787">
        <v>7.4873399999999997</v>
      </c>
      <c r="G787">
        <v>1</v>
      </c>
      <c r="H787">
        <v>1.92E-3</v>
      </c>
      <c r="I787" t="str">
        <f t="shared" si="12"/>
        <v/>
      </c>
    </row>
    <row r="788" spans="1:9" x14ac:dyDescent="0.4">
      <c r="A788" t="s">
        <v>1432</v>
      </c>
      <c r="B788" t="s">
        <v>1433</v>
      </c>
      <c r="C788">
        <v>7.8170299999999999</v>
      </c>
      <c r="D788">
        <v>6.4990100000000002</v>
      </c>
      <c r="E788">
        <v>2.0267599999999999</v>
      </c>
      <c r="F788">
        <v>11.72846</v>
      </c>
      <c r="G788">
        <v>1</v>
      </c>
      <c r="H788">
        <v>0.56083000000000005</v>
      </c>
      <c r="I788" t="str">
        <f t="shared" si="12"/>
        <v/>
      </c>
    </row>
    <row r="789" spans="1:9" x14ac:dyDescent="0.4">
      <c r="A789" t="s">
        <v>1434</v>
      </c>
      <c r="B789" t="s">
        <v>1435</v>
      </c>
      <c r="C789">
        <v>5.8543500000000002</v>
      </c>
      <c r="D789">
        <v>5.7775100000000004</v>
      </c>
      <c r="E789">
        <v>4.7562199999999999</v>
      </c>
      <c r="F789">
        <v>6.8803299999999998</v>
      </c>
      <c r="G789">
        <v>0</v>
      </c>
      <c r="H789">
        <v>-4.6899999999999997E-3</v>
      </c>
      <c r="I789">
        <f t="shared" si="12"/>
        <v>-4.6899999999999997E-3</v>
      </c>
    </row>
    <row r="790" spans="1:9" x14ac:dyDescent="0.4">
      <c r="A790" t="s">
        <v>1436</v>
      </c>
      <c r="B790" t="s">
        <v>1437</v>
      </c>
      <c r="C790">
        <v>7.9689699999999997</v>
      </c>
      <c r="D790">
        <v>7.8052400000000004</v>
      </c>
      <c r="E790">
        <v>0</v>
      </c>
      <c r="F790">
        <v>14.01665</v>
      </c>
      <c r="G790">
        <v>1</v>
      </c>
      <c r="H790">
        <v>1.75756</v>
      </c>
      <c r="I790" t="str">
        <f t="shared" si="12"/>
        <v/>
      </c>
    </row>
    <row r="791" spans="1:9" x14ac:dyDescent="0.4">
      <c r="A791" t="s">
        <v>1438</v>
      </c>
      <c r="B791" t="s">
        <v>1439</v>
      </c>
      <c r="C791">
        <v>24.418569999999999</v>
      </c>
      <c r="D791">
        <v>26.772670000000002</v>
      </c>
      <c r="E791">
        <v>22.79044</v>
      </c>
      <c r="F791">
        <v>28.403870000000001</v>
      </c>
      <c r="G791">
        <v>0</v>
      </c>
      <c r="H791">
        <v>-3.0699999999999998E-3</v>
      </c>
      <c r="I791">
        <f t="shared" si="12"/>
        <v>-3.0699999999999998E-3</v>
      </c>
    </row>
    <row r="792" spans="1:9" x14ac:dyDescent="0.4">
      <c r="A792" t="s">
        <v>1440</v>
      </c>
      <c r="B792" t="s">
        <v>1441</v>
      </c>
      <c r="C792">
        <v>5.5411000000000001</v>
      </c>
      <c r="D792">
        <v>5.0617700000000001</v>
      </c>
      <c r="E792">
        <v>3.9632800000000001</v>
      </c>
      <c r="F792">
        <v>6.6456</v>
      </c>
      <c r="G792">
        <v>0</v>
      </c>
      <c r="H792">
        <v>-6.0200000000000002E-3</v>
      </c>
      <c r="I792">
        <f t="shared" si="12"/>
        <v>-6.0200000000000002E-3</v>
      </c>
    </row>
    <row r="793" spans="1:9" x14ac:dyDescent="0.4">
      <c r="A793" t="s">
        <v>1442</v>
      </c>
      <c r="B793" t="s">
        <v>1443</v>
      </c>
      <c r="C793">
        <v>8.3881700000000006</v>
      </c>
      <c r="D793">
        <v>27.027799999999999</v>
      </c>
      <c r="E793">
        <v>1.5367299999999999</v>
      </c>
      <c r="F793">
        <v>29.874099999999999</v>
      </c>
      <c r="G793">
        <v>1</v>
      </c>
      <c r="H793">
        <v>4.0051300000000003</v>
      </c>
      <c r="I793" t="str">
        <f t="shared" si="12"/>
        <v/>
      </c>
    </row>
    <row r="794" spans="1:9" x14ac:dyDescent="0.4">
      <c r="A794" t="s">
        <v>1444</v>
      </c>
      <c r="B794" t="s">
        <v>1445</v>
      </c>
      <c r="C794">
        <v>5.5814700000000004</v>
      </c>
      <c r="D794">
        <v>4.6392300000000004</v>
      </c>
      <c r="E794">
        <v>1.1007199999999999</v>
      </c>
      <c r="F794">
        <v>9.0767000000000007</v>
      </c>
      <c r="G794">
        <v>1</v>
      </c>
      <c r="H794">
        <v>4.3279999999999999E-2</v>
      </c>
      <c r="I794" t="str">
        <f t="shared" si="12"/>
        <v/>
      </c>
    </row>
    <row r="795" spans="1:9" x14ac:dyDescent="0.4">
      <c r="A795" t="s">
        <v>1446</v>
      </c>
      <c r="B795" t="s">
        <v>1447</v>
      </c>
      <c r="C795">
        <v>6.5973499999999996</v>
      </c>
      <c r="D795">
        <v>25.885539999999999</v>
      </c>
      <c r="E795">
        <v>1.03165</v>
      </c>
      <c r="F795">
        <v>28.87256</v>
      </c>
      <c r="G795">
        <v>1</v>
      </c>
      <c r="H795">
        <v>2.5786799999999999</v>
      </c>
      <c r="I795" t="str">
        <f t="shared" si="12"/>
        <v/>
      </c>
    </row>
    <row r="796" spans="1:9" x14ac:dyDescent="0.4">
      <c r="A796" t="s">
        <v>1448</v>
      </c>
      <c r="B796" t="s">
        <v>1449</v>
      </c>
      <c r="C796">
        <v>5.5652100000000004</v>
      </c>
      <c r="D796">
        <v>5.3318599999999998</v>
      </c>
      <c r="E796">
        <v>2.2010100000000001</v>
      </c>
      <c r="F796">
        <v>8.6368399999999994</v>
      </c>
      <c r="G796">
        <v>1</v>
      </c>
      <c r="H796">
        <v>5.9220000000000002E-2</v>
      </c>
      <c r="I796" t="str">
        <f t="shared" si="12"/>
        <v/>
      </c>
    </row>
    <row r="797" spans="1:9" x14ac:dyDescent="0.4">
      <c r="A797" t="s">
        <v>1450</v>
      </c>
      <c r="B797" t="s">
        <v>1451</v>
      </c>
      <c r="C797">
        <v>9.00366</v>
      </c>
      <c r="D797">
        <v>7.2341800000000003</v>
      </c>
      <c r="E797">
        <v>1.0316099999999999</v>
      </c>
      <c r="F797">
        <v>13.35901</v>
      </c>
      <c r="G797">
        <v>1</v>
      </c>
      <c r="H797">
        <v>1.8472200000000001</v>
      </c>
      <c r="I797" t="str">
        <f t="shared" si="12"/>
        <v/>
      </c>
    </row>
    <row r="798" spans="1:9" x14ac:dyDescent="0.4">
      <c r="A798" t="s">
        <v>1452</v>
      </c>
      <c r="B798" t="s">
        <v>1453</v>
      </c>
      <c r="C798">
        <v>5.6708499999999997</v>
      </c>
      <c r="D798">
        <v>7.4998100000000001</v>
      </c>
      <c r="E798">
        <v>0</v>
      </c>
      <c r="F798">
        <v>13.128360000000001</v>
      </c>
      <c r="G798">
        <v>1</v>
      </c>
      <c r="H798">
        <v>4.2299999999999997E-2</v>
      </c>
      <c r="I798" t="str">
        <f t="shared" si="12"/>
        <v/>
      </c>
    </row>
    <row r="799" spans="1:9" x14ac:dyDescent="0.4">
      <c r="A799" t="s">
        <v>1454</v>
      </c>
      <c r="B799" t="s">
        <v>1455</v>
      </c>
      <c r="C799">
        <v>26.681650000000001</v>
      </c>
      <c r="D799">
        <v>24.508410000000001</v>
      </c>
      <c r="E799">
        <v>22.783760000000001</v>
      </c>
      <c r="F799">
        <v>28.405930000000001</v>
      </c>
      <c r="G799">
        <v>1</v>
      </c>
      <c r="H799">
        <v>3.6999999999999999E-4</v>
      </c>
      <c r="I799" t="str">
        <f t="shared" si="12"/>
        <v/>
      </c>
    </row>
    <row r="800" spans="1:9" x14ac:dyDescent="0.4">
      <c r="A800" t="s">
        <v>1456</v>
      </c>
      <c r="B800" t="s">
        <v>1457</v>
      </c>
      <c r="C800">
        <v>25.018249999999998</v>
      </c>
      <c r="D800">
        <v>7.0999800000000004</v>
      </c>
      <c r="E800">
        <v>0</v>
      </c>
      <c r="F800">
        <v>29.129059999999999</v>
      </c>
      <c r="G800">
        <v>1</v>
      </c>
      <c r="H800">
        <v>2.9891700000000001</v>
      </c>
      <c r="I800" t="str">
        <f t="shared" si="12"/>
        <v/>
      </c>
    </row>
    <row r="801" spans="1:9" x14ac:dyDescent="0.4">
      <c r="A801" t="s">
        <v>1458</v>
      </c>
      <c r="B801" t="s">
        <v>1459</v>
      </c>
      <c r="C801">
        <v>6.7649499999999998</v>
      </c>
      <c r="D801">
        <v>5.1832900000000004</v>
      </c>
      <c r="E801">
        <v>0</v>
      </c>
      <c r="F801">
        <v>11.61469</v>
      </c>
      <c r="G801">
        <v>1</v>
      </c>
      <c r="H801">
        <v>0.33356000000000002</v>
      </c>
      <c r="I801" t="str">
        <f t="shared" si="12"/>
        <v/>
      </c>
    </row>
    <row r="802" spans="1:9" x14ac:dyDescent="0.4">
      <c r="A802" t="s">
        <v>1460</v>
      </c>
      <c r="B802" t="s">
        <v>1461</v>
      </c>
      <c r="C802">
        <v>27.072489999999998</v>
      </c>
      <c r="D802">
        <v>7.5596699999999997</v>
      </c>
      <c r="E802">
        <v>1.21458</v>
      </c>
      <c r="F802">
        <v>30.073589999999999</v>
      </c>
      <c r="G802">
        <v>1</v>
      </c>
      <c r="H802">
        <v>3.3439999999999999</v>
      </c>
      <c r="I802" t="str">
        <f t="shared" si="12"/>
        <v/>
      </c>
    </row>
    <row r="803" spans="1:9" x14ac:dyDescent="0.4">
      <c r="A803" t="s">
        <v>1462</v>
      </c>
      <c r="B803" t="s">
        <v>1463</v>
      </c>
      <c r="C803">
        <v>8.9087300000000003</v>
      </c>
      <c r="D803">
        <v>7.6296400000000002</v>
      </c>
      <c r="E803">
        <v>2.56887</v>
      </c>
      <c r="F803">
        <v>13.09857</v>
      </c>
      <c r="G803">
        <v>1</v>
      </c>
      <c r="H803">
        <v>0.87092000000000003</v>
      </c>
      <c r="I803" t="str">
        <f t="shared" si="12"/>
        <v/>
      </c>
    </row>
    <row r="804" spans="1:9" x14ac:dyDescent="0.4">
      <c r="A804" t="s">
        <v>1464</v>
      </c>
      <c r="B804" t="s">
        <v>1465</v>
      </c>
      <c r="C804">
        <v>26.77692</v>
      </c>
      <c r="D804">
        <v>9.25305</v>
      </c>
      <c r="E804">
        <v>4.32829</v>
      </c>
      <c r="F804">
        <v>31.539870000000001</v>
      </c>
      <c r="G804">
        <v>1</v>
      </c>
      <c r="H804">
        <v>0.1618</v>
      </c>
      <c r="I804" t="str">
        <f t="shared" si="12"/>
        <v/>
      </c>
    </row>
    <row r="805" spans="1:9" x14ac:dyDescent="0.4">
      <c r="A805" t="s">
        <v>1466</v>
      </c>
      <c r="B805" t="s">
        <v>1467</v>
      </c>
      <c r="C805">
        <v>9.9066399999999994</v>
      </c>
      <c r="D805">
        <v>8.5406499999999994</v>
      </c>
      <c r="E805">
        <v>1.9651700000000001</v>
      </c>
      <c r="F805">
        <v>14.34319</v>
      </c>
      <c r="G805">
        <v>1</v>
      </c>
      <c r="H805">
        <v>2.1389300000000002</v>
      </c>
      <c r="I805" t="str">
        <f t="shared" si="12"/>
        <v/>
      </c>
    </row>
    <row r="806" spans="1:9" x14ac:dyDescent="0.4">
      <c r="A806" t="s">
        <v>1468</v>
      </c>
      <c r="B806" t="s">
        <v>1469</v>
      </c>
      <c r="C806">
        <v>7.7153700000000001</v>
      </c>
      <c r="D806">
        <v>7.1564300000000003</v>
      </c>
      <c r="E806">
        <v>2.9148200000000002</v>
      </c>
      <c r="F806">
        <v>11.93571</v>
      </c>
      <c r="G806">
        <v>1</v>
      </c>
      <c r="H806">
        <v>2.1270000000000001E-2</v>
      </c>
      <c r="I806" t="str">
        <f t="shared" si="12"/>
        <v/>
      </c>
    </row>
    <row r="807" spans="1:9" x14ac:dyDescent="0.4">
      <c r="A807" t="s">
        <v>1470</v>
      </c>
      <c r="B807" t="s">
        <v>1471</v>
      </c>
      <c r="C807">
        <v>26.615670000000001</v>
      </c>
      <c r="D807">
        <v>26.818159999999999</v>
      </c>
      <c r="E807">
        <v>22.78886</v>
      </c>
      <c r="F807">
        <v>30.61815</v>
      </c>
      <c r="G807">
        <v>1</v>
      </c>
      <c r="H807">
        <v>2.682E-2</v>
      </c>
      <c r="I807" t="str">
        <f t="shared" si="12"/>
        <v/>
      </c>
    </row>
    <row r="808" spans="1:9" x14ac:dyDescent="0.4">
      <c r="A808" t="s">
        <v>1472</v>
      </c>
      <c r="B808" t="s">
        <v>1473</v>
      </c>
      <c r="C808">
        <v>9.6126199999999997</v>
      </c>
      <c r="D808">
        <v>10.16728</v>
      </c>
      <c r="E808">
        <v>6.0209299999999999</v>
      </c>
      <c r="F808">
        <v>13.77033</v>
      </c>
      <c r="G808">
        <v>0</v>
      </c>
      <c r="H808">
        <v>-1.136E-2</v>
      </c>
      <c r="I808">
        <f t="shared" si="12"/>
        <v>-1.136E-2</v>
      </c>
    </row>
    <row r="809" spans="1:9" x14ac:dyDescent="0.4">
      <c r="A809" t="s">
        <v>1474</v>
      </c>
      <c r="B809" t="s">
        <v>1475</v>
      </c>
      <c r="C809">
        <v>8.0886200000000006</v>
      </c>
      <c r="D809">
        <v>8.4561100000000007</v>
      </c>
      <c r="E809">
        <v>1.9508799999999999</v>
      </c>
      <c r="F809">
        <v>13.41128</v>
      </c>
      <c r="G809">
        <v>1</v>
      </c>
      <c r="H809">
        <v>1.18258</v>
      </c>
      <c r="I809" t="str">
        <f t="shared" si="12"/>
        <v/>
      </c>
    </row>
    <row r="810" spans="1:9" x14ac:dyDescent="0.4">
      <c r="A810" t="s">
        <v>1476</v>
      </c>
      <c r="B810" t="s">
        <v>1477</v>
      </c>
      <c r="C810">
        <v>9.3606599999999993</v>
      </c>
      <c r="D810">
        <v>26.36524</v>
      </c>
      <c r="E810">
        <v>0</v>
      </c>
      <c r="F810">
        <v>31.527619999999999</v>
      </c>
      <c r="G810">
        <v>1</v>
      </c>
      <c r="H810">
        <v>4.1982799999999996</v>
      </c>
      <c r="I810" t="str">
        <f t="shared" si="12"/>
        <v/>
      </c>
    </row>
    <row r="811" spans="1:9" x14ac:dyDescent="0.4">
      <c r="A811" t="s">
        <v>1478</v>
      </c>
      <c r="B811" t="s">
        <v>1479</v>
      </c>
      <c r="C811">
        <v>8.6551799999999997</v>
      </c>
      <c r="D811">
        <v>26.158650000000002</v>
      </c>
      <c r="E811">
        <v>2.3146599999999999</v>
      </c>
      <c r="F811">
        <v>29.156330000000001</v>
      </c>
      <c r="G811">
        <v>1</v>
      </c>
      <c r="H811">
        <v>3.3428300000000002</v>
      </c>
      <c r="I811" t="str">
        <f t="shared" si="12"/>
        <v/>
      </c>
    </row>
    <row r="812" spans="1:9" x14ac:dyDescent="0.4">
      <c r="A812" t="s">
        <v>1480</v>
      </c>
      <c r="B812" t="s">
        <v>1481</v>
      </c>
      <c r="C812">
        <v>27.55217</v>
      </c>
      <c r="D812">
        <v>9.6569000000000003</v>
      </c>
      <c r="E812">
        <v>1.8506400000000001</v>
      </c>
      <c r="F812">
        <v>32.210009999999997</v>
      </c>
      <c r="G812">
        <v>1</v>
      </c>
      <c r="H812">
        <v>3.1484200000000002</v>
      </c>
      <c r="I812" t="str">
        <f t="shared" si="12"/>
        <v/>
      </c>
    </row>
    <row r="813" spans="1:9" x14ac:dyDescent="0.4">
      <c r="A813" t="s">
        <v>1482</v>
      </c>
      <c r="B813" t="s">
        <v>1483</v>
      </c>
      <c r="C813">
        <v>27.78858</v>
      </c>
      <c r="D813">
        <v>6.4497</v>
      </c>
      <c r="E813">
        <v>4.1810400000000003</v>
      </c>
      <c r="F813">
        <v>29.050920000000001</v>
      </c>
      <c r="G813">
        <v>1</v>
      </c>
      <c r="H813">
        <v>1.0063200000000001</v>
      </c>
      <c r="I813" t="str">
        <f t="shared" si="12"/>
        <v/>
      </c>
    </row>
    <row r="814" spans="1:9" x14ac:dyDescent="0.4">
      <c r="A814" t="s">
        <v>1484</v>
      </c>
      <c r="B814" t="s">
        <v>1485</v>
      </c>
      <c r="C814">
        <v>6.4897900000000002</v>
      </c>
      <c r="D814">
        <v>7.34511</v>
      </c>
      <c r="E814">
        <v>4.12148</v>
      </c>
      <c r="F814">
        <v>9.7009299999999996</v>
      </c>
      <c r="G814">
        <v>1</v>
      </c>
      <c r="H814">
        <v>1.2489999999999999E-2</v>
      </c>
      <c r="I814" t="str">
        <f t="shared" si="12"/>
        <v/>
      </c>
    </row>
    <row r="815" spans="1:9" x14ac:dyDescent="0.4">
      <c r="A815" t="s">
        <v>1486</v>
      </c>
      <c r="B815" t="s">
        <v>1487</v>
      </c>
      <c r="C815">
        <v>24.80696</v>
      </c>
      <c r="D815">
        <v>6.9920400000000003</v>
      </c>
      <c r="E815">
        <v>0</v>
      </c>
      <c r="F815">
        <v>29.61375</v>
      </c>
      <c r="G815">
        <v>1</v>
      </c>
      <c r="H815">
        <v>2.1852499999999999</v>
      </c>
      <c r="I815" t="str">
        <f t="shared" si="12"/>
        <v/>
      </c>
    </row>
    <row r="816" spans="1:9" x14ac:dyDescent="0.4">
      <c r="A816" t="s">
        <v>1488</v>
      </c>
      <c r="B816" t="s">
        <v>1489</v>
      </c>
      <c r="C816">
        <v>8.8197899999999994</v>
      </c>
      <c r="D816">
        <v>24.914300000000001</v>
      </c>
      <c r="E816">
        <v>1.2380100000000001</v>
      </c>
      <c r="F816">
        <v>28.84986</v>
      </c>
      <c r="G816">
        <v>1</v>
      </c>
      <c r="H816">
        <v>3.64622</v>
      </c>
      <c r="I816" t="str">
        <f t="shared" si="12"/>
        <v/>
      </c>
    </row>
    <row r="817" spans="1:9" x14ac:dyDescent="0.4">
      <c r="A817" t="s">
        <v>1490</v>
      </c>
      <c r="B817" t="s">
        <v>1491</v>
      </c>
      <c r="C817">
        <v>27.279689999999999</v>
      </c>
      <c r="D817">
        <v>27.76782</v>
      </c>
      <c r="E817">
        <v>24.595230000000001</v>
      </c>
      <c r="F817">
        <v>30.452670000000001</v>
      </c>
      <c r="G817">
        <v>0</v>
      </c>
      <c r="H817">
        <v>-4.0000000000000002E-4</v>
      </c>
      <c r="I817">
        <f t="shared" si="12"/>
        <v>-4.0000000000000002E-4</v>
      </c>
    </row>
    <row r="818" spans="1:9" x14ac:dyDescent="0.4">
      <c r="A818" t="s">
        <v>1492</v>
      </c>
      <c r="B818" t="s">
        <v>1493</v>
      </c>
      <c r="C818">
        <v>8.6330899999999993</v>
      </c>
      <c r="D818">
        <v>8.7166300000000003</v>
      </c>
      <c r="E818">
        <v>5.1585400000000003</v>
      </c>
      <c r="F818">
        <v>12.184150000000001</v>
      </c>
      <c r="G818">
        <v>1</v>
      </c>
      <c r="H818">
        <v>7.0299999999999998E-3</v>
      </c>
      <c r="I818" t="str">
        <f t="shared" si="12"/>
        <v/>
      </c>
    </row>
    <row r="819" spans="1:9" x14ac:dyDescent="0.4">
      <c r="A819" t="s">
        <v>1494</v>
      </c>
      <c r="B819" t="s">
        <v>1495</v>
      </c>
      <c r="C819">
        <v>25.43769</v>
      </c>
      <c r="D819">
        <v>7.9406600000000003</v>
      </c>
      <c r="E819">
        <v>1.71132</v>
      </c>
      <c r="F819">
        <v>31.259630000000001</v>
      </c>
      <c r="G819">
        <v>1</v>
      </c>
      <c r="H819">
        <v>0.40739999999999998</v>
      </c>
      <c r="I819" t="str">
        <f t="shared" si="12"/>
        <v/>
      </c>
    </row>
    <row r="820" spans="1:9" x14ac:dyDescent="0.4">
      <c r="A820" t="s">
        <v>1496</v>
      </c>
      <c r="B820" t="s">
        <v>1497</v>
      </c>
      <c r="C820">
        <v>27.52403</v>
      </c>
      <c r="D820">
        <v>7.8390300000000002</v>
      </c>
      <c r="E820">
        <v>0</v>
      </c>
      <c r="F820">
        <v>31.517600000000002</v>
      </c>
      <c r="G820">
        <v>1</v>
      </c>
      <c r="H820">
        <v>3.8454600000000001</v>
      </c>
      <c r="I820" t="str">
        <f t="shared" si="12"/>
        <v/>
      </c>
    </row>
    <row r="821" spans="1:9" x14ac:dyDescent="0.4">
      <c r="A821" t="s">
        <v>1498</v>
      </c>
      <c r="B821" t="s">
        <v>1499</v>
      </c>
      <c r="C821">
        <v>9.8001500000000004</v>
      </c>
      <c r="D821">
        <v>8.6674399999999991</v>
      </c>
      <c r="E821">
        <v>4.6652899999999997</v>
      </c>
      <c r="F821">
        <v>13.782030000000001</v>
      </c>
      <c r="G821">
        <v>1</v>
      </c>
      <c r="H821">
        <v>2.027E-2</v>
      </c>
      <c r="I821" t="str">
        <f t="shared" si="12"/>
        <v/>
      </c>
    </row>
    <row r="822" spans="1:9" x14ac:dyDescent="0.4">
      <c r="A822" t="s">
        <v>1500</v>
      </c>
      <c r="B822" t="s">
        <v>1501</v>
      </c>
      <c r="C822">
        <v>5.4661799999999996</v>
      </c>
      <c r="D822">
        <v>9.6982300000000006</v>
      </c>
      <c r="E822">
        <v>1.1006</v>
      </c>
      <c r="F822">
        <v>14.01164</v>
      </c>
      <c r="G822">
        <v>1</v>
      </c>
      <c r="H822">
        <v>5.2170000000000001E-2</v>
      </c>
      <c r="I822" t="str">
        <f t="shared" si="12"/>
        <v/>
      </c>
    </row>
    <row r="823" spans="1:9" x14ac:dyDescent="0.4">
      <c r="A823" t="s">
        <v>1502</v>
      </c>
      <c r="B823" t="s">
        <v>1503</v>
      </c>
      <c r="C823">
        <v>26.34686</v>
      </c>
      <c r="D823">
        <v>6.9103300000000001</v>
      </c>
      <c r="E823">
        <v>3.5596800000000002</v>
      </c>
      <c r="F823">
        <v>29.39207</v>
      </c>
      <c r="G823">
        <v>1</v>
      </c>
      <c r="H823">
        <v>0.30543999999999999</v>
      </c>
      <c r="I823" t="str">
        <f t="shared" si="12"/>
        <v/>
      </c>
    </row>
    <row r="824" spans="1:9" x14ac:dyDescent="0.4">
      <c r="A824" t="s">
        <v>1504</v>
      </c>
      <c r="B824" t="s">
        <v>1505</v>
      </c>
      <c r="C824">
        <v>9.6824100000000008</v>
      </c>
      <c r="D824">
        <v>7.1621699999999997</v>
      </c>
      <c r="E824">
        <v>1.2166999999999999</v>
      </c>
      <c r="F824">
        <v>14.85618</v>
      </c>
      <c r="G824">
        <v>1</v>
      </c>
      <c r="H824">
        <v>0.77170000000000005</v>
      </c>
      <c r="I824" t="str">
        <f t="shared" si="12"/>
        <v/>
      </c>
    </row>
    <row r="825" spans="1:9" x14ac:dyDescent="0.4">
      <c r="A825" t="s">
        <v>1506</v>
      </c>
      <c r="B825" t="s">
        <v>1507</v>
      </c>
      <c r="C825">
        <v>7.7517899999999997</v>
      </c>
      <c r="D825">
        <v>27.08089</v>
      </c>
      <c r="E825">
        <v>1.0326299999999999</v>
      </c>
      <c r="F825">
        <v>30.64762</v>
      </c>
      <c r="G825">
        <v>1</v>
      </c>
      <c r="H825">
        <v>3.1524299999999998</v>
      </c>
      <c r="I825" t="str">
        <f t="shared" si="12"/>
        <v/>
      </c>
    </row>
    <row r="826" spans="1:9" x14ac:dyDescent="0.4">
      <c r="A826" t="s">
        <v>1508</v>
      </c>
      <c r="B826" t="s">
        <v>1509</v>
      </c>
      <c r="C826">
        <v>25.900700000000001</v>
      </c>
      <c r="D826">
        <v>7.7194000000000003</v>
      </c>
      <c r="E826">
        <v>0</v>
      </c>
      <c r="F826">
        <v>31.629480000000001</v>
      </c>
      <c r="G826">
        <v>1</v>
      </c>
      <c r="H826">
        <v>1.9906200000000001</v>
      </c>
      <c r="I826" t="str">
        <f t="shared" si="12"/>
        <v/>
      </c>
    </row>
    <row r="827" spans="1:9" x14ac:dyDescent="0.4">
      <c r="A827" t="s">
        <v>1510</v>
      </c>
      <c r="B827" t="s">
        <v>1511</v>
      </c>
      <c r="C827">
        <v>9.0394900000000007</v>
      </c>
      <c r="D827">
        <v>26.94293</v>
      </c>
      <c r="E827">
        <v>5.0976999999999997</v>
      </c>
      <c r="F827">
        <v>29.623519999999999</v>
      </c>
      <c r="G827">
        <v>1</v>
      </c>
      <c r="H827">
        <v>1.2612000000000001</v>
      </c>
      <c r="I827" t="str">
        <f t="shared" si="12"/>
        <v/>
      </c>
    </row>
    <row r="828" spans="1:9" x14ac:dyDescent="0.4">
      <c r="A828" t="s">
        <v>1512</v>
      </c>
      <c r="B828" t="s">
        <v>1513</v>
      </c>
      <c r="C828">
        <v>26.55667</v>
      </c>
      <c r="D828">
        <v>6.7288300000000003</v>
      </c>
      <c r="E828">
        <v>2.7527300000000001</v>
      </c>
      <c r="F828">
        <v>29.10078</v>
      </c>
      <c r="G828">
        <v>1</v>
      </c>
      <c r="H828">
        <v>1.43198</v>
      </c>
      <c r="I828" t="str">
        <f t="shared" si="12"/>
        <v/>
      </c>
    </row>
    <row r="829" spans="1:9" x14ac:dyDescent="0.4">
      <c r="A829" t="s">
        <v>1514</v>
      </c>
      <c r="B829" t="s">
        <v>1515</v>
      </c>
      <c r="C829">
        <v>8.9147400000000001</v>
      </c>
      <c r="D829">
        <v>8.9875299999999996</v>
      </c>
      <c r="E829">
        <v>0</v>
      </c>
      <c r="F829">
        <v>15.90056</v>
      </c>
      <c r="G829">
        <v>1</v>
      </c>
      <c r="H829">
        <v>2.0017100000000001</v>
      </c>
      <c r="I829" t="str">
        <f t="shared" si="12"/>
        <v/>
      </c>
    </row>
    <row r="830" spans="1:9" x14ac:dyDescent="0.4">
      <c r="A830" t="s">
        <v>1516</v>
      </c>
      <c r="B830" t="s">
        <v>1517</v>
      </c>
      <c r="C830">
        <v>10.52045</v>
      </c>
      <c r="D830">
        <v>9.37974</v>
      </c>
      <c r="E830">
        <v>6.0309200000000001</v>
      </c>
      <c r="F830">
        <v>13.879009999999999</v>
      </c>
      <c r="G830">
        <v>0</v>
      </c>
      <c r="H830">
        <v>-9.7400000000000004E-3</v>
      </c>
      <c r="I830">
        <f t="shared" si="12"/>
        <v>-9.7400000000000004E-3</v>
      </c>
    </row>
    <row r="831" spans="1:9" x14ac:dyDescent="0.4">
      <c r="A831" t="s">
        <v>1518</v>
      </c>
      <c r="B831" t="s">
        <v>1519</v>
      </c>
      <c r="C831">
        <v>9.3162199999999995</v>
      </c>
      <c r="D831">
        <v>27.872319999999998</v>
      </c>
      <c r="E831">
        <v>5.5978500000000002</v>
      </c>
      <c r="F831">
        <v>30.774550000000001</v>
      </c>
      <c r="G831">
        <v>1</v>
      </c>
      <c r="H831">
        <v>0.81613000000000002</v>
      </c>
      <c r="I831" t="str">
        <f t="shared" si="12"/>
        <v/>
      </c>
    </row>
    <row r="832" spans="1:9" x14ac:dyDescent="0.4">
      <c r="A832" t="s">
        <v>1520</v>
      </c>
      <c r="B832" t="s">
        <v>1521</v>
      </c>
      <c r="C832">
        <v>9.5356299999999994</v>
      </c>
      <c r="D832">
        <v>8.7390000000000008</v>
      </c>
      <c r="E832">
        <v>0</v>
      </c>
      <c r="F832">
        <v>16.270879999999998</v>
      </c>
      <c r="G832">
        <v>1</v>
      </c>
      <c r="H832">
        <v>2.0037400000000001</v>
      </c>
      <c r="I832" t="str">
        <f t="shared" si="12"/>
        <v/>
      </c>
    </row>
    <row r="833" spans="1:9" x14ac:dyDescent="0.4">
      <c r="A833" t="s">
        <v>1522</v>
      </c>
      <c r="B833" t="s">
        <v>1523</v>
      </c>
      <c r="C833">
        <v>26.533909999999999</v>
      </c>
      <c r="D833">
        <v>9.6957500000000003</v>
      </c>
      <c r="E833">
        <v>1.2372399999999999</v>
      </c>
      <c r="F833">
        <v>32.159910000000004</v>
      </c>
      <c r="G833">
        <v>1</v>
      </c>
      <c r="H833">
        <v>2.8325</v>
      </c>
      <c r="I833" t="str">
        <f t="shared" si="12"/>
        <v/>
      </c>
    </row>
    <row r="834" spans="1:9" x14ac:dyDescent="0.4">
      <c r="A834" t="s">
        <v>1524</v>
      </c>
      <c r="B834" t="s">
        <v>1525</v>
      </c>
      <c r="C834">
        <v>27.093520000000002</v>
      </c>
      <c r="D834">
        <v>7.4231699999999998</v>
      </c>
      <c r="E834">
        <v>2.4842900000000001</v>
      </c>
      <c r="F834">
        <v>29.766100000000002</v>
      </c>
      <c r="G834">
        <v>1</v>
      </c>
      <c r="H834">
        <v>2.2663000000000002</v>
      </c>
      <c r="I834" t="str">
        <f t="shared" si="12"/>
        <v/>
      </c>
    </row>
    <row r="835" spans="1:9" x14ac:dyDescent="0.4">
      <c r="A835" t="s">
        <v>1526</v>
      </c>
      <c r="B835" t="s">
        <v>1527</v>
      </c>
      <c r="C835">
        <v>8.0501699999999996</v>
      </c>
      <c r="D835">
        <v>7.3700700000000001</v>
      </c>
      <c r="E835">
        <v>3.2697400000000001</v>
      </c>
      <c r="F835">
        <v>12.07713</v>
      </c>
      <c r="G835">
        <v>1</v>
      </c>
      <c r="H835">
        <v>7.3370000000000005E-2</v>
      </c>
      <c r="I835" t="str">
        <f t="shared" ref="I835:I898" si="13">IF(H835&lt;0,H835,"")</f>
        <v/>
      </c>
    </row>
    <row r="836" spans="1:9" x14ac:dyDescent="0.4">
      <c r="A836" t="s">
        <v>1528</v>
      </c>
      <c r="B836" t="s">
        <v>1529</v>
      </c>
      <c r="C836">
        <v>9.0616199999999996</v>
      </c>
      <c r="D836">
        <v>8.9075399999999991</v>
      </c>
      <c r="E836">
        <v>5.2774900000000002</v>
      </c>
      <c r="F836">
        <v>12.680859999999999</v>
      </c>
      <c r="G836">
        <v>1</v>
      </c>
      <c r="H836">
        <v>1.0800000000000001E-2</v>
      </c>
      <c r="I836" t="str">
        <f t="shared" si="13"/>
        <v/>
      </c>
    </row>
    <row r="837" spans="1:9" x14ac:dyDescent="0.4">
      <c r="A837" t="s">
        <v>1530</v>
      </c>
      <c r="B837" t="s">
        <v>1531</v>
      </c>
      <c r="C837">
        <v>26.963760000000001</v>
      </c>
      <c r="D837">
        <v>27.694579999999998</v>
      </c>
      <c r="E837">
        <v>23.85979</v>
      </c>
      <c r="F837">
        <v>30.806380000000001</v>
      </c>
      <c r="G837">
        <v>0</v>
      </c>
      <c r="H837">
        <v>-7.8399999999999997E-3</v>
      </c>
      <c r="I837">
        <f t="shared" si="13"/>
        <v>-7.8399999999999997E-3</v>
      </c>
    </row>
    <row r="838" spans="1:9" x14ac:dyDescent="0.4">
      <c r="A838" t="s">
        <v>1532</v>
      </c>
      <c r="B838" t="s">
        <v>1533</v>
      </c>
      <c r="C838">
        <v>7.9642900000000001</v>
      </c>
      <c r="D838">
        <v>26.946760000000001</v>
      </c>
      <c r="E838">
        <v>1.1006800000000001</v>
      </c>
      <c r="F838">
        <v>30.838699999999999</v>
      </c>
      <c r="G838">
        <v>1</v>
      </c>
      <c r="H838">
        <v>2.97166</v>
      </c>
      <c r="I838" t="str">
        <f t="shared" si="13"/>
        <v/>
      </c>
    </row>
    <row r="839" spans="1:9" x14ac:dyDescent="0.4">
      <c r="A839" t="s">
        <v>1534</v>
      </c>
      <c r="B839" t="s">
        <v>1535</v>
      </c>
      <c r="C839">
        <v>7.0244799999999996</v>
      </c>
      <c r="D839">
        <v>9.7711699999999997</v>
      </c>
      <c r="E839">
        <v>2.4456000000000002</v>
      </c>
      <c r="F839">
        <v>13.656840000000001</v>
      </c>
      <c r="G839">
        <v>1</v>
      </c>
      <c r="H839">
        <v>0.69320000000000004</v>
      </c>
      <c r="I839" t="str">
        <f t="shared" si="13"/>
        <v/>
      </c>
    </row>
    <row r="840" spans="1:9" x14ac:dyDescent="0.4">
      <c r="A840" t="s">
        <v>1536</v>
      </c>
      <c r="B840" t="s">
        <v>1537</v>
      </c>
      <c r="C840">
        <v>8.2129100000000008</v>
      </c>
      <c r="D840">
        <v>8.8309899999999999</v>
      </c>
      <c r="E840">
        <v>3.32802</v>
      </c>
      <c r="F840">
        <v>13.68398</v>
      </c>
      <c r="G840">
        <v>1</v>
      </c>
      <c r="H840">
        <v>3.1899999999999998E-2</v>
      </c>
      <c r="I840" t="str">
        <f t="shared" si="13"/>
        <v/>
      </c>
    </row>
    <row r="841" spans="1:9" x14ac:dyDescent="0.4">
      <c r="A841" t="s">
        <v>1538</v>
      </c>
      <c r="B841" t="s">
        <v>1539</v>
      </c>
      <c r="C841">
        <v>28.91798</v>
      </c>
      <c r="D841">
        <v>8.0979799999999997</v>
      </c>
      <c r="E841">
        <v>0</v>
      </c>
      <c r="F841">
        <v>32.680430000000001</v>
      </c>
      <c r="G841">
        <v>1</v>
      </c>
      <c r="H841">
        <v>4.3355300000000003</v>
      </c>
      <c r="I841" t="str">
        <f t="shared" si="13"/>
        <v/>
      </c>
    </row>
    <row r="842" spans="1:9" x14ac:dyDescent="0.4">
      <c r="A842" t="s">
        <v>1540</v>
      </c>
      <c r="B842" t="s">
        <v>1541</v>
      </c>
      <c r="C842">
        <v>26.768650000000001</v>
      </c>
      <c r="D842">
        <v>8.5176700000000007</v>
      </c>
      <c r="E842">
        <v>4.0725699999999998</v>
      </c>
      <c r="F842">
        <v>30.866710000000001</v>
      </c>
      <c r="G842">
        <v>1</v>
      </c>
      <c r="H842">
        <v>0.34705000000000003</v>
      </c>
      <c r="I842" t="str">
        <f t="shared" si="13"/>
        <v/>
      </c>
    </row>
    <row r="843" spans="1:9" x14ac:dyDescent="0.4">
      <c r="A843" t="s">
        <v>1542</v>
      </c>
      <c r="B843" t="s">
        <v>1543</v>
      </c>
      <c r="C843">
        <v>6.8965500000000004</v>
      </c>
      <c r="D843">
        <v>26.371200000000002</v>
      </c>
      <c r="E843">
        <v>1.96594</v>
      </c>
      <c r="F843">
        <v>30.912379999999999</v>
      </c>
      <c r="G843">
        <v>1</v>
      </c>
      <c r="H843">
        <v>0.38943</v>
      </c>
      <c r="I843" t="str">
        <f t="shared" si="13"/>
        <v/>
      </c>
    </row>
    <row r="844" spans="1:9" x14ac:dyDescent="0.4">
      <c r="A844" t="s">
        <v>1544</v>
      </c>
      <c r="B844" t="s">
        <v>1545</v>
      </c>
      <c r="C844">
        <v>27.11252</v>
      </c>
      <c r="D844">
        <v>25.967320000000001</v>
      </c>
      <c r="E844">
        <v>23.708539999999999</v>
      </c>
      <c r="F844">
        <v>29.366129999999998</v>
      </c>
      <c r="G844">
        <v>1</v>
      </c>
      <c r="H844">
        <v>5.1799999999999997E-3</v>
      </c>
      <c r="I844" t="str">
        <f t="shared" si="13"/>
        <v/>
      </c>
    </row>
    <row r="845" spans="1:9" x14ac:dyDescent="0.4">
      <c r="A845" t="s">
        <v>1546</v>
      </c>
      <c r="B845" t="s">
        <v>1547</v>
      </c>
      <c r="C845">
        <v>27.033010000000001</v>
      </c>
      <c r="D845">
        <v>8.1710999999999991</v>
      </c>
      <c r="E845">
        <v>2.0236999999999998</v>
      </c>
      <c r="F845">
        <v>30.668019999999999</v>
      </c>
      <c r="G845">
        <v>1</v>
      </c>
      <c r="H845">
        <v>2.5123899999999999</v>
      </c>
      <c r="I845" t="str">
        <f t="shared" si="13"/>
        <v/>
      </c>
    </row>
    <row r="846" spans="1:9" x14ac:dyDescent="0.4">
      <c r="A846" t="s">
        <v>1548</v>
      </c>
      <c r="B846" t="s">
        <v>1549</v>
      </c>
      <c r="C846">
        <v>7.8393300000000004</v>
      </c>
      <c r="D846">
        <v>26.18404</v>
      </c>
      <c r="E846">
        <v>3.78986</v>
      </c>
      <c r="F846">
        <v>28.036269999999998</v>
      </c>
      <c r="G846">
        <v>1</v>
      </c>
      <c r="H846">
        <v>2.1972399999999999</v>
      </c>
      <c r="I846" t="str">
        <f t="shared" si="13"/>
        <v/>
      </c>
    </row>
    <row r="847" spans="1:9" x14ac:dyDescent="0.4">
      <c r="A847" t="s">
        <v>1550</v>
      </c>
      <c r="B847" t="s">
        <v>1551</v>
      </c>
      <c r="C847">
        <v>7.6573099999999998</v>
      </c>
      <c r="D847">
        <v>26.811450000000001</v>
      </c>
      <c r="E847">
        <v>0</v>
      </c>
      <c r="F847">
        <v>32.497340000000001</v>
      </c>
      <c r="G847">
        <v>1</v>
      </c>
      <c r="H847">
        <v>1.97142</v>
      </c>
      <c r="I847" t="str">
        <f t="shared" si="13"/>
        <v/>
      </c>
    </row>
    <row r="848" spans="1:9" x14ac:dyDescent="0.4">
      <c r="A848" t="s">
        <v>1552</v>
      </c>
      <c r="B848" t="s">
        <v>1553</v>
      </c>
      <c r="C848">
        <v>6.8993599999999997</v>
      </c>
      <c r="D848">
        <v>8.8627500000000001</v>
      </c>
      <c r="E848">
        <v>2.4478800000000001</v>
      </c>
      <c r="F848">
        <v>12.2402</v>
      </c>
      <c r="G848">
        <v>1</v>
      </c>
      <c r="H848">
        <v>1.07403</v>
      </c>
      <c r="I848" t="str">
        <f t="shared" si="13"/>
        <v/>
      </c>
    </row>
    <row r="849" spans="1:9" x14ac:dyDescent="0.4">
      <c r="A849" t="s">
        <v>1554</v>
      </c>
      <c r="B849" t="s">
        <v>1555</v>
      </c>
      <c r="C849">
        <v>7.5681500000000002</v>
      </c>
      <c r="D849">
        <v>26.91488</v>
      </c>
      <c r="E849">
        <v>2.06358</v>
      </c>
      <c r="F849">
        <v>29.842580000000002</v>
      </c>
      <c r="G849">
        <v>1</v>
      </c>
      <c r="H849">
        <v>2.57687</v>
      </c>
      <c r="I849" t="str">
        <f t="shared" si="13"/>
        <v/>
      </c>
    </row>
    <row r="850" spans="1:9" x14ac:dyDescent="0.4">
      <c r="A850" t="s">
        <v>1556</v>
      </c>
      <c r="B850" t="s">
        <v>1557</v>
      </c>
      <c r="C850">
        <v>7.2180400000000002</v>
      </c>
      <c r="D850">
        <v>8.3764299999999992</v>
      </c>
      <c r="E850">
        <v>1.53817</v>
      </c>
      <c r="F850">
        <v>13.686809999999999</v>
      </c>
      <c r="G850">
        <v>1</v>
      </c>
      <c r="H850">
        <v>0.3695</v>
      </c>
      <c r="I850" t="str">
        <f t="shared" si="13"/>
        <v/>
      </c>
    </row>
    <row r="851" spans="1:9" x14ac:dyDescent="0.4">
      <c r="A851" t="s">
        <v>1558</v>
      </c>
      <c r="B851" t="s">
        <v>1559</v>
      </c>
      <c r="C851">
        <v>7.6893000000000002</v>
      </c>
      <c r="D851">
        <v>7.1534599999999999</v>
      </c>
      <c r="E851">
        <v>3.8154499999999998</v>
      </c>
      <c r="F851">
        <v>10.96998</v>
      </c>
      <c r="G851">
        <v>1</v>
      </c>
      <c r="H851">
        <v>5.7340000000000002E-2</v>
      </c>
      <c r="I851" t="str">
        <f t="shared" si="13"/>
        <v/>
      </c>
    </row>
    <row r="852" spans="1:9" x14ac:dyDescent="0.4">
      <c r="A852" t="s">
        <v>1560</v>
      </c>
      <c r="B852" t="s">
        <v>1561</v>
      </c>
      <c r="C852">
        <v>7.4085299999999998</v>
      </c>
      <c r="D852">
        <v>10.10018</v>
      </c>
      <c r="E852">
        <v>3.8029999999999999</v>
      </c>
      <c r="F852">
        <v>13.61576</v>
      </c>
      <c r="G852">
        <v>1</v>
      </c>
      <c r="H852">
        <v>8.9950000000000002E-2</v>
      </c>
      <c r="I852" t="str">
        <f t="shared" si="13"/>
        <v/>
      </c>
    </row>
    <row r="853" spans="1:9" x14ac:dyDescent="0.4">
      <c r="A853" t="s">
        <v>1562</v>
      </c>
      <c r="B853" t="s">
        <v>1563</v>
      </c>
      <c r="C853">
        <v>7.6776799999999996</v>
      </c>
      <c r="D853">
        <v>7.5131800000000002</v>
      </c>
      <c r="E853">
        <v>1.2365699999999999</v>
      </c>
      <c r="F853">
        <v>13.92722</v>
      </c>
      <c r="G853">
        <v>1</v>
      </c>
      <c r="H853">
        <v>2.7060000000000001E-2</v>
      </c>
      <c r="I853" t="str">
        <f t="shared" si="13"/>
        <v/>
      </c>
    </row>
    <row r="854" spans="1:9" x14ac:dyDescent="0.4">
      <c r="A854" t="s">
        <v>1564</v>
      </c>
      <c r="B854" t="s">
        <v>1565</v>
      </c>
      <c r="C854">
        <v>9.5144500000000001</v>
      </c>
      <c r="D854">
        <v>26.320930000000001</v>
      </c>
      <c r="E854">
        <v>1.9527699999999999</v>
      </c>
      <c r="F854">
        <v>31.110330000000001</v>
      </c>
      <c r="G854">
        <v>1</v>
      </c>
      <c r="H854">
        <v>2.7722799999999999</v>
      </c>
      <c r="I854" t="str">
        <f t="shared" si="13"/>
        <v/>
      </c>
    </row>
    <row r="855" spans="1:9" x14ac:dyDescent="0.4">
      <c r="A855" t="s">
        <v>1566</v>
      </c>
      <c r="B855" t="s">
        <v>1567</v>
      </c>
      <c r="C855">
        <v>8.0198900000000002</v>
      </c>
      <c r="D855">
        <v>7.9336200000000003</v>
      </c>
      <c r="E855">
        <v>2.9164099999999999</v>
      </c>
      <c r="F855">
        <v>12.70697</v>
      </c>
      <c r="G855">
        <v>1</v>
      </c>
      <c r="H855">
        <v>0.33012000000000002</v>
      </c>
      <c r="I855" t="str">
        <f t="shared" si="13"/>
        <v/>
      </c>
    </row>
    <row r="856" spans="1:9" x14ac:dyDescent="0.4">
      <c r="A856" t="s">
        <v>1568</v>
      </c>
      <c r="B856" t="s">
        <v>1569</v>
      </c>
      <c r="C856">
        <v>8.3920399999999997</v>
      </c>
      <c r="D856">
        <v>27.552869999999999</v>
      </c>
      <c r="E856">
        <v>1.8507199999999999</v>
      </c>
      <c r="F856">
        <v>30.784859999999998</v>
      </c>
      <c r="G856">
        <v>1</v>
      </c>
      <c r="H856">
        <v>3.30932</v>
      </c>
      <c r="I856" t="str">
        <f t="shared" si="13"/>
        <v/>
      </c>
    </row>
    <row r="857" spans="1:9" x14ac:dyDescent="0.4">
      <c r="A857" t="s">
        <v>1570</v>
      </c>
      <c r="B857" t="s">
        <v>1571</v>
      </c>
      <c r="C857">
        <v>26.014779999999998</v>
      </c>
      <c r="D857">
        <v>8.6858299999999993</v>
      </c>
      <c r="E857">
        <v>3.3350300000000002</v>
      </c>
      <c r="F857">
        <v>30.290649999999999</v>
      </c>
      <c r="G857">
        <v>1</v>
      </c>
      <c r="H857">
        <v>1.0749200000000001</v>
      </c>
      <c r="I857" t="str">
        <f t="shared" si="13"/>
        <v/>
      </c>
    </row>
    <row r="858" spans="1:9" x14ac:dyDescent="0.4">
      <c r="A858" t="s">
        <v>1572</v>
      </c>
      <c r="B858" t="s">
        <v>1573</v>
      </c>
      <c r="C858">
        <v>26.264759999999999</v>
      </c>
      <c r="D858">
        <v>9.0849200000000003</v>
      </c>
      <c r="E858">
        <v>0</v>
      </c>
      <c r="F858">
        <v>31.212289999999999</v>
      </c>
      <c r="G858">
        <v>1</v>
      </c>
      <c r="H858">
        <v>4.1373899999999999</v>
      </c>
      <c r="I858" t="str">
        <f t="shared" si="13"/>
        <v/>
      </c>
    </row>
    <row r="859" spans="1:9" x14ac:dyDescent="0.4">
      <c r="A859" t="s">
        <v>1574</v>
      </c>
      <c r="B859" t="s">
        <v>1575</v>
      </c>
      <c r="C859">
        <v>9.4260599999999997</v>
      </c>
      <c r="D859">
        <v>26.12717</v>
      </c>
      <c r="E859">
        <v>1.0314700000000001</v>
      </c>
      <c r="F859">
        <v>30.988890000000001</v>
      </c>
      <c r="G859">
        <v>1</v>
      </c>
      <c r="H859">
        <v>3.53287</v>
      </c>
      <c r="I859" t="str">
        <f t="shared" si="13"/>
        <v/>
      </c>
    </row>
    <row r="860" spans="1:9" x14ac:dyDescent="0.4">
      <c r="A860" t="s">
        <v>1576</v>
      </c>
      <c r="B860" t="s">
        <v>1577</v>
      </c>
      <c r="C860">
        <v>7.6378700000000004</v>
      </c>
      <c r="D860">
        <v>9.2730200000000007</v>
      </c>
      <c r="E860">
        <v>1.0318400000000001</v>
      </c>
      <c r="F860">
        <v>13.93136</v>
      </c>
      <c r="G860">
        <v>1</v>
      </c>
      <c r="H860">
        <v>1.9476800000000001</v>
      </c>
      <c r="I860" t="str">
        <f t="shared" si="13"/>
        <v/>
      </c>
    </row>
    <row r="861" spans="1:9" x14ac:dyDescent="0.4">
      <c r="A861" t="s">
        <v>1578</v>
      </c>
      <c r="B861" t="s">
        <v>1579</v>
      </c>
      <c r="C861">
        <v>7.7250699999999997</v>
      </c>
      <c r="D861">
        <v>8.4298000000000002</v>
      </c>
      <c r="E861">
        <v>1.5368900000000001</v>
      </c>
      <c r="F861">
        <v>13.71095</v>
      </c>
      <c r="G861">
        <v>1</v>
      </c>
      <c r="H861">
        <v>0.90702000000000005</v>
      </c>
      <c r="I861" t="str">
        <f t="shared" si="13"/>
        <v/>
      </c>
    </row>
    <row r="862" spans="1:9" x14ac:dyDescent="0.4">
      <c r="A862" t="s">
        <v>1580</v>
      </c>
      <c r="B862" t="s">
        <v>1581</v>
      </c>
      <c r="C862">
        <v>8.8389299999999995</v>
      </c>
      <c r="D862">
        <v>7.3778100000000002</v>
      </c>
      <c r="E862">
        <v>1.0317499999999999</v>
      </c>
      <c r="F862">
        <v>14.109019999999999</v>
      </c>
      <c r="G862">
        <v>1</v>
      </c>
      <c r="H862">
        <v>1.0759700000000001</v>
      </c>
      <c r="I862" t="str">
        <f t="shared" si="13"/>
        <v/>
      </c>
    </row>
    <row r="863" spans="1:9" x14ac:dyDescent="0.4">
      <c r="A863" t="s">
        <v>1582</v>
      </c>
      <c r="B863" t="s">
        <v>1583</v>
      </c>
      <c r="C863">
        <v>8.8307699999999993</v>
      </c>
      <c r="D863">
        <v>6.6667199999999998</v>
      </c>
      <c r="E863">
        <v>1.2680100000000001</v>
      </c>
      <c r="F863">
        <v>13.408530000000001</v>
      </c>
      <c r="G863">
        <v>1</v>
      </c>
      <c r="H863">
        <v>0.82094999999999996</v>
      </c>
      <c r="I863" t="str">
        <f t="shared" si="13"/>
        <v/>
      </c>
    </row>
    <row r="864" spans="1:9" x14ac:dyDescent="0.4">
      <c r="A864" t="s">
        <v>1584</v>
      </c>
      <c r="B864" t="s">
        <v>1585</v>
      </c>
      <c r="C864">
        <v>28.299219999999998</v>
      </c>
      <c r="D864">
        <v>27.13214</v>
      </c>
      <c r="E864">
        <v>24.594550000000002</v>
      </c>
      <c r="F864">
        <v>30.835540000000002</v>
      </c>
      <c r="G864">
        <v>1</v>
      </c>
      <c r="H864">
        <v>1.2700000000000001E-3</v>
      </c>
      <c r="I864" t="str">
        <f t="shared" si="13"/>
        <v/>
      </c>
    </row>
    <row r="865" spans="1:9" x14ac:dyDescent="0.4">
      <c r="A865" t="s">
        <v>1586</v>
      </c>
      <c r="B865" t="s">
        <v>1587</v>
      </c>
      <c r="C865">
        <v>7.6595500000000003</v>
      </c>
      <c r="D865">
        <v>6.4173400000000003</v>
      </c>
      <c r="E865">
        <v>0</v>
      </c>
      <c r="F865">
        <v>13.867570000000001</v>
      </c>
      <c r="G865">
        <v>1</v>
      </c>
      <c r="H865">
        <v>0.20932000000000001</v>
      </c>
      <c r="I865" t="str">
        <f t="shared" si="13"/>
        <v/>
      </c>
    </row>
    <row r="866" spans="1:9" x14ac:dyDescent="0.4">
      <c r="A866" t="s">
        <v>1588</v>
      </c>
      <c r="B866" t="s">
        <v>1589</v>
      </c>
      <c r="C866">
        <v>9.4454700000000003</v>
      </c>
      <c r="D866">
        <v>6.2685199999999996</v>
      </c>
      <c r="E866">
        <v>1.03182</v>
      </c>
      <c r="F866">
        <v>13.321680000000001</v>
      </c>
      <c r="G866">
        <v>1</v>
      </c>
      <c r="H866">
        <v>1.36049</v>
      </c>
      <c r="I866" t="str">
        <f t="shared" si="13"/>
        <v/>
      </c>
    </row>
    <row r="867" spans="1:9" x14ac:dyDescent="0.4">
      <c r="A867" t="s">
        <v>1590</v>
      </c>
      <c r="B867" t="s">
        <v>1591</v>
      </c>
      <c r="C867">
        <v>27.277850000000001</v>
      </c>
      <c r="D867">
        <v>9.3201900000000002</v>
      </c>
      <c r="E867">
        <v>3.0504899999999999</v>
      </c>
      <c r="F867">
        <v>31.00431</v>
      </c>
      <c r="G867">
        <v>1</v>
      </c>
      <c r="H867">
        <v>2.54325</v>
      </c>
      <c r="I867" t="str">
        <f t="shared" si="13"/>
        <v/>
      </c>
    </row>
    <row r="868" spans="1:9" x14ac:dyDescent="0.4">
      <c r="A868" t="s">
        <v>1592</v>
      </c>
      <c r="B868" t="s">
        <v>1593</v>
      </c>
      <c r="C868">
        <v>27.06972</v>
      </c>
      <c r="D868">
        <v>27.114719999999998</v>
      </c>
      <c r="E868">
        <v>25.049160000000001</v>
      </c>
      <c r="F868">
        <v>29.1434</v>
      </c>
      <c r="G868">
        <v>0</v>
      </c>
      <c r="H868">
        <v>-8.1300000000000001E-3</v>
      </c>
      <c r="I868">
        <f t="shared" si="13"/>
        <v>-8.1300000000000001E-3</v>
      </c>
    </row>
    <row r="869" spans="1:9" x14ac:dyDescent="0.4">
      <c r="A869" t="s">
        <v>1594</v>
      </c>
      <c r="B869" t="s">
        <v>1595</v>
      </c>
      <c r="C869">
        <v>8.6330299999999998</v>
      </c>
      <c r="D869">
        <v>26.290199999999999</v>
      </c>
      <c r="E869">
        <v>2.2492000000000001</v>
      </c>
      <c r="F869">
        <v>30.026520000000001</v>
      </c>
      <c r="G869">
        <v>1</v>
      </c>
      <c r="H869">
        <v>2.64751</v>
      </c>
      <c r="I869" t="str">
        <f t="shared" si="13"/>
        <v/>
      </c>
    </row>
    <row r="870" spans="1:9" x14ac:dyDescent="0.4">
      <c r="A870" t="s">
        <v>1596</v>
      </c>
      <c r="B870" t="s">
        <v>1597</v>
      </c>
      <c r="C870">
        <v>7.7255700000000003</v>
      </c>
      <c r="D870">
        <v>9.7229500000000009</v>
      </c>
      <c r="E870">
        <v>1.9648099999999999</v>
      </c>
      <c r="F870">
        <v>14.116149999999999</v>
      </c>
      <c r="G870">
        <v>1</v>
      </c>
      <c r="H870">
        <v>1.3675600000000001</v>
      </c>
      <c r="I870" t="str">
        <f t="shared" si="13"/>
        <v/>
      </c>
    </row>
    <row r="871" spans="1:9" x14ac:dyDescent="0.4">
      <c r="A871" t="s">
        <v>1598</v>
      </c>
      <c r="B871" t="s">
        <v>1599</v>
      </c>
      <c r="C871">
        <v>9.6239100000000004</v>
      </c>
      <c r="D871">
        <v>27.41084</v>
      </c>
      <c r="E871">
        <v>1.538</v>
      </c>
      <c r="F871">
        <v>32.013800000000003</v>
      </c>
      <c r="G871">
        <v>1</v>
      </c>
      <c r="H871">
        <v>3.4829400000000001</v>
      </c>
      <c r="I871" t="str">
        <f t="shared" si="13"/>
        <v/>
      </c>
    </row>
    <row r="872" spans="1:9" x14ac:dyDescent="0.4">
      <c r="A872" t="s">
        <v>1600</v>
      </c>
      <c r="B872" t="s">
        <v>1601</v>
      </c>
      <c r="C872">
        <v>26.45063</v>
      </c>
      <c r="D872">
        <v>8.0960199999999993</v>
      </c>
      <c r="E872">
        <v>3.32314</v>
      </c>
      <c r="F872">
        <v>30.47044</v>
      </c>
      <c r="G872">
        <v>1</v>
      </c>
      <c r="H872">
        <v>0.75307000000000002</v>
      </c>
      <c r="I872" t="str">
        <f t="shared" si="13"/>
        <v/>
      </c>
    </row>
    <row r="873" spans="1:9" x14ac:dyDescent="0.4">
      <c r="A873" t="s">
        <v>1602</v>
      </c>
      <c r="B873" t="s">
        <v>1603</v>
      </c>
      <c r="C873">
        <v>7.1989799999999997</v>
      </c>
      <c r="D873">
        <v>28.538489999999999</v>
      </c>
      <c r="E873">
        <v>2.0238999999999998</v>
      </c>
      <c r="F873">
        <v>32.064779999999999</v>
      </c>
      <c r="G873">
        <v>1</v>
      </c>
      <c r="H873">
        <v>1.64879</v>
      </c>
      <c r="I873" t="str">
        <f t="shared" si="13"/>
        <v/>
      </c>
    </row>
    <row r="874" spans="1:9" x14ac:dyDescent="0.4">
      <c r="A874" t="s">
        <v>1604</v>
      </c>
      <c r="B874" t="s">
        <v>1605</v>
      </c>
      <c r="C874">
        <v>27.86646</v>
      </c>
      <c r="D874">
        <v>26.247699999999998</v>
      </c>
      <c r="E874">
        <v>23.811769999999999</v>
      </c>
      <c r="F874">
        <v>30.309539999999998</v>
      </c>
      <c r="G874">
        <v>0</v>
      </c>
      <c r="H874">
        <v>-7.1500000000000001E-3</v>
      </c>
      <c r="I874">
        <f t="shared" si="13"/>
        <v>-7.1500000000000001E-3</v>
      </c>
    </row>
    <row r="875" spans="1:9" x14ac:dyDescent="0.4">
      <c r="A875" t="s">
        <v>1606</v>
      </c>
      <c r="B875" t="s">
        <v>1607</v>
      </c>
      <c r="C875">
        <v>7.8251499999999998</v>
      </c>
      <c r="D875">
        <v>7.7496700000000001</v>
      </c>
      <c r="E875">
        <v>1.2688299999999999</v>
      </c>
      <c r="F875">
        <v>13.624560000000001</v>
      </c>
      <c r="G875">
        <v>1</v>
      </c>
      <c r="H875">
        <v>0.68142999999999998</v>
      </c>
      <c r="I875" t="str">
        <f t="shared" si="13"/>
        <v/>
      </c>
    </row>
    <row r="876" spans="1:9" x14ac:dyDescent="0.4">
      <c r="A876" t="s">
        <v>1608</v>
      </c>
      <c r="B876" t="s">
        <v>1609</v>
      </c>
      <c r="C876">
        <v>8.5926200000000001</v>
      </c>
      <c r="D876">
        <v>26.911860000000001</v>
      </c>
      <c r="E876">
        <v>1.9412100000000001</v>
      </c>
      <c r="F876">
        <v>31.639530000000001</v>
      </c>
      <c r="G876">
        <v>1</v>
      </c>
      <c r="H876">
        <v>1.92374</v>
      </c>
      <c r="I876" t="str">
        <f t="shared" si="13"/>
        <v/>
      </c>
    </row>
    <row r="877" spans="1:9" x14ac:dyDescent="0.4">
      <c r="A877" t="s">
        <v>1610</v>
      </c>
      <c r="B877" t="s">
        <v>1611</v>
      </c>
      <c r="C877">
        <v>8.5385200000000001</v>
      </c>
      <c r="D877">
        <v>25.393129999999999</v>
      </c>
      <c r="E877">
        <v>1.23729</v>
      </c>
      <c r="F877">
        <v>30.020879999999998</v>
      </c>
      <c r="G877">
        <v>1</v>
      </c>
      <c r="H877">
        <v>2.6734800000000001</v>
      </c>
      <c r="I877" t="str">
        <f t="shared" si="13"/>
        <v/>
      </c>
    </row>
    <row r="878" spans="1:9" x14ac:dyDescent="0.4">
      <c r="A878" t="s">
        <v>1612</v>
      </c>
      <c r="B878" t="s">
        <v>1613</v>
      </c>
      <c r="C878">
        <v>8.2040000000000006</v>
      </c>
      <c r="D878">
        <v>9.8056800000000006</v>
      </c>
      <c r="E878">
        <v>3.32619</v>
      </c>
      <c r="F878">
        <v>14.646039999999999</v>
      </c>
      <c r="G878">
        <v>1</v>
      </c>
      <c r="H878">
        <v>3.7449999999999997E-2</v>
      </c>
      <c r="I878" t="str">
        <f t="shared" si="13"/>
        <v/>
      </c>
    </row>
    <row r="879" spans="1:9" x14ac:dyDescent="0.4">
      <c r="A879" t="s">
        <v>1614</v>
      </c>
      <c r="B879" t="s">
        <v>1615</v>
      </c>
      <c r="C879">
        <v>25.615210000000001</v>
      </c>
      <c r="D879">
        <v>24.955490000000001</v>
      </c>
      <c r="E879">
        <v>23.54364</v>
      </c>
      <c r="F879">
        <v>27.0243</v>
      </c>
      <c r="G879">
        <v>1</v>
      </c>
      <c r="H879">
        <v>2.7599999999999999E-3</v>
      </c>
      <c r="I879" t="str">
        <f t="shared" si="13"/>
        <v/>
      </c>
    </row>
    <row r="880" spans="1:9" x14ac:dyDescent="0.4">
      <c r="A880" t="s">
        <v>1616</v>
      </c>
      <c r="B880" t="s">
        <v>1617</v>
      </c>
      <c r="C880">
        <v>10.24817</v>
      </c>
      <c r="D880">
        <v>6.4960000000000004</v>
      </c>
      <c r="E880">
        <v>2.0329299999999999</v>
      </c>
      <c r="F880">
        <v>14.652200000000001</v>
      </c>
      <c r="G880">
        <v>1</v>
      </c>
      <c r="H880">
        <v>5.9040000000000002E-2</v>
      </c>
      <c r="I880" t="str">
        <f t="shared" si="13"/>
        <v/>
      </c>
    </row>
    <row r="881" spans="1:9" x14ac:dyDescent="0.4">
      <c r="A881" t="s">
        <v>1618</v>
      </c>
      <c r="B881" t="s">
        <v>1619</v>
      </c>
      <c r="C881">
        <v>9.5944299999999991</v>
      </c>
      <c r="D881">
        <v>8.0796299999999999</v>
      </c>
      <c r="E881">
        <v>5.8010599999999997</v>
      </c>
      <c r="F881">
        <v>11.884919999999999</v>
      </c>
      <c r="G881">
        <v>0</v>
      </c>
      <c r="H881">
        <v>-1.192E-2</v>
      </c>
      <c r="I881">
        <f t="shared" si="13"/>
        <v>-1.192E-2</v>
      </c>
    </row>
    <row r="882" spans="1:9" x14ac:dyDescent="0.4">
      <c r="A882" t="s">
        <v>1620</v>
      </c>
      <c r="B882" t="s">
        <v>1621</v>
      </c>
      <c r="C882">
        <v>7.55342</v>
      </c>
      <c r="D882">
        <v>8.5893899999999999</v>
      </c>
      <c r="E882">
        <v>1.9509799999999999</v>
      </c>
      <c r="F882">
        <v>13.296099999999999</v>
      </c>
      <c r="G882">
        <v>1</v>
      </c>
      <c r="H882">
        <v>0.89573000000000003</v>
      </c>
      <c r="I882" t="str">
        <f t="shared" si="13"/>
        <v/>
      </c>
    </row>
    <row r="883" spans="1:9" x14ac:dyDescent="0.4">
      <c r="A883" t="s">
        <v>1622</v>
      </c>
      <c r="B883" t="s">
        <v>1623</v>
      </c>
      <c r="C883">
        <v>9.4520700000000009</v>
      </c>
      <c r="D883">
        <v>8.4220299999999995</v>
      </c>
      <c r="E883">
        <v>5.2549200000000003</v>
      </c>
      <c r="F883">
        <v>11.839359999999999</v>
      </c>
      <c r="G883">
        <v>1</v>
      </c>
      <c r="H883">
        <v>0.77981999999999996</v>
      </c>
      <c r="I883" t="str">
        <f t="shared" si="13"/>
        <v/>
      </c>
    </row>
    <row r="884" spans="1:9" x14ac:dyDescent="0.4">
      <c r="A884" t="s">
        <v>1624</v>
      </c>
      <c r="B884" t="s">
        <v>1625</v>
      </c>
      <c r="C884">
        <v>27.766649999999998</v>
      </c>
      <c r="D884">
        <v>7.9004500000000002</v>
      </c>
      <c r="E884">
        <v>2.0255299999999998</v>
      </c>
      <c r="F884">
        <v>30.193860000000001</v>
      </c>
      <c r="G884">
        <v>1</v>
      </c>
      <c r="H884">
        <v>3.4477099999999998</v>
      </c>
      <c r="I884" t="str">
        <f t="shared" si="13"/>
        <v/>
      </c>
    </row>
    <row r="885" spans="1:9" x14ac:dyDescent="0.4">
      <c r="A885" t="s">
        <v>1626</v>
      </c>
      <c r="B885" t="s">
        <v>1627</v>
      </c>
      <c r="C885">
        <v>7.7313700000000001</v>
      </c>
      <c r="D885">
        <v>8.65367</v>
      </c>
      <c r="E885">
        <v>2.91316</v>
      </c>
      <c r="F885">
        <v>13.0671</v>
      </c>
      <c r="G885">
        <v>1</v>
      </c>
      <c r="H885">
        <v>0.40477999999999997</v>
      </c>
      <c r="I885" t="str">
        <f t="shared" si="13"/>
        <v/>
      </c>
    </row>
    <row r="886" spans="1:9" x14ac:dyDescent="0.4">
      <c r="A886" t="s">
        <v>1628</v>
      </c>
      <c r="B886" t="s">
        <v>1629</v>
      </c>
      <c r="C886">
        <v>7.1247800000000003</v>
      </c>
      <c r="D886">
        <v>8.7725299999999997</v>
      </c>
      <c r="E886">
        <v>1.84964</v>
      </c>
      <c r="F886">
        <v>12.81569</v>
      </c>
      <c r="G886">
        <v>1</v>
      </c>
      <c r="H886">
        <v>1.2319899999999999</v>
      </c>
      <c r="I886" t="str">
        <f t="shared" si="13"/>
        <v/>
      </c>
    </row>
    <row r="887" spans="1:9" x14ac:dyDescent="0.4">
      <c r="A887" t="s">
        <v>1630</v>
      </c>
      <c r="B887" t="s">
        <v>1631</v>
      </c>
      <c r="C887">
        <v>6.3532299999999999</v>
      </c>
      <c r="D887">
        <v>7.8385899999999999</v>
      </c>
      <c r="E887">
        <v>3.4643799999999998</v>
      </c>
      <c r="F887">
        <v>10.112080000000001</v>
      </c>
      <c r="G887">
        <v>1</v>
      </c>
      <c r="H887">
        <v>0.61536000000000002</v>
      </c>
      <c r="I887" t="str">
        <f t="shared" si="13"/>
        <v/>
      </c>
    </row>
    <row r="888" spans="1:9" x14ac:dyDescent="0.4">
      <c r="A888" t="s">
        <v>1632</v>
      </c>
      <c r="B888" t="s">
        <v>1633</v>
      </c>
      <c r="C888">
        <v>7.8842999999999996</v>
      </c>
      <c r="D888">
        <v>26.307040000000001</v>
      </c>
      <c r="E888">
        <v>1.03172</v>
      </c>
      <c r="F888">
        <v>28.733059999999998</v>
      </c>
      <c r="G888">
        <v>1</v>
      </c>
      <c r="H888">
        <v>4.4265600000000003</v>
      </c>
      <c r="I888" t="str">
        <f t="shared" si="13"/>
        <v/>
      </c>
    </row>
    <row r="889" spans="1:9" x14ac:dyDescent="0.4">
      <c r="A889" t="s">
        <v>1634</v>
      </c>
      <c r="B889" t="s">
        <v>1635</v>
      </c>
      <c r="C889">
        <v>7.85792</v>
      </c>
      <c r="D889">
        <v>8.68994</v>
      </c>
      <c r="E889">
        <v>0</v>
      </c>
      <c r="F889">
        <v>16.217189999999999</v>
      </c>
      <c r="G889">
        <v>1</v>
      </c>
      <c r="H889">
        <v>0.33067000000000002</v>
      </c>
      <c r="I889" t="str">
        <f t="shared" si="13"/>
        <v/>
      </c>
    </row>
    <row r="890" spans="1:9" x14ac:dyDescent="0.4">
      <c r="A890" t="s">
        <v>1636</v>
      </c>
      <c r="B890" t="s">
        <v>1637</v>
      </c>
      <c r="C890">
        <v>8.2944499999999994</v>
      </c>
      <c r="D890">
        <v>8.7613599999999998</v>
      </c>
      <c r="E890">
        <v>0</v>
      </c>
      <c r="F890">
        <v>15.772069999999999</v>
      </c>
      <c r="G890">
        <v>1</v>
      </c>
      <c r="H890">
        <v>1.2837400000000001</v>
      </c>
      <c r="I890" t="str">
        <f t="shared" si="13"/>
        <v/>
      </c>
    </row>
    <row r="891" spans="1:9" x14ac:dyDescent="0.4">
      <c r="A891" t="s">
        <v>1638</v>
      </c>
      <c r="B891" t="s">
        <v>1639</v>
      </c>
      <c r="C891">
        <v>7.63239</v>
      </c>
      <c r="D891">
        <v>9.8699899999999996</v>
      </c>
      <c r="E891">
        <v>3.8022200000000002</v>
      </c>
      <c r="F891">
        <v>13.633609999999999</v>
      </c>
      <c r="G891">
        <v>1</v>
      </c>
      <c r="H891">
        <v>6.6540000000000002E-2</v>
      </c>
      <c r="I891" t="str">
        <f t="shared" si="13"/>
        <v/>
      </c>
    </row>
    <row r="892" spans="1:9" x14ac:dyDescent="0.4">
      <c r="A892" t="s">
        <v>1640</v>
      </c>
      <c r="B892" t="s">
        <v>1641</v>
      </c>
      <c r="C892">
        <v>24.6785</v>
      </c>
      <c r="D892">
        <v>6.0855199999999998</v>
      </c>
      <c r="E892">
        <v>1.2374499999999999</v>
      </c>
      <c r="F892">
        <v>29.107230000000001</v>
      </c>
      <c r="G892">
        <v>1</v>
      </c>
      <c r="H892">
        <v>0.41933999999999999</v>
      </c>
      <c r="I892" t="str">
        <f t="shared" si="13"/>
        <v/>
      </c>
    </row>
    <row r="893" spans="1:9" x14ac:dyDescent="0.4">
      <c r="A893" t="s">
        <v>1642</v>
      </c>
      <c r="B893" t="s">
        <v>1643</v>
      </c>
      <c r="C893">
        <v>7.5451499999999996</v>
      </c>
      <c r="D893">
        <v>6.9812799999999999</v>
      </c>
      <c r="E893">
        <v>1.03196</v>
      </c>
      <c r="F893">
        <v>13.37767</v>
      </c>
      <c r="G893">
        <v>1</v>
      </c>
      <c r="H893">
        <v>0.1168</v>
      </c>
      <c r="I893" t="str">
        <f t="shared" si="13"/>
        <v/>
      </c>
    </row>
    <row r="894" spans="1:9" x14ac:dyDescent="0.4">
      <c r="A894" t="s">
        <v>1644</v>
      </c>
      <c r="B894" t="s">
        <v>1645</v>
      </c>
      <c r="C894">
        <v>7.3936900000000003</v>
      </c>
      <c r="D894">
        <v>9.1770399999999999</v>
      </c>
      <c r="E894">
        <v>1.2127600000000001</v>
      </c>
      <c r="F894">
        <v>14.818379999999999</v>
      </c>
      <c r="G894">
        <v>1</v>
      </c>
      <c r="H894">
        <v>0.53959000000000001</v>
      </c>
      <c r="I894" t="str">
        <f t="shared" si="13"/>
        <v/>
      </c>
    </row>
    <row r="895" spans="1:9" x14ac:dyDescent="0.4">
      <c r="A895" t="s">
        <v>1646</v>
      </c>
      <c r="B895" t="s">
        <v>1647</v>
      </c>
      <c r="C895">
        <v>7.3844599999999998</v>
      </c>
      <c r="D895">
        <v>8.3084199999999999</v>
      </c>
      <c r="E895">
        <v>0</v>
      </c>
      <c r="F895">
        <v>14.99356</v>
      </c>
      <c r="G895">
        <v>1</v>
      </c>
      <c r="H895">
        <v>0.69930999999999999</v>
      </c>
      <c r="I895" t="str">
        <f t="shared" si="13"/>
        <v/>
      </c>
    </row>
    <row r="896" spans="1:9" x14ac:dyDescent="0.4">
      <c r="A896" t="s">
        <v>1648</v>
      </c>
      <c r="B896" t="s">
        <v>1649</v>
      </c>
      <c r="C896">
        <v>7.6124799999999997</v>
      </c>
      <c r="D896">
        <v>26.486619999999998</v>
      </c>
      <c r="E896">
        <v>2.57003</v>
      </c>
      <c r="F896">
        <v>28.854810000000001</v>
      </c>
      <c r="G896">
        <v>1</v>
      </c>
      <c r="H896">
        <v>2.6742499999999998</v>
      </c>
      <c r="I896" t="str">
        <f t="shared" si="13"/>
        <v/>
      </c>
    </row>
    <row r="897" spans="1:9" x14ac:dyDescent="0.4">
      <c r="A897" t="s">
        <v>1650</v>
      </c>
      <c r="B897" t="s">
        <v>1651</v>
      </c>
      <c r="C897">
        <v>27.100090000000002</v>
      </c>
      <c r="D897">
        <v>6.5540200000000004</v>
      </c>
      <c r="E897">
        <v>1.23763</v>
      </c>
      <c r="F897">
        <v>30.462610000000002</v>
      </c>
      <c r="G897">
        <v>1</v>
      </c>
      <c r="H897">
        <v>1.95387</v>
      </c>
      <c r="I897" t="str">
        <f t="shared" si="13"/>
        <v/>
      </c>
    </row>
    <row r="898" spans="1:9" x14ac:dyDescent="0.4">
      <c r="A898" t="s">
        <v>1652</v>
      </c>
      <c r="B898" t="s">
        <v>1653</v>
      </c>
      <c r="C898">
        <v>6.0667900000000001</v>
      </c>
      <c r="D898">
        <v>9.0477699999999999</v>
      </c>
      <c r="E898">
        <v>0</v>
      </c>
      <c r="F898">
        <v>14.172269999999999</v>
      </c>
      <c r="G898">
        <v>1</v>
      </c>
      <c r="H898">
        <v>0.94228999999999996</v>
      </c>
      <c r="I898" t="str">
        <f t="shared" si="13"/>
        <v/>
      </c>
    </row>
    <row r="899" spans="1:9" x14ac:dyDescent="0.4">
      <c r="A899" t="s">
        <v>1654</v>
      </c>
      <c r="B899" t="s">
        <v>1655</v>
      </c>
      <c r="C899">
        <v>10.36636</v>
      </c>
      <c r="D899">
        <v>7.36449</v>
      </c>
      <c r="E899">
        <v>1.96532</v>
      </c>
      <c r="F899">
        <v>14.667160000000001</v>
      </c>
      <c r="G899">
        <v>1</v>
      </c>
      <c r="H899">
        <v>1.0983700000000001</v>
      </c>
      <c r="I899" t="str">
        <f t="shared" ref="I899:I962" si="14">IF(H899&lt;0,H899,"")</f>
        <v/>
      </c>
    </row>
    <row r="900" spans="1:9" x14ac:dyDescent="0.4">
      <c r="A900" t="s">
        <v>1656</v>
      </c>
      <c r="B900" t="s">
        <v>1657</v>
      </c>
      <c r="C900">
        <v>26.186540000000001</v>
      </c>
      <c r="D900">
        <v>7.0917700000000004</v>
      </c>
      <c r="E900">
        <v>1.26902</v>
      </c>
      <c r="F900">
        <v>28.832350000000002</v>
      </c>
      <c r="G900">
        <v>1</v>
      </c>
      <c r="H900">
        <v>3.1769500000000002</v>
      </c>
      <c r="I900" t="str">
        <f t="shared" si="14"/>
        <v/>
      </c>
    </row>
    <row r="901" spans="1:9" x14ac:dyDescent="0.4">
      <c r="A901" t="s">
        <v>1658</v>
      </c>
      <c r="B901" t="s">
        <v>1659</v>
      </c>
      <c r="C901">
        <v>9.6833100000000005</v>
      </c>
      <c r="D901">
        <v>28.404979999999998</v>
      </c>
      <c r="E901">
        <v>7.5264800000000003</v>
      </c>
      <c r="F901">
        <v>30.43289</v>
      </c>
      <c r="G901">
        <v>1</v>
      </c>
      <c r="H901">
        <v>0.12892000000000001</v>
      </c>
      <c r="I901" t="str">
        <f t="shared" si="14"/>
        <v/>
      </c>
    </row>
    <row r="902" spans="1:9" x14ac:dyDescent="0.4">
      <c r="A902" t="s">
        <v>1660</v>
      </c>
      <c r="B902" t="s">
        <v>1661</v>
      </c>
      <c r="C902">
        <v>6.4096099999999998</v>
      </c>
      <c r="D902">
        <v>5.7735000000000003</v>
      </c>
      <c r="E902">
        <v>3.4371399999999999</v>
      </c>
      <c r="F902">
        <v>8.7462400000000002</v>
      </c>
      <c r="G902">
        <v>0</v>
      </c>
      <c r="H902">
        <v>-2.7E-4</v>
      </c>
      <c r="I902">
        <f t="shared" si="14"/>
        <v>-2.7E-4</v>
      </c>
    </row>
    <row r="903" spans="1:9" x14ac:dyDescent="0.4">
      <c r="A903" t="s">
        <v>1662</v>
      </c>
      <c r="B903" t="s">
        <v>1663</v>
      </c>
      <c r="C903">
        <v>7.0087099999999998</v>
      </c>
      <c r="D903">
        <v>7.0655599999999996</v>
      </c>
      <c r="E903">
        <v>1.9459</v>
      </c>
      <c r="F903">
        <v>12.09258</v>
      </c>
      <c r="G903">
        <v>1</v>
      </c>
      <c r="H903">
        <v>3.5790000000000002E-2</v>
      </c>
      <c r="I903" t="str">
        <f t="shared" si="14"/>
        <v/>
      </c>
    </row>
    <row r="904" spans="1:9" x14ac:dyDescent="0.4">
      <c r="A904" t="s">
        <v>1664</v>
      </c>
      <c r="B904" t="s">
        <v>1665</v>
      </c>
      <c r="C904">
        <v>6.6393500000000003</v>
      </c>
      <c r="D904">
        <v>27.544879999999999</v>
      </c>
      <c r="E904">
        <v>1.03199</v>
      </c>
      <c r="F904">
        <v>30.7622</v>
      </c>
      <c r="G904">
        <v>1</v>
      </c>
      <c r="H904">
        <v>2.3900399999999999</v>
      </c>
      <c r="I904" t="str">
        <f t="shared" si="14"/>
        <v/>
      </c>
    </row>
    <row r="905" spans="1:9" x14ac:dyDescent="0.4">
      <c r="A905" t="s">
        <v>1666</v>
      </c>
      <c r="B905" t="s">
        <v>1667</v>
      </c>
      <c r="C905">
        <v>6.7156399999999996</v>
      </c>
      <c r="D905">
        <v>9.1597799999999996</v>
      </c>
      <c r="E905">
        <v>0</v>
      </c>
      <c r="F905">
        <v>14.3911</v>
      </c>
      <c r="G905">
        <v>1</v>
      </c>
      <c r="H905">
        <v>1.4843200000000001</v>
      </c>
      <c r="I905" t="str">
        <f t="shared" si="14"/>
        <v/>
      </c>
    </row>
    <row r="906" spans="1:9" x14ac:dyDescent="0.4">
      <c r="A906" t="s">
        <v>1668</v>
      </c>
      <c r="B906" t="s">
        <v>1669</v>
      </c>
      <c r="C906">
        <v>9.3516399999999997</v>
      </c>
      <c r="D906">
        <v>7.9110699999999996</v>
      </c>
      <c r="E906">
        <v>2.0245899999999999</v>
      </c>
      <c r="F906">
        <v>15.0801</v>
      </c>
      <c r="G906">
        <v>1</v>
      </c>
      <c r="H906">
        <v>0.15803</v>
      </c>
      <c r="I906" t="str">
        <f t="shared" si="14"/>
        <v/>
      </c>
    </row>
    <row r="907" spans="1:9" x14ac:dyDescent="0.4">
      <c r="A907" t="s">
        <v>1670</v>
      </c>
      <c r="B907" t="s">
        <v>1671</v>
      </c>
      <c r="C907">
        <v>7.5568</v>
      </c>
      <c r="D907">
        <v>6.5983599999999996</v>
      </c>
      <c r="E907">
        <v>2.0272600000000001</v>
      </c>
      <c r="F907">
        <v>12.080590000000001</v>
      </c>
      <c r="G907">
        <v>1</v>
      </c>
      <c r="H907">
        <v>4.7300000000000002E-2</v>
      </c>
      <c r="I907" t="str">
        <f t="shared" si="14"/>
        <v/>
      </c>
    </row>
    <row r="908" spans="1:9" x14ac:dyDescent="0.4">
      <c r="A908" t="s">
        <v>1672</v>
      </c>
      <c r="B908" t="s">
        <v>1673</v>
      </c>
      <c r="C908">
        <v>26.881869999999999</v>
      </c>
      <c r="D908">
        <v>7.67746</v>
      </c>
      <c r="E908">
        <v>1.03183</v>
      </c>
      <c r="F908">
        <v>31.886859999999999</v>
      </c>
      <c r="G908">
        <v>1</v>
      </c>
      <c r="H908">
        <v>1.6406400000000001</v>
      </c>
      <c r="I908" t="str">
        <f t="shared" si="14"/>
        <v/>
      </c>
    </row>
    <row r="909" spans="1:9" x14ac:dyDescent="0.4">
      <c r="A909" t="s">
        <v>1674</v>
      </c>
      <c r="B909" t="s">
        <v>1675</v>
      </c>
      <c r="C909">
        <v>9.2519100000000005</v>
      </c>
      <c r="D909">
        <v>26.03755</v>
      </c>
      <c r="E909">
        <v>6.4447200000000002</v>
      </c>
      <c r="F909">
        <v>27.504709999999999</v>
      </c>
      <c r="G909">
        <v>1</v>
      </c>
      <c r="H909">
        <v>1.3400300000000001</v>
      </c>
      <c r="I909" t="str">
        <f t="shared" si="14"/>
        <v/>
      </c>
    </row>
    <row r="910" spans="1:9" x14ac:dyDescent="0.4">
      <c r="A910" t="s">
        <v>1676</v>
      </c>
      <c r="B910" t="s">
        <v>1677</v>
      </c>
      <c r="C910">
        <v>8.6950699999999994</v>
      </c>
      <c r="D910">
        <v>10.24203</v>
      </c>
      <c r="E910">
        <v>0</v>
      </c>
      <c r="F910">
        <v>16.894590000000001</v>
      </c>
      <c r="G910">
        <v>1</v>
      </c>
      <c r="H910">
        <v>2.04251</v>
      </c>
      <c r="I910" t="str">
        <f t="shared" si="14"/>
        <v/>
      </c>
    </row>
    <row r="911" spans="1:9" x14ac:dyDescent="0.4">
      <c r="A911" t="s">
        <v>1678</v>
      </c>
      <c r="B911" t="s">
        <v>1679</v>
      </c>
      <c r="C911">
        <v>8.5411400000000004</v>
      </c>
      <c r="D911">
        <v>7.1279300000000001</v>
      </c>
      <c r="E911">
        <v>0</v>
      </c>
      <c r="F911">
        <v>14.510339999999999</v>
      </c>
      <c r="G911">
        <v>1</v>
      </c>
      <c r="H911">
        <v>1.15873</v>
      </c>
      <c r="I911" t="str">
        <f t="shared" si="14"/>
        <v/>
      </c>
    </row>
    <row r="912" spans="1:9" x14ac:dyDescent="0.4">
      <c r="A912" t="s">
        <v>1680</v>
      </c>
      <c r="B912" t="s">
        <v>1681</v>
      </c>
      <c r="C912">
        <v>5.8316800000000004</v>
      </c>
      <c r="D912">
        <v>8.31447</v>
      </c>
      <c r="E912">
        <v>1.2690300000000001</v>
      </c>
      <c r="F912">
        <v>12.815810000000001</v>
      </c>
      <c r="G912">
        <v>1</v>
      </c>
      <c r="H912">
        <v>6.1310000000000003E-2</v>
      </c>
      <c r="I912" t="str">
        <f t="shared" si="14"/>
        <v/>
      </c>
    </row>
    <row r="913" spans="1:9" x14ac:dyDescent="0.4">
      <c r="A913" t="s">
        <v>1682</v>
      </c>
      <c r="B913" t="s">
        <v>1683</v>
      </c>
      <c r="C913">
        <v>6.9506800000000002</v>
      </c>
      <c r="D913">
        <v>8.6379300000000008</v>
      </c>
      <c r="E913">
        <v>3.7795200000000002</v>
      </c>
      <c r="F913">
        <v>11.77234</v>
      </c>
      <c r="G913">
        <v>1</v>
      </c>
      <c r="H913">
        <v>3.6749999999999998E-2</v>
      </c>
      <c r="I913" t="str">
        <f t="shared" si="14"/>
        <v/>
      </c>
    </row>
    <row r="914" spans="1:9" x14ac:dyDescent="0.4">
      <c r="A914" t="s">
        <v>1684</v>
      </c>
      <c r="B914" t="s">
        <v>1685</v>
      </c>
      <c r="C914">
        <v>9.5605200000000004</v>
      </c>
      <c r="D914">
        <v>27.88964</v>
      </c>
      <c r="E914">
        <v>0</v>
      </c>
      <c r="F914">
        <v>33.090389999999999</v>
      </c>
      <c r="G914">
        <v>1</v>
      </c>
      <c r="H914">
        <v>4.3597700000000001</v>
      </c>
      <c r="I914" t="str">
        <f t="shared" si="14"/>
        <v/>
      </c>
    </row>
    <row r="915" spans="1:9" x14ac:dyDescent="0.4">
      <c r="A915" t="s">
        <v>1686</v>
      </c>
      <c r="B915" t="s">
        <v>1687</v>
      </c>
      <c r="C915">
        <v>9.4724000000000004</v>
      </c>
      <c r="D915">
        <v>7.1547999999999998</v>
      </c>
      <c r="E915">
        <v>3.2339099999999998</v>
      </c>
      <c r="F915">
        <v>12.78918</v>
      </c>
      <c r="G915">
        <v>1</v>
      </c>
      <c r="H915">
        <v>0.60411000000000004</v>
      </c>
      <c r="I915" t="str">
        <f t="shared" si="14"/>
        <v/>
      </c>
    </row>
    <row r="916" spans="1:9" x14ac:dyDescent="0.4">
      <c r="A916" t="s">
        <v>1688</v>
      </c>
      <c r="B916" t="s">
        <v>1689</v>
      </c>
      <c r="C916">
        <v>8.4467300000000005</v>
      </c>
      <c r="D916">
        <v>8.90259</v>
      </c>
      <c r="E916">
        <v>3.6553100000000001</v>
      </c>
      <c r="F916">
        <v>13.190289999999999</v>
      </c>
      <c r="G916">
        <v>1</v>
      </c>
      <c r="H916">
        <v>0.50370999999999999</v>
      </c>
      <c r="I916" t="str">
        <f t="shared" si="14"/>
        <v/>
      </c>
    </row>
    <row r="917" spans="1:9" x14ac:dyDescent="0.4">
      <c r="A917" t="s">
        <v>1690</v>
      </c>
      <c r="B917" t="s">
        <v>1691</v>
      </c>
      <c r="C917">
        <v>26.24653</v>
      </c>
      <c r="D917">
        <v>9.5727499999999992</v>
      </c>
      <c r="E917">
        <v>0</v>
      </c>
      <c r="F917">
        <v>31.305679999999999</v>
      </c>
      <c r="G917">
        <v>1</v>
      </c>
      <c r="H917">
        <v>4.5136000000000003</v>
      </c>
      <c r="I917" t="str">
        <f t="shared" si="14"/>
        <v/>
      </c>
    </row>
    <row r="918" spans="1:9" x14ac:dyDescent="0.4">
      <c r="A918" t="s">
        <v>1692</v>
      </c>
      <c r="B918" t="s">
        <v>1693</v>
      </c>
      <c r="C918">
        <v>9.4844500000000007</v>
      </c>
      <c r="D918">
        <v>9.4367800000000006</v>
      </c>
      <c r="E918">
        <v>5.1097599999999996</v>
      </c>
      <c r="F918">
        <v>13.810779999999999</v>
      </c>
      <c r="G918">
        <v>1</v>
      </c>
      <c r="H918">
        <v>6.9999999999999999E-4</v>
      </c>
      <c r="I918" t="str">
        <f t="shared" si="14"/>
        <v/>
      </c>
    </row>
    <row r="919" spans="1:9" x14ac:dyDescent="0.4">
      <c r="A919" t="s">
        <v>1694</v>
      </c>
      <c r="B919" t="s">
        <v>1695</v>
      </c>
      <c r="C919">
        <v>8.5659100000000006</v>
      </c>
      <c r="D919">
        <v>7.7185800000000002</v>
      </c>
      <c r="E919">
        <v>2.9954800000000001</v>
      </c>
      <c r="F919">
        <v>12.56216</v>
      </c>
      <c r="G919">
        <v>1</v>
      </c>
      <c r="H919">
        <v>0.72684000000000004</v>
      </c>
      <c r="I919" t="str">
        <f t="shared" si="14"/>
        <v/>
      </c>
    </row>
    <row r="920" spans="1:9" x14ac:dyDescent="0.4">
      <c r="A920" t="s">
        <v>1696</v>
      </c>
      <c r="B920" t="s">
        <v>1697</v>
      </c>
      <c r="C920">
        <v>7.4942099999999998</v>
      </c>
      <c r="D920">
        <v>9.6708300000000005</v>
      </c>
      <c r="E920">
        <v>5.2819399999999996</v>
      </c>
      <c r="F920">
        <v>11.82047</v>
      </c>
      <c r="G920">
        <v>1</v>
      </c>
      <c r="H920">
        <v>6.2630000000000005E-2</v>
      </c>
      <c r="I920" t="str">
        <f t="shared" si="14"/>
        <v/>
      </c>
    </row>
    <row r="921" spans="1:9" x14ac:dyDescent="0.4">
      <c r="A921" t="s">
        <v>1698</v>
      </c>
      <c r="B921" t="s">
        <v>1699</v>
      </c>
      <c r="C921">
        <v>28.633939999999999</v>
      </c>
      <c r="D921">
        <v>26.195609999999999</v>
      </c>
      <c r="E921">
        <v>22.791309999999999</v>
      </c>
      <c r="F921">
        <v>31.266200000000001</v>
      </c>
      <c r="G921">
        <v>1</v>
      </c>
      <c r="H921">
        <v>0.77205000000000001</v>
      </c>
      <c r="I921" t="str">
        <f t="shared" si="14"/>
        <v/>
      </c>
    </row>
    <row r="922" spans="1:9" x14ac:dyDescent="0.4">
      <c r="A922" t="s">
        <v>1700</v>
      </c>
      <c r="B922" t="s">
        <v>1701</v>
      </c>
      <c r="C922">
        <v>26.09102</v>
      </c>
      <c r="D922">
        <v>7.6312899999999999</v>
      </c>
      <c r="E922">
        <v>0</v>
      </c>
      <c r="F922">
        <v>30.59479</v>
      </c>
      <c r="G922">
        <v>1</v>
      </c>
      <c r="H922">
        <v>3.1275300000000001</v>
      </c>
      <c r="I922" t="str">
        <f t="shared" si="14"/>
        <v/>
      </c>
    </row>
    <row r="923" spans="1:9" x14ac:dyDescent="0.4">
      <c r="A923" t="s">
        <v>1702</v>
      </c>
      <c r="B923" t="s">
        <v>1703</v>
      </c>
      <c r="C923">
        <v>8.7393000000000001</v>
      </c>
      <c r="D923">
        <v>26.353149999999999</v>
      </c>
      <c r="E923">
        <v>3.5155799999999999</v>
      </c>
      <c r="F923">
        <v>28.655660000000001</v>
      </c>
      <c r="G923">
        <v>1</v>
      </c>
      <c r="H923">
        <v>2.9212099999999999</v>
      </c>
      <c r="I923" t="str">
        <f t="shared" si="14"/>
        <v/>
      </c>
    </row>
    <row r="924" spans="1:9" x14ac:dyDescent="0.4">
      <c r="A924" t="s">
        <v>1704</v>
      </c>
      <c r="B924" t="s">
        <v>1705</v>
      </c>
      <c r="C924">
        <v>7.8544700000000001</v>
      </c>
      <c r="D924">
        <v>8.6025299999999998</v>
      </c>
      <c r="E924">
        <v>1.8513599999999999</v>
      </c>
      <c r="F924">
        <v>14.031890000000001</v>
      </c>
      <c r="G924">
        <v>1</v>
      </c>
      <c r="H924">
        <v>0.57374999999999998</v>
      </c>
      <c r="I924" t="str">
        <f t="shared" si="14"/>
        <v/>
      </c>
    </row>
    <row r="925" spans="1:9" x14ac:dyDescent="0.4">
      <c r="A925" t="s">
        <v>1706</v>
      </c>
      <c r="B925" t="s">
        <v>1707</v>
      </c>
      <c r="C925">
        <v>9.4724400000000006</v>
      </c>
      <c r="D925">
        <v>9.3198600000000003</v>
      </c>
      <c r="E925">
        <v>4.0850299999999997</v>
      </c>
      <c r="F925">
        <v>14.680809999999999</v>
      </c>
      <c r="G925">
        <v>1</v>
      </c>
      <c r="H925">
        <v>2.6450000000000001E-2</v>
      </c>
      <c r="I925" t="str">
        <f t="shared" si="14"/>
        <v/>
      </c>
    </row>
    <row r="926" spans="1:9" x14ac:dyDescent="0.4">
      <c r="A926" t="s">
        <v>1708</v>
      </c>
      <c r="B926" t="s">
        <v>1709</v>
      </c>
      <c r="C926">
        <v>8.8367500000000003</v>
      </c>
      <c r="D926">
        <v>26.44032</v>
      </c>
      <c r="E926">
        <v>1.5381899999999999</v>
      </c>
      <c r="F926">
        <v>30.450880000000002</v>
      </c>
      <c r="G926">
        <v>1</v>
      </c>
      <c r="H926">
        <v>3.2879999999999998</v>
      </c>
      <c r="I926" t="str">
        <f t="shared" si="14"/>
        <v/>
      </c>
    </row>
    <row r="927" spans="1:9" x14ac:dyDescent="0.4">
      <c r="A927" t="s">
        <v>1710</v>
      </c>
      <c r="B927" t="s">
        <v>1711</v>
      </c>
      <c r="C927">
        <v>26.99296</v>
      </c>
      <c r="D927">
        <v>28.58053</v>
      </c>
      <c r="E927">
        <v>22.787279999999999</v>
      </c>
      <c r="F927">
        <v>31.998570000000001</v>
      </c>
      <c r="G927">
        <v>1</v>
      </c>
      <c r="H927">
        <v>0.78764999999999996</v>
      </c>
      <c r="I927" t="str">
        <f t="shared" si="14"/>
        <v/>
      </c>
    </row>
    <row r="928" spans="1:9" x14ac:dyDescent="0.4">
      <c r="A928" t="s">
        <v>1712</v>
      </c>
      <c r="B928" t="s">
        <v>1713</v>
      </c>
      <c r="C928">
        <v>7.6395200000000001</v>
      </c>
      <c r="D928">
        <v>9.2720400000000005</v>
      </c>
      <c r="E928">
        <v>3.3151000000000002</v>
      </c>
      <c r="F928">
        <v>13.58048</v>
      </c>
      <c r="G928">
        <v>1</v>
      </c>
      <c r="H928">
        <v>1.5990000000000001E-2</v>
      </c>
      <c r="I928" t="str">
        <f t="shared" si="14"/>
        <v/>
      </c>
    </row>
    <row r="929" spans="1:9" x14ac:dyDescent="0.4">
      <c r="A929" t="s">
        <v>1714</v>
      </c>
      <c r="B929" t="s">
        <v>1715</v>
      </c>
      <c r="C929">
        <v>6.4629300000000001</v>
      </c>
      <c r="D929">
        <v>27.421230000000001</v>
      </c>
      <c r="E929">
        <v>3.0093999999999999</v>
      </c>
      <c r="F929">
        <v>29.796309999999998</v>
      </c>
      <c r="G929">
        <v>1</v>
      </c>
      <c r="H929">
        <v>1.0784499999999999</v>
      </c>
      <c r="I929" t="str">
        <f t="shared" si="14"/>
        <v/>
      </c>
    </row>
    <row r="930" spans="1:9" x14ac:dyDescent="0.4">
      <c r="A930" t="s">
        <v>1716</v>
      </c>
      <c r="B930" t="s">
        <v>1717</v>
      </c>
      <c r="C930">
        <v>9.1275899999999996</v>
      </c>
      <c r="D930">
        <v>7.8622500000000004</v>
      </c>
      <c r="E930">
        <v>4.8202199999999999</v>
      </c>
      <c r="F930">
        <v>12.038959999999999</v>
      </c>
      <c r="G930">
        <v>1</v>
      </c>
      <c r="H930">
        <v>0.13066</v>
      </c>
      <c r="I930" t="str">
        <f t="shared" si="14"/>
        <v/>
      </c>
    </row>
    <row r="931" spans="1:9" x14ac:dyDescent="0.4">
      <c r="A931" t="s">
        <v>1718</v>
      </c>
      <c r="B931" t="s">
        <v>1719</v>
      </c>
      <c r="C931">
        <v>8.9844100000000005</v>
      </c>
      <c r="D931">
        <v>9.9056300000000004</v>
      </c>
      <c r="E931">
        <v>5.5983999999999998</v>
      </c>
      <c r="F931">
        <v>12.461600000000001</v>
      </c>
      <c r="G931">
        <v>1</v>
      </c>
      <c r="H931">
        <v>0.83004</v>
      </c>
      <c r="I931" t="str">
        <f t="shared" si="14"/>
        <v/>
      </c>
    </row>
    <row r="932" spans="1:9" x14ac:dyDescent="0.4">
      <c r="A932" t="s">
        <v>1720</v>
      </c>
      <c r="B932" t="s">
        <v>1721</v>
      </c>
      <c r="C932">
        <v>10.057600000000001</v>
      </c>
      <c r="D932">
        <v>27.155249999999999</v>
      </c>
      <c r="E932">
        <v>4.0845099999999999</v>
      </c>
      <c r="F932">
        <v>30.12096</v>
      </c>
      <c r="G932">
        <v>1</v>
      </c>
      <c r="H932">
        <v>3.0073799999999999</v>
      </c>
      <c r="I932" t="str">
        <f t="shared" si="14"/>
        <v/>
      </c>
    </row>
    <row r="933" spans="1:9" x14ac:dyDescent="0.4">
      <c r="A933" t="s">
        <v>1722</v>
      </c>
      <c r="B933" t="s">
        <v>1723</v>
      </c>
      <c r="C933">
        <v>26.974920000000001</v>
      </c>
      <c r="D933">
        <v>6.4791100000000004</v>
      </c>
      <c r="E933">
        <v>1.2682100000000001</v>
      </c>
      <c r="F933">
        <v>29.603549999999998</v>
      </c>
      <c r="G933">
        <v>1</v>
      </c>
      <c r="H933">
        <v>2.5822699999999998</v>
      </c>
      <c r="I933" t="str">
        <f t="shared" si="14"/>
        <v/>
      </c>
    </row>
    <row r="934" spans="1:9" x14ac:dyDescent="0.4">
      <c r="A934" t="s">
        <v>1724</v>
      </c>
      <c r="B934" t="s">
        <v>1725</v>
      </c>
      <c r="C934">
        <v>6.7641</v>
      </c>
      <c r="D934">
        <v>7.0308799999999998</v>
      </c>
      <c r="E934">
        <v>2.8822100000000002</v>
      </c>
      <c r="F934">
        <v>10.899789999999999</v>
      </c>
      <c r="G934">
        <v>1</v>
      </c>
      <c r="H934">
        <v>1.298E-2</v>
      </c>
      <c r="I934" t="str">
        <f t="shared" si="14"/>
        <v/>
      </c>
    </row>
    <row r="935" spans="1:9" x14ac:dyDescent="0.4">
      <c r="A935" t="s">
        <v>1726</v>
      </c>
      <c r="B935" t="s">
        <v>1727</v>
      </c>
      <c r="C935">
        <v>9.4761600000000001</v>
      </c>
      <c r="D935">
        <v>8.3393899999999999</v>
      </c>
      <c r="E935">
        <v>5.2542099999999996</v>
      </c>
      <c r="F935">
        <v>12.569559999999999</v>
      </c>
      <c r="G935">
        <v>0</v>
      </c>
      <c r="H935">
        <v>-8.2199999999999999E-3</v>
      </c>
      <c r="I935">
        <f t="shared" si="14"/>
        <v>-8.2199999999999999E-3</v>
      </c>
    </row>
    <row r="936" spans="1:9" x14ac:dyDescent="0.4">
      <c r="A936" t="s">
        <v>1728</v>
      </c>
      <c r="B936" t="s">
        <v>1729</v>
      </c>
      <c r="C936">
        <v>7.5907</v>
      </c>
      <c r="D936">
        <v>9.2152999999999992</v>
      </c>
      <c r="E936">
        <v>1.53722</v>
      </c>
      <c r="F936">
        <v>13.8017</v>
      </c>
      <c r="G936">
        <v>1</v>
      </c>
      <c r="H936">
        <v>1.4670700000000001</v>
      </c>
      <c r="I936" t="str">
        <f t="shared" si="14"/>
        <v/>
      </c>
    </row>
    <row r="937" spans="1:9" x14ac:dyDescent="0.4">
      <c r="A937" t="s">
        <v>1730</v>
      </c>
      <c r="B937" t="s">
        <v>1731</v>
      </c>
      <c r="C937">
        <v>6.2233099999999997</v>
      </c>
      <c r="D937">
        <v>9.3445800000000006</v>
      </c>
      <c r="E937">
        <v>1.21211</v>
      </c>
      <c r="F937">
        <v>13.456619999999999</v>
      </c>
      <c r="G937">
        <v>1</v>
      </c>
      <c r="H937">
        <v>0.89915</v>
      </c>
      <c r="I937" t="str">
        <f t="shared" si="14"/>
        <v/>
      </c>
    </row>
    <row r="938" spans="1:9" x14ac:dyDescent="0.4">
      <c r="A938" t="s">
        <v>1732</v>
      </c>
      <c r="B938" t="s">
        <v>1733</v>
      </c>
      <c r="C938">
        <v>5.7309999999999999</v>
      </c>
      <c r="D938">
        <v>7.8420100000000001</v>
      </c>
      <c r="E938">
        <v>1.21557</v>
      </c>
      <c r="F938">
        <v>12.16916</v>
      </c>
      <c r="G938">
        <v>1</v>
      </c>
      <c r="H938">
        <v>0.18828</v>
      </c>
      <c r="I938" t="str">
        <f t="shared" si="14"/>
        <v/>
      </c>
    </row>
    <row r="939" spans="1:9" x14ac:dyDescent="0.4">
      <c r="A939" t="s">
        <v>1734</v>
      </c>
      <c r="B939" t="s">
        <v>1735</v>
      </c>
      <c r="C939">
        <v>9.9693100000000001</v>
      </c>
      <c r="D939">
        <v>6.3303700000000003</v>
      </c>
      <c r="E939">
        <v>1.03193</v>
      </c>
      <c r="F939">
        <v>13.80728</v>
      </c>
      <c r="G939">
        <v>1</v>
      </c>
      <c r="H939">
        <v>1.46048</v>
      </c>
      <c r="I939" t="str">
        <f t="shared" si="14"/>
        <v/>
      </c>
    </row>
    <row r="940" spans="1:9" x14ac:dyDescent="0.4">
      <c r="A940" t="s">
        <v>1736</v>
      </c>
      <c r="B940" t="s">
        <v>1737</v>
      </c>
      <c r="C940">
        <v>9.4216200000000008</v>
      </c>
      <c r="D940">
        <v>26.94126</v>
      </c>
      <c r="E940">
        <v>1.10015</v>
      </c>
      <c r="F940">
        <v>31.331479999999999</v>
      </c>
      <c r="G940">
        <v>1</v>
      </c>
      <c r="H940">
        <v>3.9312499999999999</v>
      </c>
      <c r="I940" t="str">
        <f t="shared" si="14"/>
        <v/>
      </c>
    </row>
    <row r="941" spans="1:9" x14ac:dyDescent="0.4">
      <c r="A941" t="s">
        <v>1738</v>
      </c>
      <c r="B941" t="s">
        <v>1739</v>
      </c>
      <c r="C941">
        <v>8.6111599999999999</v>
      </c>
      <c r="D941">
        <v>27.847169999999998</v>
      </c>
      <c r="E941">
        <v>0</v>
      </c>
      <c r="F941">
        <v>33.665880000000001</v>
      </c>
      <c r="G941">
        <v>1</v>
      </c>
      <c r="H941">
        <v>2.79244</v>
      </c>
      <c r="I941" t="str">
        <f t="shared" si="14"/>
        <v/>
      </c>
    </row>
    <row r="942" spans="1:9" x14ac:dyDescent="0.4">
      <c r="A942" t="s">
        <v>1740</v>
      </c>
      <c r="B942" t="s">
        <v>1741</v>
      </c>
      <c r="C942">
        <v>27.609970000000001</v>
      </c>
      <c r="D942">
        <v>10.16286</v>
      </c>
      <c r="E942">
        <v>1.96577</v>
      </c>
      <c r="F942">
        <v>32.565100000000001</v>
      </c>
      <c r="G942">
        <v>1</v>
      </c>
      <c r="H942">
        <v>3.2419600000000002</v>
      </c>
      <c r="I942" t="str">
        <f t="shared" si="14"/>
        <v/>
      </c>
    </row>
    <row r="943" spans="1:9" x14ac:dyDescent="0.4">
      <c r="A943" t="s">
        <v>1742</v>
      </c>
      <c r="B943" t="s">
        <v>1743</v>
      </c>
      <c r="C943">
        <v>7.1757200000000001</v>
      </c>
      <c r="D943">
        <v>9.0686699999999991</v>
      </c>
      <c r="E943">
        <v>1.2370000000000001</v>
      </c>
      <c r="F943">
        <v>14.42023</v>
      </c>
      <c r="G943">
        <v>1</v>
      </c>
      <c r="H943">
        <v>0.58716000000000002</v>
      </c>
      <c r="I943" t="str">
        <f t="shared" si="14"/>
        <v/>
      </c>
    </row>
    <row r="944" spans="1:9" x14ac:dyDescent="0.4">
      <c r="A944" t="s">
        <v>1744</v>
      </c>
      <c r="B944" t="s">
        <v>1745</v>
      </c>
      <c r="C944">
        <v>26.392800000000001</v>
      </c>
      <c r="D944">
        <v>6.8958599999999999</v>
      </c>
      <c r="E944">
        <v>1.5374099999999999</v>
      </c>
      <c r="F944">
        <v>29.907039999999999</v>
      </c>
      <c r="G944">
        <v>1</v>
      </c>
      <c r="H944">
        <v>1.8442099999999999</v>
      </c>
      <c r="I944" t="str">
        <f t="shared" si="14"/>
        <v/>
      </c>
    </row>
    <row r="945" spans="1:9" x14ac:dyDescent="0.4">
      <c r="A945" t="s">
        <v>1746</v>
      </c>
      <c r="B945" t="s">
        <v>1747</v>
      </c>
      <c r="C945">
        <v>8.2046700000000001</v>
      </c>
      <c r="D945">
        <v>27.089040000000001</v>
      </c>
      <c r="E945">
        <v>0</v>
      </c>
      <c r="F945">
        <v>30.91827</v>
      </c>
      <c r="G945">
        <v>1</v>
      </c>
      <c r="H945">
        <v>4.3754400000000002</v>
      </c>
      <c r="I945" t="str">
        <f t="shared" si="14"/>
        <v/>
      </c>
    </row>
    <row r="946" spans="1:9" x14ac:dyDescent="0.4">
      <c r="A946" t="s">
        <v>1748</v>
      </c>
      <c r="B946" t="s">
        <v>1749</v>
      </c>
      <c r="C946">
        <v>27.664919999999999</v>
      </c>
      <c r="D946">
        <v>9.1834799999999994</v>
      </c>
      <c r="E946">
        <v>0</v>
      </c>
      <c r="F946">
        <v>32.120660000000001</v>
      </c>
      <c r="G946">
        <v>1</v>
      </c>
      <c r="H946">
        <v>4.7277399999999998</v>
      </c>
      <c r="I946" t="str">
        <f t="shared" si="14"/>
        <v/>
      </c>
    </row>
    <row r="947" spans="1:9" x14ac:dyDescent="0.4">
      <c r="A947" t="s">
        <v>1750</v>
      </c>
      <c r="B947" t="s">
        <v>1751</v>
      </c>
      <c r="C947">
        <v>25.731259999999999</v>
      </c>
      <c r="D947">
        <v>9.3511399999999991</v>
      </c>
      <c r="E947">
        <v>1.0686199999999999</v>
      </c>
      <c r="F947">
        <v>29.806819999999998</v>
      </c>
      <c r="G947">
        <v>1</v>
      </c>
      <c r="H947">
        <v>4.2069599999999996</v>
      </c>
      <c r="I947" t="str">
        <f t="shared" si="14"/>
        <v/>
      </c>
    </row>
    <row r="948" spans="1:9" x14ac:dyDescent="0.4">
      <c r="A948" t="s">
        <v>1752</v>
      </c>
      <c r="B948" t="s">
        <v>1753</v>
      </c>
      <c r="C948">
        <v>8.1429200000000002</v>
      </c>
      <c r="D948">
        <v>27.06324</v>
      </c>
      <c r="E948">
        <v>0</v>
      </c>
      <c r="F948">
        <v>32.416229999999999</v>
      </c>
      <c r="G948">
        <v>1</v>
      </c>
      <c r="H948">
        <v>2.78992</v>
      </c>
      <c r="I948" t="str">
        <f t="shared" si="14"/>
        <v/>
      </c>
    </row>
    <row r="949" spans="1:9" x14ac:dyDescent="0.4">
      <c r="A949" t="s">
        <v>1754</v>
      </c>
      <c r="B949" t="s">
        <v>1755</v>
      </c>
      <c r="C949">
        <v>8.4233899999999995</v>
      </c>
      <c r="D949">
        <v>27.24831</v>
      </c>
      <c r="E949">
        <v>1.5379700000000001</v>
      </c>
      <c r="F949">
        <v>32.327480000000001</v>
      </c>
      <c r="G949">
        <v>1</v>
      </c>
      <c r="H949">
        <v>1.80626</v>
      </c>
      <c r="I949" t="str">
        <f t="shared" si="14"/>
        <v/>
      </c>
    </row>
    <row r="950" spans="1:9" x14ac:dyDescent="0.4">
      <c r="A950" t="s">
        <v>1756</v>
      </c>
      <c r="B950" t="s">
        <v>1757</v>
      </c>
      <c r="C950">
        <v>6.7122999999999999</v>
      </c>
      <c r="D950">
        <v>5.9412799999999999</v>
      </c>
      <c r="E950">
        <v>2.6141999999999999</v>
      </c>
      <c r="F950">
        <v>10.02421</v>
      </c>
      <c r="G950">
        <v>1</v>
      </c>
      <c r="H950">
        <v>1.516E-2</v>
      </c>
      <c r="I950" t="str">
        <f t="shared" si="14"/>
        <v/>
      </c>
    </row>
    <row r="951" spans="1:9" x14ac:dyDescent="0.4">
      <c r="A951" t="s">
        <v>1758</v>
      </c>
      <c r="B951" t="s">
        <v>1759</v>
      </c>
      <c r="C951">
        <v>27.265740000000001</v>
      </c>
      <c r="D951">
        <v>10.346920000000001</v>
      </c>
      <c r="E951">
        <v>5.7875300000000003</v>
      </c>
      <c r="F951">
        <v>30.376000000000001</v>
      </c>
      <c r="G951">
        <v>1</v>
      </c>
      <c r="H951">
        <v>1.44913</v>
      </c>
      <c r="I951" t="str">
        <f t="shared" si="14"/>
        <v/>
      </c>
    </row>
    <row r="952" spans="1:9" x14ac:dyDescent="0.4">
      <c r="A952" t="s">
        <v>1760</v>
      </c>
      <c r="B952" t="s">
        <v>1761</v>
      </c>
      <c r="C952">
        <v>27.524519999999999</v>
      </c>
      <c r="D952">
        <v>5.4646100000000004</v>
      </c>
      <c r="E952">
        <v>2.9970300000000001</v>
      </c>
      <c r="F952">
        <v>29.896180000000001</v>
      </c>
      <c r="G952">
        <v>1</v>
      </c>
      <c r="H952">
        <v>9.5930000000000001E-2</v>
      </c>
      <c r="I952" t="str">
        <f t="shared" si="14"/>
        <v/>
      </c>
    </row>
    <row r="953" spans="1:9" x14ac:dyDescent="0.4">
      <c r="A953" t="s">
        <v>1762</v>
      </c>
      <c r="B953" t="s">
        <v>1763</v>
      </c>
      <c r="C953">
        <v>8.7820400000000003</v>
      </c>
      <c r="D953">
        <v>8.7002799999999993</v>
      </c>
      <c r="E953">
        <v>3.3201299999999998</v>
      </c>
      <c r="F953">
        <v>14.134790000000001</v>
      </c>
      <c r="G953">
        <v>1</v>
      </c>
      <c r="H953">
        <v>2.7400000000000001E-2</v>
      </c>
      <c r="I953" t="str">
        <f t="shared" si="14"/>
        <v/>
      </c>
    </row>
    <row r="954" spans="1:9" x14ac:dyDescent="0.4">
      <c r="A954" t="s">
        <v>1764</v>
      </c>
      <c r="B954" t="s">
        <v>1765</v>
      </c>
      <c r="C954">
        <v>25.607839999999999</v>
      </c>
      <c r="D954">
        <v>8.8324200000000008</v>
      </c>
      <c r="E954">
        <v>1.94241</v>
      </c>
      <c r="F954">
        <v>29.677150000000001</v>
      </c>
      <c r="G954">
        <v>1</v>
      </c>
      <c r="H954">
        <v>2.8207</v>
      </c>
      <c r="I954" t="str">
        <f t="shared" si="14"/>
        <v/>
      </c>
    </row>
    <row r="955" spans="1:9" x14ac:dyDescent="0.4">
      <c r="A955" t="s">
        <v>1766</v>
      </c>
      <c r="B955" t="s">
        <v>1767</v>
      </c>
      <c r="C955">
        <v>7.3212000000000002</v>
      </c>
      <c r="D955">
        <v>6.5671600000000003</v>
      </c>
      <c r="E955">
        <v>1.2369600000000001</v>
      </c>
      <c r="F955">
        <v>11.80725</v>
      </c>
      <c r="G955">
        <v>1</v>
      </c>
      <c r="H955">
        <v>0.84414999999999996</v>
      </c>
      <c r="I955" t="str">
        <f t="shared" si="14"/>
        <v/>
      </c>
    </row>
    <row r="956" spans="1:9" x14ac:dyDescent="0.4">
      <c r="A956" t="s">
        <v>1768</v>
      </c>
      <c r="B956" t="s">
        <v>1769</v>
      </c>
      <c r="C956">
        <v>25.859449999999999</v>
      </c>
      <c r="D956">
        <v>26.27065</v>
      </c>
      <c r="E956">
        <v>22.786020000000001</v>
      </c>
      <c r="F956">
        <v>29.334679999999999</v>
      </c>
      <c r="G956">
        <v>1</v>
      </c>
      <c r="H956">
        <v>9.4000000000000004E-3</v>
      </c>
      <c r="I956" t="str">
        <f t="shared" si="14"/>
        <v/>
      </c>
    </row>
    <row r="957" spans="1:9" x14ac:dyDescent="0.4">
      <c r="A957" t="s">
        <v>1770</v>
      </c>
      <c r="B957" t="s">
        <v>1771</v>
      </c>
      <c r="C957">
        <v>26.913219999999999</v>
      </c>
      <c r="D957">
        <v>9.1977100000000007</v>
      </c>
      <c r="E957">
        <v>0</v>
      </c>
      <c r="F957">
        <v>31.699729999999999</v>
      </c>
      <c r="G957">
        <v>1</v>
      </c>
      <c r="H957">
        <v>4.4112</v>
      </c>
      <c r="I957" t="str">
        <f t="shared" si="14"/>
        <v/>
      </c>
    </row>
    <row r="958" spans="1:9" x14ac:dyDescent="0.4">
      <c r="A958" t="s">
        <v>1772</v>
      </c>
      <c r="B958" t="s">
        <v>1773</v>
      </c>
      <c r="C958">
        <v>9.2563300000000002</v>
      </c>
      <c r="D958">
        <v>8.9970099999999995</v>
      </c>
      <c r="E958">
        <v>4.5759299999999996</v>
      </c>
      <c r="F958">
        <v>13.65404</v>
      </c>
      <c r="G958">
        <v>1</v>
      </c>
      <c r="H958">
        <v>2.3380000000000001E-2</v>
      </c>
      <c r="I958" t="str">
        <f t="shared" si="14"/>
        <v/>
      </c>
    </row>
    <row r="959" spans="1:9" x14ac:dyDescent="0.4">
      <c r="A959" t="s">
        <v>1774</v>
      </c>
      <c r="B959" t="s">
        <v>1775</v>
      </c>
      <c r="C959">
        <v>25.389559999999999</v>
      </c>
      <c r="D959">
        <v>5.6964699999999997</v>
      </c>
      <c r="E959">
        <v>2.1322100000000002</v>
      </c>
      <c r="F959">
        <v>27.773099999999999</v>
      </c>
      <c r="G959">
        <v>1</v>
      </c>
      <c r="H959">
        <v>1.1807300000000001</v>
      </c>
      <c r="I959" t="str">
        <f t="shared" si="14"/>
        <v/>
      </c>
    </row>
    <row r="960" spans="1:9" x14ac:dyDescent="0.4">
      <c r="A960" t="s">
        <v>1776</v>
      </c>
      <c r="B960" t="s">
        <v>1777</v>
      </c>
      <c r="C960">
        <v>6.2186399999999997</v>
      </c>
      <c r="D960">
        <v>8.4124800000000004</v>
      </c>
      <c r="E960">
        <v>2.30206</v>
      </c>
      <c r="F960">
        <v>11.71773</v>
      </c>
      <c r="G960">
        <v>1</v>
      </c>
      <c r="H960">
        <v>0.61133000000000004</v>
      </c>
      <c r="I960" t="str">
        <f t="shared" si="14"/>
        <v/>
      </c>
    </row>
    <row r="961" spans="1:9" x14ac:dyDescent="0.4">
      <c r="A961" t="s">
        <v>1778</v>
      </c>
      <c r="B961" t="s">
        <v>1779</v>
      </c>
      <c r="C961">
        <v>26.13841</v>
      </c>
      <c r="D961">
        <v>8.4728100000000008</v>
      </c>
      <c r="E961">
        <v>1.71055</v>
      </c>
      <c r="F961">
        <v>29.777460000000001</v>
      </c>
      <c r="G961">
        <v>1</v>
      </c>
      <c r="H961">
        <v>3.1232099999999998</v>
      </c>
      <c r="I961" t="str">
        <f t="shared" si="14"/>
        <v/>
      </c>
    </row>
    <row r="962" spans="1:9" x14ac:dyDescent="0.4">
      <c r="A962" t="s">
        <v>1780</v>
      </c>
      <c r="B962" t="s">
        <v>1781</v>
      </c>
      <c r="C962">
        <v>9.4715900000000008</v>
      </c>
      <c r="D962">
        <v>9.4740099999999998</v>
      </c>
      <c r="E962">
        <v>5.266</v>
      </c>
      <c r="F962">
        <v>13.68778</v>
      </c>
      <c r="G962">
        <v>0</v>
      </c>
      <c r="H962">
        <v>-8.1899999999999994E-3</v>
      </c>
      <c r="I962">
        <f t="shared" si="14"/>
        <v>-8.1899999999999994E-3</v>
      </c>
    </row>
    <row r="963" spans="1:9" x14ac:dyDescent="0.4">
      <c r="A963" t="s">
        <v>1782</v>
      </c>
      <c r="B963" t="s">
        <v>1783</v>
      </c>
      <c r="C963">
        <v>26.083819999999999</v>
      </c>
      <c r="D963">
        <v>6.3199500000000004</v>
      </c>
      <c r="E963">
        <v>2.0992299999999999</v>
      </c>
      <c r="F963">
        <v>29.354669999999999</v>
      </c>
      <c r="G963">
        <v>1</v>
      </c>
      <c r="H963">
        <v>0.94986999999999999</v>
      </c>
      <c r="I963" t="str">
        <f t="shared" ref="I963:I1026" si="15">IF(H963&lt;0,H963,"")</f>
        <v/>
      </c>
    </row>
    <row r="964" spans="1:9" x14ac:dyDescent="0.4">
      <c r="A964" t="s">
        <v>1784</v>
      </c>
      <c r="B964" t="s">
        <v>1785</v>
      </c>
      <c r="C964">
        <v>6.6026499999999997</v>
      </c>
      <c r="D964">
        <v>7.1929699999999999</v>
      </c>
      <c r="E964">
        <v>1.0314700000000001</v>
      </c>
      <c r="F964">
        <v>12.49418</v>
      </c>
      <c r="G964">
        <v>1</v>
      </c>
      <c r="H964">
        <v>0.26995999999999998</v>
      </c>
      <c r="I964" t="str">
        <f t="shared" si="15"/>
        <v/>
      </c>
    </row>
    <row r="965" spans="1:9" x14ac:dyDescent="0.4">
      <c r="A965" t="s">
        <v>1786</v>
      </c>
      <c r="B965" t="s">
        <v>1787</v>
      </c>
      <c r="C965">
        <v>9.0630199999999999</v>
      </c>
      <c r="D965">
        <v>8.8216599999999996</v>
      </c>
      <c r="E965">
        <v>6.7978199999999998</v>
      </c>
      <c r="F965">
        <v>11.08719</v>
      </c>
      <c r="G965">
        <v>0</v>
      </c>
      <c r="H965">
        <v>-3.3E-4</v>
      </c>
      <c r="I965">
        <f t="shared" si="15"/>
        <v>-3.3E-4</v>
      </c>
    </row>
    <row r="966" spans="1:9" x14ac:dyDescent="0.4">
      <c r="A966" t="s">
        <v>1788</v>
      </c>
      <c r="B966" t="s">
        <v>1789</v>
      </c>
      <c r="C966">
        <v>26.83221</v>
      </c>
      <c r="D966">
        <v>9.2708600000000008</v>
      </c>
      <c r="E966">
        <v>3.3271600000000001</v>
      </c>
      <c r="F966">
        <v>31.457550000000001</v>
      </c>
      <c r="G966">
        <v>1</v>
      </c>
      <c r="H966">
        <v>1.31836</v>
      </c>
      <c r="I966" t="str">
        <f t="shared" si="15"/>
        <v/>
      </c>
    </row>
    <row r="967" spans="1:9" x14ac:dyDescent="0.4">
      <c r="A967" t="s">
        <v>1790</v>
      </c>
      <c r="B967" t="s">
        <v>1791</v>
      </c>
      <c r="C967">
        <v>8.0563800000000008</v>
      </c>
      <c r="D967">
        <v>9.1780899999999992</v>
      </c>
      <c r="E967">
        <v>1.95136</v>
      </c>
      <c r="F967">
        <v>14.580489999999999</v>
      </c>
      <c r="G967">
        <v>1</v>
      </c>
      <c r="H967">
        <v>0.70260999999999996</v>
      </c>
      <c r="I967" t="str">
        <f t="shared" si="15"/>
        <v/>
      </c>
    </row>
    <row r="968" spans="1:9" x14ac:dyDescent="0.4">
      <c r="A968" t="s">
        <v>1792</v>
      </c>
      <c r="B968" t="s">
        <v>1793</v>
      </c>
      <c r="C968">
        <v>6.4548100000000002</v>
      </c>
      <c r="D968">
        <v>8.18323</v>
      </c>
      <c r="E968">
        <v>1.10019</v>
      </c>
      <c r="F968">
        <v>13.14002</v>
      </c>
      <c r="G968">
        <v>1</v>
      </c>
      <c r="H968">
        <v>0.39782000000000001</v>
      </c>
      <c r="I968" t="str">
        <f t="shared" si="15"/>
        <v/>
      </c>
    </row>
    <row r="969" spans="1:9" x14ac:dyDescent="0.4">
      <c r="A969" t="s">
        <v>1794</v>
      </c>
      <c r="B969" t="s">
        <v>1795</v>
      </c>
      <c r="C969">
        <v>7.2871300000000003</v>
      </c>
      <c r="D969">
        <v>26.837630000000001</v>
      </c>
      <c r="E969">
        <v>0</v>
      </c>
      <c r="F969">
        <v>30.58738</v>
      </c>
      <c r="G969">
        <v>1</v>
      </c>
      <c r="H969">
        <v>3.5373899999999998</v>
      </c>
      <c r="I969" t="str">
        <f t="shared" si="15"/>
        <v/>
      </c>
    </row>
    <row r="970" spans="1:9" x14ac:dyDescent="0.4">
      <c r="A970" t="s">
        <v>1796</v>
      </c>
      <c r="B970" t="s">
        <v>1797</v>
      </c>
      <c r="C970">
        <v>7.2105899999999998</v>
      </c>
      <c r="D970">
        <v>7.1561399999999997</v>
      </c>
      <c r="E970">
        <v>3.9937800000000001</v>
      </c>
      <c r="F970">
        <v>10.37618</v>
      </c>
      <c r="G970">
        <v>0</v>
      </c>
      <c r="H970">
        <v>-3.2299999999999998E-3</v>
      </c>
      <c r="I970">
        <f t="shared" si="15"/>
        <v>-3.2299999999999998E-3</v>
      </c>
    </row>
    <row r="971" spans="1:9" x14ac:dyDescent="0.4">
      <c r="A971" t="s">
        <v>1798</v>
      </c>
      <c r="B971" t="s">
        <v>1799</v>
      </c>
      <c r="C971">
        <v>26.12631</v>
      </c>
      <c r="D971">
        <v>6.51816</v>
      </c>
      <c r="E971">
        <v>1.2375</v>
      </c>
      <c r="F971">
        <v>31.104019999999998</v>
      </c>
      <c r="G971">
        <v>1</v>
      </c>
      <c r="H971">
        <v>0.30296000000000001</v>
      </c>
      <c r="I971" t="str">
        <f t="shared" si="15"/>
        <v/>
      </c>
    </row>
    <row r="972" spans="1:9" x14ac:dyDescent="0.4">
      <c r="A972" t="s">
        <v>1800</v>
      </c>
      <c r="B972" t="s">
        <v>1801</v>
      </c>
      <c r="C972">
        <v>9.5250500000000002</v>
      </c>
      <c r="D972">
        <v>9.5647199999999994</v>
      </c>
      <c r="E972">
        <v>0</v>
      </c>
      <c r="F972">
        <v>16.810379999999999</v>
      </c>
      <c r="G972">
        <v>1</v>
      </c>
      <c r="H972">
        <v>2.2793899999999998</v>
      </c>
      <c r="I972" t="str">
        <f t="shared" si="15"/>
        <v/>
      </c>
    </row>
    <row r="973" spans="1:9" x14ac:dyDescent="0.4">
      <c r="A973" t="s">
        <v>1802</v>
      </c>
      <c r="B973" t="s">
        <v>1803</v>
      </c>
      <c r="C973">
        <v>6.3841700000000001</v>
      </c>
      <c r="D973">
        <v>7.6631</v>
      </c>
      <c r="E973">
        <v>1.9517800000000001</v>
      </c>
      <c r="F973">
        <v>12.06827</v>
      </c>
      <c r="G973">
        <v>1</v>
      </c>
      <c r="H973">
        <v>2.7210000000000002E-2</v>
      </c>
      <c r="I973" t="str">
        <f t="shared" si="15"/>
        <v/>
      </c>
    </row>
    <row r="974" spans="1:9" x14ac:dyDescent="0.4">
      <c r="A974" t="s">
        <v>1804</v>
      </c>
      <c r="B974" t="s">
        <v>1805</v>
      </c>
      <c r="C974">
        <v>7.63713</v>
      </c>
      <c r="D974">
        <v>25.386710000000001</v>
      </c>
      <c r="E974">
        <v>1.1001700000000001</v>
      </c>
      <c r="F974">
        <v>28.810659999999999</v>
      </c>
      <c r="G974">
        <v>1</v>
      </c>
      <c r="H974">
        <v>3.113</v>
      </c>
      <c r="I974" t="str">
        <f t="shared" si="15"/>
        <v/>
      </c>
    </row>
    <row r="975" spans="1:9" x14ac:dyDescent="0.4">
      <c r="A975" t="s">
        <v>1806</v>
      </c>
      <c r="B975" t="s">
        <v>1807</v>
      </c>
      <c r="C975">
        <v>26.881260000000001</v>
      </c>
      <c r="D975">
        <v>8.7655499999999993</v>
      </c>
      <c r="E975">
        <v>1.9647300000000001</v>
      </c>
      <c r="F975">
        <v>31.23827</v>
      </c>
      <c r="G975">
        <v>1</v>
      </c>
      <c r="H975">
        <v>2.44381</v>
      </c>
      <c r="I975" t="str">
        <f t="shared" si="15"/>
        <v/>
      </c>
    </row>
    <row r="976" spans="1:9" x14ac:dyDescent="0.4">
      <c r="A976" t="s">
        <v>1808</v>
      </c>
      <c r="B976" t="s">
        <v>1809</v>
      </c>
      <c r="C976">
        <v>7.3918699999999999</v>
      </c>
      <c r="D976">
        <v>26.250779999999999</v>
      </c>
      <c r="E976">
        <v>1.21573</v>
      </c>
      <c r="F976">
        <v>29.919309999999999</v>
      </c>
      <c r="G976">
        <v>1</v>
      </c>
      <c r="H976">
        <v>2.5076100000000001</v>
      </c>
      <c r="I976" t="str">
        <f t="shared" si="15"/>
        <v/>
      </c>
    </row>
    <row r="977" spans="1:9" x14ac:dyDescent="0.4">
      <c r="A977" t="s">
        <v>1810</v>
      </c>
      <c r="B977" t="s">
        <v>1811</v>
      </c>
      <c r="C977">
        <v>26.85894</v>
      </c>
      <c r="D977">
        <v>8.8595799999999993</v>
      </c>
      <c r="E977">
        <v>3.2867099999999998</v>
      </c>
      <c r="F977">
        <v>29.326049999999999</v>
      </c>
      <c r="G977">
        <v>1</v>
      </c>
      <c r="H977">
        <v>3.1057600000000001</v>
      </c>
      <c r="I977" t="str">
        <f t="shared" si="15"/>
        <v/>
      </c>
    </row>
    <row r="978" spans="1:9" x14ac:dyDescent="0.4">
      <c r="A978" t="s">
        <v>1812</v>
      </c>
      <c r="B978" t="s">
        <v>1813</v>
      </c>
      <c r="C978">
        <v>8.4485600000000005</v>
      </c>
      <c r="D978">
        <v>9.9065799999999999</v>
      </c>
      <c r="E978">
        <v>3.8158300000000001</v>
      </c>
      <c r="F978">
        <v>13.88993</v>
      </c>
      <c r="G978">
        <v>1</v>
      </c>
      <c r="H978">
        <v>0.64937</v>
      </c>
      <c r="I978" t="str">
        <f t="shared" si="15"/>
        <v/>
      </c>
    </row>
    <row r="979" spans="1:9" x14ac:dyDescent="0.4">
      <c r="A979" t="s">
        <v>1814</v>
      </c>
      <c r="B979" t="s">
        <v>1815</v>
      </c>
      <c r="C979">
        <v>10.04374</v>
      </c>
      <c r="D979">
        <v>6.8477100000000002</v>
      </c>
      <c r="E979">
        <v>1.9528399999999999</v>
      </c>
      <c r="F979">
        <v>14.77352</v>
      </c>
      <c r="G979">
        <v>1</v>
      </c>
      <c r="H979">
        <v>0.16508999999999999</v>
      </c>
      <c r="I979" t="str">
        <f t="shared" si="15"/>
        <v/>
      </c>
    </row>
    <row r="980" spans="1:9" x14ac:dyDescent="0.4">
      <c r="A980" t="s">
        <v>1816</v>
      </c>
      <c r="B980" t="s">
        <v>1817</v>
      </c>
      <c r="C980">
        <v>7.9472699999999996</v>
      </c>
      <c r="D980">
        <v>9.7864000000000004</v>
      </c>
      <c r="E980">
        <v>4.4754899999999997</v>
      </c>
      <c r="F980">
        <v>13.03049</v>
      </c>
      <c r="G980">
        <v>1</v>
      </c>
      <c r="H980">
        <v>0.22767999999999999</v>
      </c>
      <c r="I980" t="str">
        <f t="shared" si="15"/>
        <v/>
      </c>
    </row>
    <row r="981" spans="1:9" x14ac:dyDescent="0.4">
      <c r="A981" t="s">
        <v>1818</v>
      </c>
      <c r="B981" t="s">
        <v>1819</v>
      </c>
      <c r="C981">
        <v>7.2503799999999998</v>
      </c>
      <c r="D981">
        <v>6.3847100000000001</v>
      </c>
      <c r="E981">
        <v>4.2522900000000003</v>
      </c>
      <c r="F981">
        <v>8.61496</v>
      </c>
      <c r="G981">
        <v>1</v>
      </c>
      <c r="H981">
        <v>0.76785000000000003</v>
      </c>
      <c r="I981" t="str">
        <f t="shared" si="15"/>
        <v/>
      </c>
    </row>
    <row r="982" spans="1:9" x14ac:dyDescent="0.4">
      <c r="A982" t="s">
        <v>1820</v>
      </c>
      <c r="B982" t="s">
        <v>1821</v>
      </c>
      <c r="C982">
        <v>9.0027299999999997</v>
      </c>
      <c r="D982">
        <v>8.8971800000000005</v>
      </c>
      <c r="E982">
        <v>2.0173199999999998</v>
      </c>
      <c r="F982">
        <v>14.218629999999999</v>
      </c>
      <c r="G982">
        <v>1</v>
      </c>
      <c r="H982">
        <v>1.6639600000000001</v>
      </c>
      <c r="I982" t="str">
        <f t="shared" si="15"/>
        <v/>
      </c>
    </row>
    <row r="983" spans="1:9" x14ac:dyDescent="0.4">
      <c r="A983" t="s">
        <v>1822</v>
      </c>
      <c r="B983" t="s">
        <v>1823</v>
      </c>
      <c r="C983">
        <v>28.66638</v>
      </c>
      <c r="D983">
        <v>26.819600000000001</v>
      </c>
      <c r="E983">
        <v>24.902460000000001</v>
      </c>
      <c r="F983">
        <v>30.579689999999999</v>
      </c>
      <c r="G983">
        <v>1</v>
      </c>
      <c r="H983">
        <v>3.82E-3</v>
      </c>
      <c r="I983" t="str">
        <f t="shared" si="15"/>
        <v/>
      </c>
    </row>
    <row r="984" spans="1:9" x14ac:dyDescent="0.4">
      <c r="A984" t="s">
        <v>1824</v>
      </c>
      <c r="B984" t="s">
        <v>1825</v>
      </c>
      <c r="C984">
        <v>10.06982</v>
      </c>
      <c r="D984">
        <v>25.964220000000001</v>
      </c>
      <c r="E984">
        <v>5.2476099999999999</v>
      </c>
      <c r="F984">
        <v>29.221080000000001</v>
      </c>
      <c r="G984">
        <v>1</v>
      </c>
      <c r="H984">
        <v>1.56535</v>
      </c>
      <c r="I984" t="str">
        <f t="shared" si="15"/>
        <v/>
      </c>
    </row>
    <row r="985" spans="1:9" x14ac:dyDescent="0.4">
      <c r="A985" t="s">
        <v>1826</v>
      </c>
      <c r="B985" t="s">
        <v>1827</v>
      </c>
      <c r="C985">
        <v>9.4993099999999995</v>
      </c>
      <c r="D985">
        <v>5.7404099999999998</v>
      </c>
      <c r="E985">
        <v>1.2379899999999999</v>
      </c>
      <c r="F985">
        <v>13.79876</v>
      </c>
      <c r="G985">
        <v>1</v>
      </c>
      <c r="H985">
        <v>0.20297999999999999</v>
      </c>
      <c r="I985" t="str">
        <f t="shared" si="15"/>
        <v/>
      </c>
    </row>
    <row r="986" spans="1:9" x14ac:dyDescent="0.4">
      <c r="A986" t="s">
        <v>1828</v>
      </c>
      <c r="B986" t="s">
        <v>1829</v>
      </c>
      <c r="C986">
        <v>27.012250000000002</v>
      </c>
      <c r="D986">
        <v>9.5910600000000006</v>
      </c>
      <c r="E986">
        <v>1.0683400000000001</v>
      </c>
      <c r="F986">
        <v>31.89669</v>
      </c>
      <c r="G986">
        <v>1</v>
      </c>
      <c r="H986">
        <v>3.63828</v>
      </c>
      <c r="I986" t="str">
        <f t="shared" si="15"/>
        <v/>
      </c>
    </row>
    <row r="987" spans="1:9" x14ac:dyDescent="0.4">
      <c r="A987" t="s">
        <v>1830</v>
      </c>
      <c r="B987" t="s">
        <v>1831</v>
      </c>
      <c r="C987">
        <v>8.7754700000000003</v>
      </c>
      <c r="D987">
        <v>9.3525200000000002</v>
      </c>
      <c r="E987">
        <v>2.0246900000000001</v>
      </c>
      <c r="F987">
        <v>15.97672</v>
      </c>
      <c r="G987">
        <v>1</v>
      </c>
      <c r="H987">
        <v>0.12656999999999999</v>
      </c>
      <c r="I987" t="str">
        <f t="shared" si="15"/>
        <v/>
      </c>
    </row>
    <row r="988" spans="1:9" x14ac:dyDescent="0.4">
      <c r="A988" t="s">
        <v>1832</v>
      </c>
      <c r="B988" t="s">
        <v>1833</v>
      </c>
      <c r="C988">
        <v>26.681719999999999</v>
      </c>
      <c r="D988">
        <v>6.9157599999999997</v>
      </c>
      <c r="E988">
        <v>0</v>
      </c>
      <c r="F988">
        <v>32.506439999999998</v>
      </c>
      <c r="G988">
        <v>1</v>
      </c>
      <c r="H988">
        <v>1.0910500000000001</v>
      </c>
      <c r="I988" t="str">
        <f t="shared" si="15"/>
        <v/>
      </c>
    </row>
    <row r="989" spans="1:9" x14ac:dyDescent="0.4">
      <c r="A989" t="s">
        <v>1834</v>
      </c>
      <c r="B989" t="s">
        <v>1835</v>
      </c>
      <c r="C989">
        <v>7.82118</v>
      </c>
      <c r="D989">
        <v>7.1968899999999998</v>
      </c>
      <c r="E989">
        <v>0</v>
      </c>
      <c r="F989">
        <v>14.010490000000001</v>
      </c>
      <c r="G989">
        <v>1</v>
      </c>
      <c r="H989">
        <v>1.00759</v>
      </c>
      <c r="I989" t="str">
        <f t="shared" si="15"/>
        <v/>
      </c>
    </row>
    <row r="990" spans="1:9" x14ac:dyDescent="0.4">
      <c r="A990" t="s">
        <v>1836</v>
      </c>
      <c r="B990" t="s">
        <v>1837</v>
      </c>
      <c r="C990">
        <v>8.8761500000000009</v>
      </c>
      <c r="D990">
        <v>6.4224899999999998</v>
      </c>
      <c r="E990">
        <v>1.0315799999999999</v>
      </c>
      <c r="F990">
        <v>13.0327</v>
      </c>
      <c r="G990">
        <v>1</v>
      </c>
      <c r="H990">
        <v>1.2343599999999999</v>
      </c>
      <c r="I990" t="str">
        <f t="shared" si="15"/>
        <v/>
      </c>
    </row>
    <row r="991" spans="1:9" x14ac:dyDescent="0.4">
      <c r="A991" t="s">
        <v>1838</v>
      </c>
      <c r="B991" t="s">
        <v>1839</v>
      </c>
      <c r="C991">
        <v>27.492249999999999</v>
      </c>
      <c r="D991">
        <v>26.23629</v>
      </c>
      <c r="E991">
        <v>24.456720000000001</v>
      </c>
      <c r="F991">
        <v>29.272300000000001</v>
      </c>
      <c r="G991">
        <v>0</v>
      </c>
      <c r="H991">
        <v>-4.8000000000000001E-4</v>
      </c>
      <c r="I991">
        <f t="shared" si="15"/>
        <v>-4.8000000000000001E-4</v>
      </c>
    </row>
    <row r="992" spans="1:9" x14ac:dyDescent="0.4">
      <c r="A992" t="s">
        <v>1840</v>
      </c>
      <c r="B992" t="s">
        <v>1841</v>
      </c>
      <c r="C992">
        <v>8.9069000000000003</v>
      </c>
      <c r="D992">
        <v>6.5910900000000003</v>
      </c>
      <c r="E992">
        <v>3.1802600000000001</v>
      </c>
      <c r="F992">
        <v>12.056050000000001</v>
      </c>
      <c r="G992">
        <v>1</v>
      </c>
      <c r="H992">
        <v>0.26168000000000002</v>
      </c>
      <c r="I992" t="str">
        <f t="shared" si="15"/>
        <v/>
      </c>
    </row>
    <row r="993" spans="1:9" x14ac:dyDescent="0.4">
      <c r="A993" t="s">
        <v>1842</v>
      </c>
      <c r="B993" t="s">
        <v>1843</v>
      </c>
      <c r="C993">
        <v>9.5657200000000007</v>
      </c>
      <c r="D993">
        <v>26.053149999999999</v>
      </c>
      <c r="E993">
        <v>5.2424200000000001</v>
      </c>
      <c r="F993">
        <v>29.32339</v>
      </c>
      <c r="G993">
        <v>1</v>
      </c>
      <c r="H993">
        <v>1.0530600000000001</v>
      </c>
      <c r="I993" t="str">
        <f t="shared" si="15"/>
        <v/>
      </c>
    </row>
    <row r="994" spans="1:9" x14ac:dyDescent="0.4">
      <c r="A994" t="s">
        <v>1844</v>
      </c>
      <c r="B994" t="s">
        <v>1845</v>
      </c>
      <c r="C994">
        <v>7.8258000000000001</v>
      </c>
      <c r="D994">
        <v>8.02074</v>
      </c>
      <c r="E994">
        <v>3.2208299999999999</v>
      </c>
      <c r="F994">
        <v>12.57634</v>
      </c>
      <c r="G994">
        <v>1</v>
      </c>
      <c r="H994">
        <v>4.9360000000000001E-2</v>
      </c>
      <c r="I994" t="str">
        <f t="shared" si="15"/>
        <v/>
      </c>
    </row>
    <row r="995" spans="1:9" x14ac:dyDescent="0.4">
      <c r="A995" t="s">
        <v>1846</v>
      </c>
      <c r="B995" t="s">
        <v>1847</v>
      </c>
      <c r="C995">
        <v>27.53706</v>
      </c>
      <c r="D995">
        <v>7.0057999999999998</v>
      </c>
      <c r="E995">
        <v>4.0284599999999999</v>
      </c>
      <c r="F995">
        <v>28.72964</v>
      </c>
      <c r="G995">
        <v>1</v>
      </c>
      <c r="H995">
        <v>1.7847599999999999</v>
      </c>
      <c r="I995" t="str">
        <f t="shared" si="15"/>
        <v/>
      </c>
    </row>
    <row r="996" spans="1:9" x14ac:dyDescent="0.4">
      <c r="A996" t="s">
        <v>1848</v>
      </c>
      <c r="B996" t="s">
        <v>1849</v>
      </c>
      <c r="C996">
        <v>8.7707999999999995</v>
      </c>
      <c r="D996">
        <v>7.7867600000000001</v>
      </c>
      <c r="E996">
        <v>0</v>
      </c>
      <c r="F996">
        <v>15.716390000000001</v>
      </c>
      <c r="G996">
        <v>1</v>
      </c>
      <c r="H996">
        <v>0.84116999999999997</v>
      </c>
      <c r="I996" t="str">
        <f t="shared" si="15"/>
        <v/>
      </c>
    </row>
    <row r="997" spans="1:9" x14ac:dyDescent="0.4">
      <c r="A997" t="s">
        <v>1850</v>
      </c>
      <c r="B997" t="s">
        <v>1851</v>
      </c>
      <c r="C997">
        <v>6.2402499999999996</v>
      </c>
      <c r="D997">
        <v>27.543279999999999</v>
      </c>
      <c r="E997">
        <v>1.8504</v>
      </c>
      <c r="F997">
        <v>31.632169999999999</v>
      </c>
      <c r="G997">
        <v>1</v>
      </c>
      <c r="H997">
        <v>0.30096000000000001</v>
      </c>
      <c r="I997" t="str">
        <f t="shared" si="15"/>
        <v/>
      </c>
    </row>
    <row r="998" spans="1:9" x14ac:dyDescent="0.4">
      <c r="A998" t="s">
        <v>1852</v>
      </c>
      <c r="B998" t="s">
        <v>1853</v>
      </c>
      <c r="C998">
        <v>26.953890000000001</v>
      </c>
      <c r="D998">
        <v>7.0232200000000002</v>
      </c>
      <c r="E998">
        <v>2.0306299999999999</v>
      </c>
      <c r="F998">
        <v>29.51605</v>
      </c>
      <c r="G998">
        <v>1</v>
      </c>
      <c r="H998">
        <v>2.4304299999999999</v>
      </c>
      <c r="I998" t="str">
        <f t="shared" si="15"/>
        <v/>
      </c>
    </row>
    <row r="999" spans="1:9" x14ac:dyDescent="0.4">
      <c r="A999" t="s">
        <v>1854</v>
      </c>
      <c r="B999" t="s">
        <v>1855</v>
      </c>
      <c r="C999">
        <v>7.59511</v>
      </c>
      <c r="D999">
        <v>6.6536</v>
      </c>
      <c r="E999">
        <v>2.1321500000000002</v>
      </c>
      <c r="F999">
        <v>12.106389999999999</v>
      </c>
      <c r="G999">
        <v>1</v>
      </c>
      <c r="H999">
        <v>1.0160000000000001E-2</v>
      </c>
      <c r="I999" t="str">
        <f t="shared" si="15"/>
        <v/>
      </c>
    </row>
    <row r="1000" spans="1:9" x14ac:dyDescent="0.4">
      <c r="A1000" t="s">
        <v>1856</v>
      </c>
      <c r="B1000" t="s">
        <v>1857</v>
      </c>
      <c r="C1000">
        <v>7.7441399999999998</v>
      </c>
      <c r="D1000">
        <v>25.610890000000001</v>
      </c>
      <c r="E1000">
        <v>2.95153</v>
      </c>
      <c r="F1000">
        <v>29.589369999999999</v>
      </c>
      <c r="G1000">
        <v>1</v>
      </c>
      <c r="H1000">
        <v>0.81413000000000002</v>
      </c>
      <c r="I1000" t="str">
        <f t="shared" si="15"/>
        <v/>
      </c>
    </row>
    <row r="1001" spans="1:9" x14ac:dyDescent="0.4">
      <c r="A1001" t="s">
        <v>1858</v>
      </c>
      <c r="B1001" t="s">
        <v>1859</v>
      </c>
      <c r="C1001">
        <v>27.527740000000001</v>
      </c>
      <c r="D1001">
        <v>6.9555600000000002</v>
      </c>
      <c r="E1001">
        <v>1.71238</v>
      </c>
      <c r="F1001">
        <v>31.568200000000001</v>
      </c>
      <c r="G1001">
        <v>1</v>
      </c>
      <c r="H1001">
        <v>1.20272</v>
      </c>
      <c r="I1001" t="str">
        <f t="shared" si="15"/>
        <v/>
      </c>
    </row>
    <row r="1002" spans="1:9" x14ac:dyDescent="0.4">
      <c r="A1002" t="s">
        <v>1860</v>
      </c>
      <c r="B1002" t="s">
        <v>1861</v>
      </c>
      <c r="C1002">
        <v>6.6266800000000003</v>
      </c>
      <c r="D1002">
        <v>26.119389999999999</v>
      </c>
      <c r="E1002">
        <v>1.2374799999999999</v>
      </c>
      <c r="F1002">
        <v>28.88822</v>
      </c>
      <c r="G1002">
        <v>1</v>
      </c>
      <c r="H1002">
        <v>2.6203699999999999</v>
      </c>
      <c r="I1002" t="str">
        <f t="shared" si="15"/>
        <v/>
      </c>
    </row>
    <row r="1003" spans="1:9" x14ac:dyDescent="0.4">
      <c r="A1003" t="s">
        <v>1862</v>
      </c>
      <c r="B1003" t="s">
        <v>1863</v>
      </c>
      <c r="C1003">
        <v>27.220269999999999</v>
      </c>
      <c r="D1003">
        <v>27.163360000000001</v>
      </c>
      <c r="E1003">
        <v>24.15259</v>
      </c>
      <c r="F1003">
        <v>30.233830000000001</v>
      </c>
      <c r="G1003">
        <v>0</v>
      </c>
      <c r="H1003">
        <v>-2.7799999999999999E-3</v>
      </c>
      <c r="I1003">
        <f t="shared" si="15"/>
        <v>-2.7799999999999999E-3</v>
      </c>
    </row>
    <row r="1004" spans="1:9" x14ac:dyDescent="0.4">
      <c r="A1004" t="s">
        <v>1864</v>
      </c>
      <c r="B1004" t="s">
        <v>1865</v>
      </c>
      <c r="C1004">
        <v>8.6076099999999993</v>
      </c>
      <c r="D1004">
        <v>7.8418200000000002</v>
      </c>
      <c r="E1004">
        <v>3.4368799999999999</v>
      </c>
      <c r="F1004">
        <v>11.223039999999999</v>
      </c>
      <c r="G1004">
        <v>1</v>
      </c>
      <c r="H1004">
        <v>1.7895000000000001</v>
      </c>
      <c r="I1004" t="str">
        <f t="shared" si="15"/>
        <v/>
      </c>
    </row>
    <row r="1005" spans="1:9" x14ac:dyDescent="0.4">
      <c r="A1005" t="s">
        <v>1866</v>
      </c>
      <c r="B1005" t="s">
        <v>1867</v>
      </c>
      <c r="C1005">
        <v>8.8741900000000005</v>
      </c>
      <c r="D1005">
        <v>6.4355799999999999</v>
      </c>
      <c r="E1005">
        <v>3.1311300000000002</v>
      </c>
      <c r="F1005">
        <v>12.149990000000001</v>
      </c>
      <c r="G1005">
        <v>1</v>
      </c>
      <c r="H1005">
        <v>2.8649999999999998E-2</v>
      </c>
      <c r="I1005" t="str">
        <f t="shared" si="15"/>
        <v/>
      </c>
    </row>
    <row r="1006" spans="1:9" x14ac:dyDescent="0.4">
      <c r="A1006" t="s">
        <v>1868</v>
      </c>
      <c r="B1006" t="s">
        <v>1869</v>
      </c>
      <c r="C1006">
        <v>8.7035300000000007</v>
      </c>
      <c r="D1006">
        <v>26.154029999999999</v>
      </c>
      <c r="E1006">
        <v>1.2367699999999999</v>
      </c>
      <c r="F1006">
        <v>30.82057</v>
      </c>
      <c r="G1006">
        <v>1</v>
      </c>
      <c r="H1006">
        <v>2.8002099999999999</v>
      </c>
      <c r="I1006" t="str">
        <f t="shared" si="15"/>
        <v/>
      </c>
    </row>
    <row r="1007" spans="1:9" x14ac:dyDescent="0.4">
      <c r="A1007" t="s">
        <v>1870</v>
      </c>
      <c r="B1007" t="s">
        <v>1871</v>
      </c>
      <c r="C1007">
        <v>8.0359300000000005</v>
      </c>
      <c r="D1007">
        <v>7.1839899999999997</v>
      </c>
      <c r="E1007">
        <v>0</v>
      </c>
      <c r="F1007">
        <v>14.564249999999999</v>
      </c>
      <c r="G1007">
        <v>1</v>
      </c>
      <c r="H1007">
        <v>0.65566999999999998</v>
      </c>
      <c r="I1007" t="str">
        <f t="shared" si="15"/>
        <v/>
      </c>
    </row>
    <row r="1008" spans="1:9" x14ac:dyDescent="0.4">
      <c r="A1008" t="s">
        <v>1872</v>
      </c>
      <c r="B1008" t="s">
        <v>1873</v>
      </c>
      <c r="C1008">
        <v>9.1861099999999993</v>
      </c>
      <c r="D1008">
        <v>6.38178</v>
      </c>
      <c r="E1008">
        <v>2.3005900000000001</v>
      </c>
      <c r="F1008">
        <v>12.61721</v>
      </c>
      <c r="G1008">
        <v>1</v>
      </c>
      <c r="H1008">
        <v>0.65007999999999999</v>
      </c>
      <c r="I1008" t="str">
        <f t="shared" si="15"/>
        <v/>
      </c>
    </row>
    <row r="1009" spans="1:9" x14ac:dyDescent="0.4">
      <c r="A1009" t="s">
        <v>1874</v>
      </c>
      <c r="B1009" t="s">
        <v>1875</v>
      </c>
      <c r="C1009">
        <v>7.3117700000000001</v>
      </c>
      <c r="D1009">
        <v>6.52074</v>
      </c>
      <c r="E1009">
        <v>1.1006400000000001</v>
      </c>
      <c r="F1009">
        <v>12.53083</v>
      </c>
      <c r="G1009">
        <v>1</v>
      </c>
      <c r="H1009">
        <v>0.20104</v>
      </c>
      <c r="I1009" t="str">
        <f t="shared" si="15"/>
        <v/>
      </c>
    </row>
    <row r="1010" spans="1:9" x14ac:dyDescent="0.4">
      <c r="A1010" t="s">
        <v>1876</v>
      </c>
      <c r="B1010" t="s">
        <v>1877</v>
      </c>
      <c r="C1010">
        <v>6.8578200000000002</v>
      </c>
      <c r="D1010">
        <v>5.6627799999999997</v>
      </c>
      <c r="E1010">
        <v>1.03183</v>
      </c>
      <c r="F1010">
        <v>11.436730000000001</v>
      </c>
      <c r="G1010">
        <v>1</v>
      </c>
      <c r="H1010">
        <v>5.2040000000000003E-2</v>
      </c>
      <c r="I1010" t="str">
        <f t="shared" si="15"/>
        <v/>
      </c>
    </row>
    <row r="1011" spans="1:9" x14ac:dyDescent="0.4">
      <c r="A1011" t="s">
        <v>1878</v>
      </c>
      <c r="B1011" t="s">
        <v>1879</v>
      </c>
      <c r="C1011">
        <v>27.85183</v>
      </c>
      <c r="D1011">
        <v>7.1931000000000003</v>
      </c>
      <c r="E1011">
        <v>4.0142699999999998</v>
      </c>
      <c r="F1011">
        <v>30.688580000000002</v>
      </c>
      <c r="G1011">
        <v>1</v>
      </c>
      <c r="H1011">
        <v>0.34209000000000001</v>
      </c>
      <c r="I1011" t="str">
        <f t="shared" si="15"/>
        <v/>
      </c>
    </row>
    <row r="1012" spans="1:9" x14ac:dyDescent="0.4">
      <c r="A1012" t="s">
        <v>1880</v>
      </c>
      <c r="B1012" t="s">
        <v>1881</v>
      </c>
      <c r="C1012">
        <v>6.9657900000000001</v>
      </c>
      <c r="D1012">
        <v>26.6616</v>
      </c>
      <c r="E1012">
        <v>2.9838200000000001</v>
      </c>
      <c r="F1012">
        <v>28.286079999999998</v>
      </c>
      <c r="G1012">
        <v>1</v>
      </c>
      <c r="H1012">
        <v>2.3574799999999998</v>
      </c>
      <c r="I1012" t="str">
        <f t="shared" si="15"/>
        <v/>
      </c>
    </row>
    <row r="1013" spans="1:9" x14ac:dyDescent="0.4">
      <c r="A1013" t="s">
        <v>1882</v>
      </c>
      <c r="B1013" t="s">
        <v>1883</v>
      </c>
      <c r="C1013">
        <v>6.6963100000000004</v>
      </c>
      <c r="D1013">
        <v>8.9186899999999998</v>
      </c>
      <c r="E1013">
        <v>0</v>
      </c>
      <c r="F1013">
        <v>15.397270000000001</v>
      </c>
      <c r="G1013">
        <v>1</v>
      </c>
      <c r="H1013">
        <v>0.21773000000000001</v>
      </c>
      <c r="I1013" t="str">
        <f t="shared" si="15"/>
        <v/>
      </c>
    </row>
    <row r="1014" spans="1:9" x14ac:dyDescent="0.4">
      <c r="A1014" t="s">
        <v>1884</v>
      </c>
      <c r="B1014" t="s">
        <v>1885</v>
      </c>
      <c r="C1014">
        <v>8.0172600000000003</v>
      </c>
      <c r="D1014">
        <v>6.8274600000000003</v>
      </c>
      <c r="E1014">
        <v>3.0497899999999998</v>
      </c>
      <c r="F1014">
        <v>11.66644</v>
      </c>
      <c r="G1014">
        <v>1</v>
      </c>
      <c r="H1014">
        <v>0.12848999999999999</v>
      </c>
      <c r="I1014" t="str">
        <f t="shared" si="15"/>
        <v/>
      </c>
    </row>
    <row r="1015" spans="1:9" x14ac:dyDescent="0.4">
      <c r="A1015" t="s">
        <v>1886</v>
      </c>
      <c r="B1015" t="s">
        <v>1887</v>
      </c>
      <c r="C1015">
        <v>26.226510000000001</v>
      </c>
      <c r="D1015">
        <v>8.9369700000000005</v>
      </c>
      <c r="E1015">
        <v>0</v>
      </c>
      <c r="F1015">
        <v>31.161740000000002</v>
      </c>
      <c r="G1015">
        <v>1</v>
      </c>
      <c r="H1015">
        <v>4.0017399999999999</v>
      </c>
      <c r="I1015" t="str">
        <f t="shared" si="15"/>
        <v/>
      </c>
    </row>
    <row r="1016" spans="1:9" x14ac:dyDescent="0.4">
      <c r="A1016" t="s">
        <v>1888</v>
      </c>
      <c r="B1016" t="s">
        <v>1889</v>
      </c>
      <c r="C1016">
        <v>7.6929299999999996</v>
      </c>
      <c r="D1016">
        <v>6.6015499999999996</v>
      </c>
      <c r="E1016">
        <v>1.9511099999999999</v>
      </c>
      <c r="F1016">
        <v>12.23798</v>
      </c>
      <c r="G1016">
        <v>1</v>
      </c>
      <c r="H1016">
        <v>0.10538</v>
      </c>
      <c r="I1016" t="str">
        <f t="shared" si="15"/>
        <v/>
      </c>
    </row>
    <row r="1017" spans="1:9" x14ac:dyDescent="0.4">
      <c r="A1017" t="s">
        <v>1890</v>
      </c>
      <c r="B1017" t="s">
        <v>1891</v>
      </c>
      <c r="C1017">
        <v>26.729489999999998</v>
      </c>
      <c r="D1017">
        <v>8.4187200000000004</v>
      </c>
      <c r="E1017">
        <v>4.4189699999999998</v>
      </c>
      <c r="F1017">
        <v>29.327539999999999</v>
      </c>
      <c r="G1017">
        <v>1</v>
      </c>
      <c r="H1017">
        <v>1.4016999999999999</v>
      </c>
      <c r="I1017" t="str">
        <f t="shared" si="15"/>
        <v/>
      </c>
    </row>
    <row r="1018" spans="1:9" x14ac:dyDescent="0.4">
      <c r="A1018" t="s">
        <v>1892</v>
      </c>
      <c r="B1018" t="s">
        <v>1893</v>
      </c>
      <c r="C1018">
        <v>5.7328200000000002</v>
      </c>
      <c r="D1018">
        <v>6.5225799999999996</v>
      </c>
      <c r="E1018">
        <v>2.3372000000000002</v>
      </c>
      <c r="F1018">
        <v>9.9182600000000001</v>
      </c>
      <c r="G1018">
        <v>0</v>
      </c>
      <c r="H1018">
        <v>-6.0000000000000002E-5</v>
      </c>
      <c r="I1018">
        <f t="shared" si="15"/>
        <v>-6.0000000000000002E-5</v>
      </c>
    </row>
    <row r="1019" spans="1:9" x14ac:dyDescent="0.4">
      <c r="A1019" t="s">
        <v>1894</v>
      </c>
      <c r="B1019" t="s">
        <v>1895</v>
      </c>
      <c r="C1019">
        <v>10.211650000000001</v>
      </c>
      <c r="D1019">
        <v>27.538650000000001</v>
      </c>
      <c r="E1019">
        <v>4.0780200000000004</v>
      </c>
      <c r="F1019">
        <v>32.625360000000001</v>
      </c>
      <c r="G1019">
        <v>1</v>
      </c>
      <c r="H1019">
        <v>1.04691</v>
      </c>
      <c r="I1019" t="str">
        <f t="shared" si="15"/>
        <v/>
      </c>
    </row>
    <row r="1020" spans="1:9" x14ac:dyDescent="0.4">
      <c r="A1020" t="s">
        <v>1896</v>
      </c>
      <c r="B1020" t="s">
        <v>1897</v>
      </c>
      <c r="C1020">
        <v>26.3324</v>
      </c>
      <c r="D1020">
        <v>7.3974399999999996</v>
      </c>
      <c r="E1020">
        <v>4.9332599999999998</v>
      </c>
      <c r="F1020">
        <v>27.70984</v>
      </c>
      <c r="G1020">
        <v>1</v>
      </c>
      <c r="H1020">
        <v>1.08674</v>
      </c>
      <c r="I1020" t="str">
        <f t="shared" si="15"/>
        <v/>
      </c>
    </row>
    <row r="1021" spans="1:9" x14ac:dyDescent="0.4">
      <c r="A1021" t="s">
        <v>1898</v>
      </c>
      <c r="B1021" t="s">
        <v>1899</v>
      </c>
      <c r="C1021">
        <v>27.155290000000001</v>
      </c>
      <c r="D1021">
        <v>9.2088900000000002</v>
      </c>
      <c r="E1021">
        <v>0</v>
      </c>
      <c r="F1021">
        <v>31.397829999999999</v>
      </c>
      <c r="G1021">
        <v>1</v>
      </c>
      <c r="H1021">
        <v>4.9663500000000003</v>
      </c>
      <c r="I1021" t="str">
        <f t="shared" si="15"/>
        <v/>
      </c>
    </row>
    <row r="1022" spans="1:9" x14ac:dyDescent="0.4">
      <c r="A1022" t="s">
        <v>1900</v>
      </c>
      <c r="B1022" t="s">
        <v>1901</v>
      </c>
      <c r="C1022">
        <v>26.953379999999999</v>
      </c>
      <c r="D1022">
        <v>9.9330099999999995</v>
      </c>
      <c r="E1022">
        <v>3.31338</v>
      </c>
      <c r="F1022">
        <v>32.667960000000001</v>
      </c>
      <c r="G1022">
        <v>1</v>
      </c>
      <c r="H1022">
        <v>0.90503999999999996</v>
      </c>
      <c r="I1022" t="str">
        <f t="shared" si="15"/>
        <v/>
      </c>
    </row>
    <row r="1023" spans="1:9" x14ac:dyDescent="0.4">
      <c r="A1023" t="s">
        <v>1902</v>
      </c>
      <c r="B1023" t="s">
        <v>1903</v>
      </c>
      <c r="C1023">
        <v>27.053799999999999</v>
      </c>
      <c r="D1023">
        <v>26.893360000000001</v>
      </c>
      <c r="E1023">
        <v>23.231719999999999</v>
      </c>
      <c r="F1023">
        <v>30.704339999999998</v>
      </c>
      <c r="G1023">
        <v>1</v>
      </c>
      <c r="H1023">
        <v>1.1089999999999999E-2</v>
      </c>
      <c r="I1023" t="str">
        <f t="shared" si="15"/>
        <v/>
      </c>
    </row>
    <row r="1024" spans="1:9" x14ac:dyDescent="0.4">
      <c r="A1024" t="s">
        <v>1904</v>
      </c>
      <c r="B1024" t="s">
        <v>1905</v>
      </c>
      <c r="C1024">
        <v>8.4517600000000002</v>
      </c>
      <c r="D1024">
        <v>8.7100899999999992</v>
      </c>
      <c r="E1024">
        <v>3.1875200000000001</v>
      </c>
      <c r="F1024">
        <v>13.2516</v>
      </c>
      <c r="G1024">
        <v>1</v>
      </c>
      <c r="H1024">
        <v>0.72272000000000003</v>
      </c>
      <c r="I1024" t="str">
        <f t="shared" si="15"/>
        <v/>
      </c>
    </row>
    <row r="1025" spans="1:9" x14ac:dyDescent="0.4">
      <c r="A1025" t="s">
        <v>1906</v>
      </c>
      <c r="B1025" t="s">
        <v>1907</v>
      </c>
      <c r="C1025">
        <v>26.93505</v>
      </c>
      <c r="D1025">
        <v>6.8555799999999998</v>
      </c>
      <c r="E1025">
        <v>0</v>
      </c>
      <c r="F1025">
        <v>30.792390000000001</v>
      </c>
      <c r="G1025">
        <v>1</v>
      </c>
      <c r="H1025">
        <v>2.9982500000000001</v>
      </c>
      <c r="I1025" t="str">
        <f t="shared" si="15"/>
        <v/>
      </c>
    </row>
    <row r="1026" spans="1:9" x14ac:dyDescent="0.4">
      <c r="A1026" t="s">
        <v>1908</v>
      </c>
      <c r="B1026" t="s">
        <v>1909</v>
      </c>
      <c r="C1026">
        <v>26.73564</v>
      </c>
      <c r="D1026">
        <v>6.3162900000000004</v>
      </c>
      <c r="E1026">
        <v>2.1672799999999999</v>
      </c>
      <c r="F1026">
        <v>29.24878</v>
      </c>
      <c r="G1026">
        <v>1</v>
      </c>
      <c r="H1026">
        <v>1.6358699999999999</v>
      </c>
      <c r="I1026" t="str">
        <f t="shared" si="15"/>
        <v/>
      </c>
    </row>
    <row r="1027" spans="1:9" x14ac:dyDescent="0.4">
      <c r="A1027" t="s">
        <v>1910</v>
      </c>
      <c r="B1027" t="s">
        <v>1911</v>
      </c>
      <c r="C1027">
        <v>27.211549999999999</v>
      </c>
      <c r="D1027">
        <v>7.5877800000000004</v>
      </c>
      <c r="E1027">
        <v>1.0317400000000001</v>
      </c>
      <c r="F1027">
        <v>30.46819</v>
      </c>
      <c r="G1027">
        <v>1</v>
      </c>
      <c r="H1027">
        <v>3.29941</v>
      </c>
      <c r="I1027" t="str">
        <f t="shared" ref="I1027:I1090" si="16">IF(H1027&lt;0,H1027,"")</f>
        <v/>
      </c>
    </row>
    <row r="1028" spans="1:9" x14ac:dyDescent="0.4">
      <c r="A1028" t="s">
        <v>1912</v>
      </c>
      <c r="B1028" t="s">
        <v>1913</v>
      </c>
      <c r="C1028">
        <v>26.40774</v>
      </c>
      <c r="D1028">
        <v>26.927489999999999</v>
      </c>
      <c r="E1028">
        <v>23.098929999999999</v>
      </c>
      <c r="F1028">
        <v>30.228840000000002</v>
      </c>
      <c r="G1028">
        <v>1</v>
      </c>
      <c r="H1028">
        <v>7.4599999999999996E-3</v>
      </c>
      <c r="I1028" t="str">
        <f t="shared" si="16"/>
        <v/>
      </c>
    </row>
    <row r="1029" spans="1:9" x14ac:dyDescent="0.4">
      <c r="A1029" t="s">
        <v>1914</v>
      </c>
      <c r="B1029" t="s">
        <v>1915</v>
      </c>
      <c r="C1029">
        <v>10.59876</v>
      </c>
      <c r="D1029">
        <v>6.5011599999999996</v>
      </c>
      <c r="E1029">
        <v>1.2143600000000001</v>
      </c>
      <c r="F1029">
        <v>14.45185</v>
      </c>
      <c r="G1029">
        <v>1</v>
      </c>
      <c r="H1029">
        <v>1.4337200000000001</v>
      </c>
      <c r="I1029" t="str">
        <f t="shared" si="16"/>
        <v/>
      </c>
    </row>
    <row r="1030" spans="1:9" x14ac:dyDescent="0.4">
      <c r="A1030" t="s">
        <v>1916</v>
      </c>
      <c r="B1030" t="s">
        <v>1917</v>
      </c>
      <c r="C1030">
        <v>9.0563900000000004</v>
      </c>
      <c r="D1030">
        <v>27.86637</v>
      </c>
      <c r="E1030">
        <v>0</v>
      </c>
      <c r="F1030">
        <v>31.60135</v>
      </c>
      <c r="G1030">
        <v>1</v>
      </c>
      <c r="H1030">
        <v>5.3213999999999997</v>
      </c>
      <c r="I1030" t="str">
        <f t="shared" si="16"/>
        <v/>
      </c>
    </row>
    <row r="1031" spans="1:9" x14ac:dyDescent="0.4">
      <c r="A1031" t="s">
        <v>1918</v>
      </c>
      <c r="B1031" t="s">
        <v>1919</v>
      </c>
      <c r="C1031">
        <v>7.2131800000000004</v>
      </c>
      <c r="D1031">
        <v>6.4578199999999999</v>
      </c>
      <c r="E1031">
        <v>1.21478</v>
      </c>
      <c r="F1031">
        <v>12.240460000000001</v>
      </c>
      <c r="G1031">
        <v>1</v>
      </c>
      <c r="H1031">
        <v>0.21575</v>
      </c>
      <c r="I1031" t="str">
        <f t="shared" si="16"/>
        <v/>
      </c>
    </row>
    <row r="1032" spans="1:9" x14ac:dyDescent="0.4">
      <c r="A1032" t="s">
        <v>1920</v>
      </c>
      <c r="B1032" t="s">
        <v>1921</v>
      </c>
      <c r="C1032">
        <v>9.45594</v>
      </c>
      <c r="D1032">
        <v>27.150919999999999</v>
      </c>
      <c r="E1032">
        <v>2.99112</v>
      </c>
      <c r="F1032">
        <v>31.80434</v>
      </c>
      <c r="G1032">
        <v>1</v>
      </c>
      <c r="H1032">
        <v>1.8113900000000001</v>
      </c>
      <c r="I1032" t="str">
        <f t="shared" si="16"/>
        <v/>
      </c>
    </row>
    <row r="1033" spans="1:9" x14ac:dyDescent="0.4">
      <c r="A1033" t="s">
        <v>1922</v>
      </c>
      <c r="B1033" t="s">
        <v>1923</v>
      </c>
      <c r="C1033">
        <v>8.6107999999999993</v>
      </c>
      <c r="D1033">
        <v>7.77346</v>
      </c>
      <c r="E1033">
        <v>5.5032500000000004</v>
      </c>
      <c r="F1033">
        <v>10.896559999999999</v>
      </c>
      <c r="G1033">
        <v>0</v>
      </c>
      <c r="H1033">
        <v>-1.555E-2</v>
      </c>
      <c r="I1033">
        <f t="shared" si="16"/>
        <v>-1.555E-2</v>
      </c>
    </row>
    <row r="1034" spans="1:9" x14ac:dyDescent="0.4">
      <c r="A1034" t="s">
        <v>1924</v>
      </c>
      <c r="B1034" t="s">
        <v>1925</v>
      </c>
      <c r="C1034">
        <v>9.8523899999999998</v>
      </c>
      <c r="D1034">
        <v>7.6196200000000003</v>
      </c>
      <c r="E1034">
        <v>3.4883000000000002</v>
      </c>
      <c r="F1034">
        <v>13.313800000000001</v>
      </c>
      <c r="G1034">
        <v>1</v>
      </c>
      <c r="H1034">
        <v>0.66991000000000001</v>
      </c>
      <c r="I1034" t="str">
        <f t="shared" si="16"/>
        <v/>
      </c>
    </row>
    <row r="1035" spans="1:9" x14ac:dyDescent="0.4">
      <c r="A1035" t="s">
        <v>1926</v>
      </c>
      <c r="B1035" t="s">
        <v>1927</v>
      </c>
      <c r="C1035">
        <v>10.705450000000001</v>
      </c>
      <c r="D1035">
        <v>27.040649999999999</v>
      </c>
      <c r="E1035">
        <v>3.22031</v>
      </c>
      <c r="F1035">
        <v>31.506589999999999</v>
      </c>
      <c r="G1035">
        <v>1</v>
      </c>
      <c r="H1035">
        <v>3.0192000000000001</v>
      </c>
      <c r="I1035" t="str">
        <f t="shared" si="16"/>
        <v/>
      </c>
    </row>
    <row r="1036" spans="1:9" x14ac:dyDescent="0.4">
      <c r="A1036" t="s">
        <v>1928</v>
      </c>
      <c r="B1036" t="s">
        <v>1929</v>
      </c>
      <c r="C1036">
        <v>7.7903700000000002</v>
      </c>
      <c r="D1036">
        <v>7.4645099999999998</v>
      </c>
      <c r="E1036">
        <v>2.88239</v>
      </c>
      <c r="F1036">
        <v>12.059990000000001</v>
      </c>
      <c r="G1036">
        <v>1</v>
      </c>
      <c r="H1036">
        <v>0.3125</v>
      </c>
      <c r="I1036" t="str">
        <f t="shared" si="16"/>
        <v/>
      </c>
    </row>
    <row r="1037" spans="1:9" x14ac:dyDescent="0.4">
      <c r="A1037" t="s">
        <v>1930</v>
      </c>
      <c r="B1037" t="s">
        <v>1931</v>
      </c>
      <c r="C1037">
        <v>6.1174400000000002</v>
      </c>
      <c r="D1037">
        <v>7.3124700000000002</v>
      </c>
      <c r="E1037">
        <v>3.8060200000000002</v>
      </c>
      <c r="F1037">
        <v>9.6189499999999999</v>
      </c>
      <c r="G1037">
        <v>1</v>
      </c>
      <c r="H1037">
        <v>4.9399999999999999E-3</v>
      </c>
      <c r="I1037" t="str">
        <f t="shared" si="16"/>
        <v/>
      </c>
    </row>
    <row r="1038" spans="1:9" x14ac:dyDescent="0.4">
      <c r="A1038" t="s">
        <v>1932</v>
      </c>
      <c r="B1038" t="s">
        <v>1933</v>
      </c>
      <c r="C1038">
        <v>10.50334</v>
      </c>
      <c r="D1038">
        <v>8.9870699999999992</v>
      </c>
      <c r="E1038">
        <v>6.8572699999999998</v>
      </c>
      <c r="F1038">
        <v>12.61312</v>
      </c>
      <c r="G1038">
        <v>1</v>
      </c>
      <c r="H1038">
        <v>2.0029999999999999E-2</v>
      </c>
      <c r="I1038" t="str">
        <f t="shared" si="16"/>
        <v/>
      </c>
    </row>
    <row r="1039" spans="1:9" x14ac:dyDescent="0.4">
      <c r="A1039" t="s">
        <v>1934</v>
      </c>
      <c r="B1039" t="s">
        <v>1935</v>
      </c>
      <c r="C1039">
        <v>6.1151400000000002</v>
      </c>
      <c r="D1039">
        <v>26.87557</v>
      </c>
      <c r="E1039">
        <v>2.0998700000000001</v>
      </c>
      <c r="F1039">
        <v>29.154119999999999</v>
      </c>
      <c r="G1039">
        <v>1</v>
      </c>
      <c r="H1039">
        <v>1.73672</v>
      </c>
      <c r="I1039" t="str">
        <f t="shared" si="16"/>
        <v/>
      </c>
    </row>
    <row r="1040" spans="1:9" x14ac:dyDescent="0.4">
      <c r="A1040" t="s">
        <v>1936</v>
      </c>
      <c r="B1040" t="s">
        <v>1937</v>
      </c>
      <c r="C1040">
        <v>8.83324</v>
      </c>
      <c r="D1040">
        <v>25.46377</v>
      </c>
      <c r="E1040">
        <v>3.0088400000000002</v>
      </c>
      <c r="F1040">
        <v>28.511849999999999</v>
      </c>
      <c r="G1040">
        <v>1</v>
      </c>
      <c r="H1040">
        <v>2.7763200000000001</v>
      </c>
      <c r="I1040" t="str">
        <f t="shared" si="16"/>
        <v/>
      </c>
    </row>
    <row r="1041" spans="1:9" x14ac:dyDescent="0.4">
      <c r="A1041" t="s">
        <v>1938</v>
      </c>
      <c r="B1041" t="s">
        <v>1939</v>
      </c>
      <c r="C1041">
        <v>7.82294</v>
      </c>
      <c r="D1041">
        <v>6.0474500000000004</v>
      </c>
      <c r="E1041">
        <v>1.06863</v>
      </c>
      <c r="F1041">
        <v>12.07488</v>
      </c>
      <c r="G1041">
        <v>1</v>
      </c>
      <c r="H1041">
        <v>0.72687999999999997</v>
      </c>
      <c r="I1041" t="str">
        <f t="shared" si="16"/>
        <v/>
      </c>
    </row>
    <row r="1042" spans="1:9" x14ac:dyDescent="0.4">
      <c r="A1042" t="s">
        <v>1940</v>
      </c>
      <c r="B1042" t="s">
        <v>1941</v>
      </c>
      <c r="C1042">
        <v>26.78267</v>
      </c>
      <c r="D1042">
        <v>7.7219300000000004</v>
      </c>
      <c r="E1042">
        <v>4.3821000000000003</v>
      </c>
      <c r="F1042">
        <v>29.099530000000001</v>
      </c>
      <c r="G1042">
        <v>1</v>
      </c>
      <c r="H1042">
        <v>1.0229600000000001</v>
      </c>
      <c r="I1042" t="str">
        <f t="shared" si="16"/>
        <v/>
      </c>
    </row>
    <row r="1043" spans="1:9" x14ac:dyDescent="0.4">
      <c r="A1043" t="s">
        <v>1942</v>
      </c>
      <c r="B1043" t="s">
        <v>1943</v>
      </c>
      <c r="C1043">
        <v>26.907689999999999</v>
      </c>
      <c r="D1043">
        <v>27.48986</v>
      </c>
      <c r="E1043">
        <v>23.81127</v>
      </c>
      <c r="F1043">
        <v>30.518329999999999</v>
      </c>
      <c r="G1043">
        <v>1</v>
      </c>
      <c r="H1043">
        <v>6.7949999999999997E-2</v>
      </c>
      <c r="I1043" t="str">
        <f t="shared" si="16"/>
        <v/>
      </c>
    </row>
    <row r="1044" spans="1:9" x14ac:dyDescent="0.4">
      <c r="A1044" t="s">
        <v>1944</v>
      </c>
      <c r="B1044" t="s">
        <v>1945</v>
      </c>
      <c r="C1044">
        <v>7.1346499999999997</v>
      </c>
      <c r="D1044">
        <v>26.871110000000002</v>
      </c>
      <c r="E1044">
        <v>2.30464</v>
      </c>
      <c r="F1044">
        <v>30.278639999999999</v>
      </c>
      <c r="G1044">
        <v>1</v>
      </c>
      <c r="H1044">
        <v>1.4224699999999999</v>
      </c>
      <c r="I1044" t="str">
        <f t="shared" si="16"/>
        <v/>
      </c>
    </row>
    <row r="1045" spans="1:9" x14ac:dyDescent="0.4">
      <c r="A1045" t="s">
        <v>1946</v>
      </c>
      <c r="B1045" t="s">
        <v>1947</v>
      </c>
      <c r="C1045">
        <v>5.6254999999999997</v>
      </c>
      <c r="D1045">
        <v>8.4921199999999999</v>
      </c>
      <c r="E1045">
        <v>1.26962</v>
      </c>
      <c r="F1045">
        <v>12.83156</v>
      </c>
      <c r="G1045">
        <v>1</v>
      </c>
      <c r="H1045">
        <v>1.643E-2</v>
      </c>
      <c r="I1045" t="str">
        <f t="shared" si="16"/>
        <v/>
      </c>
    </row>
    <row r="1046" spans="1:9" x14ac:dyDescent="0.4">
      <c r="A1046" t="s">
        <v>1948</v>
      </c>
      <c r="B1046" t="s">
        <v>1949</v>
      </c>
      <c r="C1046">
        <v>7.6211700000000002</v>
      </c>
      <c r="D1046">
        <v>7.3679800000000002</v>
      </c>
      <c r="E1046">
        <v>4.5936000000000003</v>
      </c>
      <c r="F1046">
        <v>10.398059999999999</v>
      </c>
      <c r="G1046">
        <v>0</v>
      </c>
      <c r="H1046">
        <v>-2.5000000000000001E-3</v>
      </c>
      <c r="I1046">
        <f t="shared" si="16"/>
        <v>-2.5000000000000001E-3</v>
      </c>
    </row>
    <row r="1047" spans="1:9" x14ac:dyDescent="0.4">
      <c r="A1047" t="s">
        <v>1950</v>
      </c>
      <c r="B1047" t="s">
        <v>1951</v>
      </c>
      <c r="C1047">
        <v>10.17769</v>
      </c>
      <c r="D1047">
        <v>8.6330100000000005</v>
      </c>
      <c r="E1047">
        <v>6.0180600000000002</v>
      </c>
      <c r="F1047">
        <v>12.79114</v>
      </c>
      <c r="G1047">
        <v>1</v>
      </c>
      <c r="H1047">
        <v>1.5E-3</v>
      </c>
      <c r="I1047" t="str">
        <f t="shared" si="16"/>
        <v/>
      </c>
    </row>
    <row r="1048" spans="1:9" x14ac:dyDescent="0.4">
      <c r="A1048" t="s">
        <v>1952</v>
      </c>
      <c r="B1048" t="s">
        <v>1953</v>
      </c>
      <c r="C1048">
        <v>9.1275300000000001</v>
      </c>
      <c r="D1048">
        <v>6.7286000000000001</v>
      </c>
      <c r="E1048">
        <v>1.21245</v>
      </c>
      <c r="F1048">
        <v>13.28631</v>
      </c>
      <c r="G1048">
        <v>1</v>
      </c>
      <c r="H1048">
        <v>1.35737</v>
      </c>
      <c r="I1048" t="str">
        <f t="shared" si="16"/>
        <v/>
      </c>
    </row>
    <row r="1049" spans="1:9" x14ac:dyDescent="0.4">
      <c r="A1049" t="s">
        <v>1954</v>
      </c>
      <c r="B1049" t="s">
        <v>1955</v>
      </c>
      <c r="C1049">
        <v>8.5802099999999992</v>
      </c>
      <c r="D1049">
        <v>9.5366700000000009</v>
      </c>
      <c r="E1049">
        <v>1.9512</v>
      </c>
      <c r="F1049">
        <v>14.168340000000001</v>
      </c>
      <c r="G1049">
        <v>1</v>
      </c>
      <c r="H1049">
        <v>1.9973399999999999</v>
      </c>
      <c r="I1049" t="str">
        <f t="shared" si="16"/>
        <v/>
      </c>
    </row>
    <row r="1050" spans="1:9" x14ac:dyDescent="0.4">
      <c r="A1050" t="s">
        <v>1956</v>
      </c>
      <c r="B1050" t="s">
        <v>1957</v>
      </c>
      <c r="C1050">
        <v>7.6148800000000003</v>
      </c>
      <c r="D1050">
        <v>7.8271699999999997</v>
      </c>
      <c r="E1050">
        <v>5.5104100000000003</v>
      </c>
      <c r="F1050">
        <v>9.8843499999999995</v>
      </c>
      <c r="G1050">
        <v>1</v>
      </c>
      <c r="H1050">
        <v>4.7289999999999999E-2</v>
      </c>
      <c r="I1050" t="str">
        <f t="shared" si="16"/>
        <v/>
      </c>
    </row>
    <row r="1051" spans="1:9" x14ac:dyDescent="0.4">
      <c r="A1051" t="s">
        <v>1958</v>
      </c>
      <c r="B1051" t="s">
        <v>1959</v>
      </c>
      <c r="C1051">
        <v>25.976759999999999</v>
      </c>
      <c r="D1051">
        <v>10.04928</v>
      </c>
      <c r="E1051">
        <v>3.3335400000000002</v>
      </c>
      <c r="F1051">
        <v>31.536069999999999</v>
      </c>
      <c r="G1051">
        <v>1</v>
      </c>
      <c r="H1051">
        <v>1.1564300000000001</v>
      </c>
      <c r="I1051" t="str">
        <f t="shared" si="16"/>
        <v/>
      </c>
    </row>
    <row r="1052" spans="1:9" x14ac:dyDescent="0.4">
      <c r="A1052" t="s">
        <v>1960</v>
      </c>
      <c r="B1052" t="s">
        <v>1961</v>
      </c>
      <c r="C1052">
        <v>7.57334</v>
      </c>
      <c r="D1052">
        <v>7.5348300000000004</v>
      </c>
      <c r="E1052">
        <v>3.2024599999999999</v>
      </c>
      <c r="F1052">
        <v>11.40227</v>
      </c>
      <c r="G1052">
        <v>1</v>
      </c>
      <c r="H1052">
        <v>0.50343000000000004</v>
      </c>
      <c r="I1052" t="str">
        <f t="shared" si="16"/>
        <v/>
      </c>
    </row>
    <row r="1053" spans="1:9" x14ac:dyDescent="0.4">
      <c r="A1053" t="s">
        <v>1962</v>
      </c>
      <c r="B1053" t="s">
        <v>1963</v>
      </c>
      <c r="C1053">
        <v>7.6046399999999998</v>
      </c>
      <c r="D1053">
        <v>8.8174299999999999</v>
      </c>
      <c r="E1053">
        <v>1.0690599999999999</v>
      </c>
      <c r="F1053">
        <v>14.521879999999999</v>
      </c>
      <c r="G1053">
        <v>1</v>
      </c>
      <c r="H1053">
        <v>0.83113000000000004</v>
      </c>
      <c r="I1053" t="str">
        <f t="shared" si="16"/>
        <v/>
      </c>
    </row>
    <row r="1054" spans="1:9" x14ac:dyDescent="0.4">
      <c r="A1054" t="s">
        <v>1964</v>
      </c>
      <c r="B1054" t="s">
        <v>1965</v>
      </c>
      <c r="C1054">
        <v>9.7648399999999995</v>
      </c>
      <c r="D1054">
        <v>6.8716900000000001</v>
      </c>
      <c r="E1054">
        <v>3.2086999999999999</v>
      </c>
      <c r="F1054">
        <v>13.317349999999999</v>
      </c>
      <c r="G1054">
        <v>1</v>
      </c>
      <c r="H1054">
        <v>0.11047999999999999</v>
      </c>
      <c r="I1054" t="str">
        <f t="shared" si="16"/>
        <v/>
      </c>
    </row>
    <row r="1055" spans="1:9" x14ac:dyDescent="0.4">
      <c r="A1055" t="s">
        <v>1966</v>
      </c>
      <c r="B1055" t="s">
        <v>1967</v>
      </c>
      <c r="C1055">
        <v>7.3084100000000003</v>
      </c>
      <c r="D1055">
        <v>7.8854600000000001</v>
      </c>
      <c r="E1055">
        <v>3.8837600000000001</v>
      </c>
      <c r="F1055">
        <v>11.00995</v>
      </c>
      <c r="G1055">
        <v>1</v>
      </c>
      <c r="H1055">
        <v>0.30016999999999999</v>
      </c>
      <c r="I1055" t="str">
        <f t="shared" si="16"/>
        <v/>
      </c>
    </row>
    <row r="1056" spans="1:9" x14ac:dyDescent="0.4">
      <c r="A1056" t="s">
        <v>1968</v>
      </c>
      <c r="B1056" t="s">
        <v>1969</v>
      </c>
      <c r="C1056">
        <v>8.6995799999999992</v>
      </c>
      <c r="D1056">
        <v>7.3626800000000001</v>
      </c>
      <c r="E1056">
        <v>1.1004400000000001</v>
      </c>
      <c r="F1056">
        <v>13.95964</v>
      </c>
      <c r="G1056">
        <v>1</v>
      </c>
      <c r="H1056">
        <v>1.0021800000000001</v>
      </c>
      <c r="I1056" t="str">
        <f t="shared" si="16"/>
        <v/>
      </c>
    </row>
    <row r="1057" spans="1:9" x14ac:dyDescent="0.4">
      <c r="A1057" t="s">
        <v>1970</v>
      </c>
      <c r="B1057" t="s">
        <v>1971</v>
      </c>
      <c r="C1057">
        <v>6.9604900000000001</v>
      </c>
      <c r="D1057">
        <v>25.408110000000001</v>
      </c>
      <c r="E1057">
        <v>2.9818099999999998</v>
      </c>
      <c r="F1057">
        <v>27.675889999999999</v>
      </c>
      <c r="G1057">
        <v>1</v>
      </c>
      <c r="H1057">
        <v>1.7109000000000001</v>
      </c>
      <c r="I1057" t="str">
        <f t="shared" si="16"/>
        <v/>
      </c>
    </row>
    <row r="1058" spans="1:9" x14ac:dyDescent="0.4">
      <c r="A1058" t="s">
        <v>1972</v>
      </c>
      <c r="B1058" t="s">
        <v>1973</v>
      </c>
      <c r="C1058">
        <v>8.5339399999999994</v>
      </c>
      <c r="D1058">
        <v>7.2154400000000001</v>
      </c>
      <c r="E1058">
        <v>2.0223100000000001</v>
      </c>
      <c r="F1058">
        <v>13.7064</v>
      </c>
      <c r="G1058">
        <v>1</v>
      </c>
      <c r="H1058">
        <v>2.0660000000000001E-2</v>
      </c>
      <c r="I1058" t="str">
        <f t="shared" si="16"/>
        <v/>
      </c>
    </row>
    <row r="1059" spans="1:9" x14ac:dyDescent="0.4">
      <c r="A1059" t="s">
        <v>1974</v>
      </c>
      <c r="B1059" t="s">
        <v>1975</v>
      </c>
      <c r="C1059">
        <v>6.4483199999999998</v>
      </c>
      <c r="D1059">
        <v>10.168760000000001</v>
      </c>
      <c r="E1059">
        <v>2.9840300000000002</v>
      </c>
      <c r="F1059">
        <v>13.4741</v>
      </c>
      <c r="G1059">
        <v>1</v>
      </c>
      <c r="H1059">
        <v>0.15895000000000001</v>
      </c>
      <c r="I1059" t="str">
        <f t="shared" si="16"/>
        <v/>
      </c>
    </row>
    <row r="1060" spans="1:9" x14ac:dyDescent="0.4">
      <c r="A1060" t="s">
        <v>1976</v>
      </c>
      <c r="B1060" t="s">
        <v>1977</v>
      </c>
      <c r="C1060">
        <v>9.7591699999999992</v>
      </c>
      <c r="D1060">
        <v>26.879529999999999</v>
      </c>
      <c r="E1060">
        <v>3.3206799999999999</v>
      </c>
      <c r="F1060">
        <v>32.636719999999997</v>
      </c>
      <c r="G1060">
        <v>1</v>
      </c>
      <c r="H1060">
        <v>0.68130999999999997</v>
      </c>
      <c r="I1060" t="str">
        <f t="shared" si="16"/>
        <v/>
      </c>
    </row>
    <row r="1061" spans="1:9" x14ac:dyDescent="0.4">
      <c r="A1061" t="s">
        <v>1978</v>
      </c>
      <c r="B1061" t="s">
        <v>1979</v>
      </c>
      <c r="C1061">
        <v>9.7993199999999998</v>
      </c>
      <c r="D1061">
        <v>9.6208399999999994</v>
      </c>
      <c r="E1061">
        <v>4.0834900000000003</v>
      </c>
      <c r="F1061">
        <v>15.33647</v>
      </c>
      <c r="G1061">
        <v>1</v>
      </c>
      <c r="H1061">
        <v>2.0000000000000001E-4</v>
      </c>
      <c r="I1061" t="str">
        <f t="shared" si="16"/>
        <v/>
      </c>
    </row>
    <row r="1062" spans="1:9" x14ac:dyDescent="0.4">
      <c r="A1062" t="s">
        <v>1980</v>
      </c>
      <c r="B1062" t="s">
        <v>1981</v>
      </c>
      <c r="C1062">
        <v>8.5420400000000001</v>
      </c>
      <c r="D1062">
        <v>8.7804300000000008</v>
      </c>
      <c r="E1062">
        <v>4.4634799999999997</v>
      </c>
      <c r="F1062">
        <v>12.82647</v>
      </c>
      <c r="G1062">
        <v>1</v>
      </c>
      <c r="H1062">
        <v>3.252E-2</v>
      </c>
      <c r="I1062" t="str">
        <f t="shared" si="16"/>
        <v/>
      </c>
    </row>
    <row r="1063" spans="1:9" x14ac:dyDescent="0.4">
      <c r="A1063" t="s">
        <v>1982</v>
      </c>
      <c r="B1063" t="s">
        <v>1983</v>
      </c>
      <c r="C1063">
        <v>27.175160000000002</v>
      </c>
      <c r="D1063">
        <v>10.5059</v>
      </c>
      <c r="E1063">
        <v>1.5378700000000001</v>
      </c>
      <c r="F1063">
        <v>31.401720000000001</v>
      </c>
      <c r="G1063">
        <v>1</v>
      </c>
      <c r="H1063">
        <v>4.7414699999999996</v>
      </c>
      <c r="I1063" t="str">
        <f t="shared" si="16"/>
        <v/>
      </c>
    </row>
    <row r="1064" spans="1:9" x14ac:dyDescent="0.4">
      <c r="A1064" t="s">
        <v>1984</v>
      </c>
      <c r="B1064" t="s">
        <v>1985</v>
      </c>
      <c r="C1064">
        <v>28.445419999999999</v>
      </c>
      <c r="D1064">
        <v>8.3493399999999998</v>
      </c>
      <c r="E1064">
        <v>1.21475</v>
      </c>
      <c r="F1064">
        <v>31.2715</v>
      </c>
      <c r="G1064">
        <v>1</v>
      </c>
      <c r="H1064">
        <v>4.3085100000000001</v>
      </c>
      <c r="I1064" t="str">
        <f t="shared" si="16"/>
        <v/>
      </c>
    </row>
    <row r="1065" spans="1:9" x14ac:dyDescent="0.4">
      <c r="A1065" t="s">
        <v>1986</v>
      </c>
      <c r="B1065" t="s">
        <v>1987</v>
      </c>
      <c r="C1065">
        <v>9.3571500000000007</v>
      </c>
      <c r="D1065">
        <v>6.2774099999999997</v>
      </c>
      <c r="E1065">
        <v>1.21688</v>
      </c>
      <c r="F1065">
        <v>13.705629999999999</v>
      </c>
      <c r="G1065">
        <v>1</v>
      </c>
      <c r="H1065">
        <v>0.71204999999999996</v>
      </c>
      <c r="I1065" t="str">
        <f t="shared" si="16"/>
        <v/>
      </c>
    </row>
    <row r="1066" spans="1:9" x14ac:dyDescent="0.4">
      <c r="A1066" t="s">
        <v>1988</v>
      </c>
      <c r="B1066" t="s">
        <v>1989</v>
      </c>
      <c r="C1066">
        <v>26.310880000000001</v>
      </c>
      <c r="D1066">
        <v>7.2386499999999998</v>
      </c>
      <c r="E1066">
        <v>2.95112</v>
      </c>
      <c r="F1066">
        <v>28.717870000000001</v>
      </c>
      <c r="G1066">
        <v>1</v>
      </c>
      <c r="H1066">
        <v>1.8805400000000001</v>
      </c>
      <c r="I1066" t="str">
        <f t="shared" si="16"/>
        <v/>
      </c>
    </row>
    <row r="1067" spans="1:9" x14ac:dyDescent="0.4">
      <c r="A1067" t="s">
        <v>1990</v>
      </c>
      <c r="B1067" t="s">
        <v>1991</v>
      </c>
      <c r="C1067">
        <v>27.071670000000001</v>
      </c>
      <c r="D1067">
        <v>7.6354699999999998</v>
      </c>
      <c r="E1067">
        <v>5.5122799999999996</v>
      </c>
      <c r="F1067">
        <v>29.17895</v>
      </c>
      <c r="G1067">
        <v>1</v>
      </c>
      <c r="H1067">
        <v>1.5910000000000001E-2</v>
      </c>
      <c r="I1067" t="str">
        <f t="shared" si="16"/>
        <v/>
      </c>
    </row>
    <row r="1068" spans="1:9" x14ac:dyDescent="0.4">
      <c r="A1068" t="s">
        <v>1992</v>
      </c>
      <c r="B1068" t="s">
        <v>1993</v>
      </c>
      <c r="C1068">
        <v>7.8965399999999999</v>
      </c>
      <c r="D1068">
        <v>25.868220000000001</v>
      </c>
      <c r="E1068">
        <v>1.23681</v>
      </c>
      <c r="F1068">
        <v>29.117570000000001</v>
      </c>
      <c r="G1068">
        <v>1</v>
      </c>
      <c r="H1068">
        <v>3.4103699999999999</v>
      </c>
      <c r="I1068" t="str">
        <f t="shared" si="16"/>
        <v/>
      </c>
    </row>
    <row r="1069" spans="1:9" x14ac:dyDescent="0.4">
      <c r="A1069" t="s">
        <v>1994</v>
      </c>
      <c r="B1069" t="s">
        <v>1995</v>
      </c>
      <c r="C1069">
        <v>10.358969999999999</v>
      </c>
      <c r="D1069">
        <v>26.1785</v>
      </c>
      <c r="E1069">
        <v>1.71194</v>
      </c>
      <c r="F1069">
        <v>31.101739999999999</v>
      </c>
      <c r="G1069">
        <v>1</v>
      </c>
      <c r="H1069">
        <v>3.7237900000000002</v>
      </c>
      <c r="I1069" t="str">
        <f t="shared" si="16"/>
        <v/>
      </c>
    </row>
    <row r="1070" spans="1:9" x14ac:dyDescent="0.4">
      <c r="A1070" t="s">
        <v>1996</v>
      </c>
      <c r="B1070" t="s">
        <v>1997</v>
      </c>
      <c r="C1070">
        <v>7.2580999999999998</v>
      </c>
      <c r="D1070">
        <v>9.9035600000000006</v>
      </c>
      <c r="E1070">
        <v>1.21828</v>
      </c>
      <c r="F1070">
        <v>15.69346</v>
      </c>
      <c r="G1070">
        <v>1</v>
      </c>
      <c r="H1070">
        <v>0.24992</v>
      </c>
      <c r="I1070" t="str">
        <f t="shared" si="16"/>
        <v/>
      </c>
    </row>
    <row r="1071" spans="1:9" x14ac:dyDescent="0.4">
      <c r="A1071" t="s">
        <v>1998</v>
      </c>
      <c r="B1071" t="s">
        <v>1999</v>
      </c>
      <c r="C1071">
        <v>27.532720000000001</v>
      </c>
      <c r="D1071">
        <v>6.58047</v>
      </c>
      <c r="E1071">
        <v>2.0218799999999999</v>
      </c>
      <c r="F1071">
        <v>30.74991</v>
      </c>
      <c r="G1071">
        <v>1</v>
      </c>
      <c r="H1071">
        <v>1.3413999999999999</v>
      </c>
      <c r="I1071" t="str">
        <f t="shared" si="16"/>
        <v/>
      </c>
    </row>
    <row r="1072" spans="1:9" x14ac:dyDescent="0.4">
      <c r="A1072" t="s">
        <v>2000</v>
      </c>
      <c r="B1072" t="s">
        <v>2001</v>
      </c>
      <c r="C1072">
        <v>6.9782999999999999</v>
      </c>
      <c r="D1072">
        <v>26.071259999999999</v>
      </c>
      <c r="E1072">
        <v>1.23691</v>
      </c>
      <c r="F1072">
        <v>30.07817</v>
      </c>
      <c r="G1072">
        <v>1</v>
      </c>
      <c r="H1072">
        <v>1.73447</v>
      </c>
      <c r="I1072" t="str">
        <f t="shared" si="16"/>
        <v/>
      </c>
    </row>
    <row r="1073" spans="1:9" x14ac:dyDescent="0.4">
      <c r="A1073" t="s">
        <v>2002</v>
      </c>
      <c r="B1073" t="s">
        <v>2003</v>
      </c>
      <c r="C1073">
        <v>9.7584800000000005</v>
      </c>
      <c r="D1073">
        <v>7.2222999999999997</v>
      </c>
      <c r="E1073">
        <v>1.96566</v>
      </c>
      <c r="F1073">
        <v>14.33489</v>
      </c>
      <c r="G1073">
        <v>1</v>
      </c>
      <c r="H1073">
        <v>0.68023999999999996</v>
      </c>
      <c r="I1073" t="str">
        <f t="shared" si="16"/>
        <v/>
      </c>
    </row>
    <row r="1074" spans="1:9" x14ac:dyDescent="0.4">
      <c r="A1074" t="s">
        <v>2004</v>
      </c>
      <c r="B1074" t="s">
        <v>2005</v>
      </c>
      <c r="C1074">
        <v>8.5378699999999998</v>
      </c>
      <c r="D1074">
        <v>6.8047899999999997</v>
      </c>
      <c r="E1074">
        <v>0</v>
      </c>
      <c r="F1074">
        <v>15.133699999999999</v>
      </c>
      <c r="G1074">
        <v>1</v>
      </c>
      <c r="H1074">
        <v>0.20895</v>
      </c>
      <c r="I1074" t="str">
        <f t="shared" si="16"/>
        <v/>
      </c>
    </row>
    <row r="1075" spans="1:9" x14ac:dyDescent="0.4">
      <c r="A1075" t="s">
        <v>2006</v>
      </c>
      <c r="B1075" t="s">
        <v>2007</v>
      </c>
      <c r="C1075">
        <v>8.9845199999999998</v>
      </c>
      <c r="D1075">
        <v>7.7494500000000004</v>
      </c>
      <c r="E1075">
        <v>1.2135400000000001</v>
      </c>
      <c r="F1075">
        <v>13.75963</v>
      </c>
      <c r="G1075">
        <v>1</v>
      </c>
      <c r="H1075">
        <v>1.7607900000000001</v>
      </c>
      <c r="I1075" t="str">
        <f t="shared" si="16"/>
        <v/>
      </c>
    </row>
    <row r="1076" spans="1:9" x14ac:dyDescent="0.4">
      <c r="A1076" t="s">
        <v>2008</v>
      </c>
      <c r="B1076" t="s">
        <v>2009</v>
      </c>
      <c r="C1076">
        <v>9.5384700000000002</v>
      </c>
      <c r="D1076">
        <v>8.9044699999999999</v>
      </c>
      <c r="E1076">
        <v>0</v>
      </c>
      <c r="F1076">
        <v>15.40183</v>
      </c>
      <c r="G1076">
        <v>1</v>
      </c>
      <c r="H1076">
        <v>3.0411100000000002</v>
      </c>
      <c r="I1076" t="str">
        <f t="shared" si="16"/>
        <v/>
      </c>
    </row>
    <row r="1077" spans="1:9" x14ac:dyDescent="0.4">
      <c r="A1077" t="s">
        <v>2010</v>
      </c>
      <c r="B1077" t="s">
        <v>2011</v>
      </c>
      <c r="C1077">
        <v>8.9069599999999998</v>
      </c>
      <c r="D1077">
        <v>8.1900300000000001</v>
      </c>
      <c r="E1077">
        <v>4.4824999999999999</v>
      </c>
      <c r="F1077">
        <v>12.349</v>
      </c>
      <c r="G1077">
        <v>1</v>
      </c>
      <c r="H1077">
        <v>0.26549</v>
      </c>
      <c r="I1077" t="str">
        <f t="shared" si="16"/>
        <v/>
      </c>
    </row>
    <row r="1078" spans="1:9" x14ac:dyDescent="0.4">
      <c r="A1078" t="s">
        <v>2012</v>
      </c>
      <c r="B1078" t="s">
        <v>2013</v>
      </c>
      <c r="C1078">
        <v>5.7704199999999997</v>
      </c>
      <c r="D1078">
        <v>9.0171500000000009</v>
      </c>
      <c r="E1078">
        <v>2.5707300000000002</v>
      </c>
      <c r="F1078">
        <v>12.109590000000001</v>
      </c>
      <c r="G1078">
        <v>1</v>
      </c>
      <c r="H1078">
        <v>0.10725</v>
      </c>
      <c r="I1078" t="str">
        <f t="shared" si="16"/>
        <v/>
      </c>
    </row>
    <row r="1079" spans="1:9" x14ac:dyDescent="0.4">
      <c r="A1079" t="s">
        <v>2014</v>
      </c>
      <c r="B1079" t="s">
        <v>2015</v>
      </c>
      <c r="C1079">
        <v>8.4945500000000003</v>
      </c>
      <c r="D1079">
        <v>7.2640799999999999</v>
      </c>
      <c r="E1079">
        <v>2.0996199999999998</v>
      </c>
      <c r="F1079">
        <v>12.7195</v>
      </c>
      <c r="G1079">
        <v>1</v>
      </c>
      <c r="H1079">
        <v>0.93950999999999996</v>
      </c>
      <c r="I1079" t="str">
        <f t="shared" si="16"/>
        <v/>
      </c>
    </row>
    <row r="1080" spans="1:9" x14ac:dyDescent="0.4">
      <c r="A1080" t="s">
        <v>2016</v>
      </c>
      <c r="B1080" t="s">
        <v>2017</v>
      </c>
      <c r="C1080">
        <v>6.4226599999999996</v>
      </c>
      <c r="D1080">
        <v>8.1476100000000002</v>
      </c>
      <c r="E1080">
        <v>1.2369000000000001</v>
      </c>
      <c r="F1080">
        <v>13.089029999999999</v>
      </c>
      <c r="G1080">
        <v>1</v>
      </c>
      <c r="H1080">
        <v>0.24432999999999999</v>
      </c>
      <c r="I1080" t="str">
        <f t="shared" si="16"/>
        <v/>
      </c>
    </row>
    <row r="1081" spans="1:9" x14ac:dyDescent="0.4">
      <c r="A1081" t="s">
        <v>2018</v>
      </c>
      <c r="B1081" t="s">
        <v>2019</v>
      </c>
      <c r="C1081">
        <v>6.73245</v>
      </c>
      <c r="D1081">
        <v>26.163540000000001</v>
      </c>
      <c r="E1081">
        <v>1.2695399999999999</v>
      </c>
      <c r="F1081">
        <v>31.205660000000002</v>
      </c>
      <c r="G1081">
        <v>1</v>
      </c>
      <c r="H1081">
        <v>0.42077999999999999</v>
      </c>
      <c r="I1081" t="str">
        <f t="shared" si="16"/>
        <v/>
      </c>
    </row>
    <row r="1082" spans="1:9" x14ac:dyDescent="0.4">
      <c r="A1082" t="s">
        <v>2020</v>
      </c>
      <c r="B1082" t="s">
        <v>2021</v>
      </c>
      <c r="C1082">
        <v>10.06936</v>
      </c>
      <c r="D1082">
        <v>26.111440000000002</v>
      </c>
      <c r="E1082">
        <v>2.0262600000000002</v>
      </c>
      <c r="F1082">
        <v>32.117069999999998</v>
      </c>
      <c r="G1082">
        <v>1</v>
      </c>
      <c r="H1082">
        <v>2.0374699999999999</v>
      </c>
      <c r="I1082" t="str">
        <f t="shared" si="16"/>
        <v/>
      </c>
    </row>
    <row r="1083" spans="1:9" x14ac:dyDescent="0.4">
      <c r="A1083" t="s">
        <v>2022</v>
      </c>
      <c r="B1083" t="s">
        <v>2023</v>
      </c>
      <c r="C1083">
        <v>26.027049999999999</v>
      </c>
      <c r="D1083">
        <v>7.1856200000000001</v>
      </c>
      <c r="E1083">
        <v>2.0999599999999998</v>
      </c>
      <c r="F1083">
        <v>29.998640000000002</v>
      </c>
      <c r="G1083">
        <v>1</v>
      </c>
      <c r="H1083">
        <v>1.1140600000000001</v>
      </c>
      <c r="I1083" t="str">
        <f t="shared" si="16"/>
        <v/>
      </c>
    </row>
    <row r="1084" spans="1:9" x14ac:dyDescent="0.4">
      <c r="A1084" t="s">
        <v>2024</v>
      </c>
      <c r="B1084" t="s">
        <v>2025</v>
      </c>
      <c r="C1084">
        <v>6.9361899999999999</v>
      </c>
      <c r="D1084">
        <v>6.73414</v>
      </c>
      <c r="E1084">
        <v>1.0318799999999999</v>
      </c>
      <c r="F1084">
        <v>12.36003</v>
      </c>
      <c r="G1084">
        <v>1</v>
      </c>
      <c r="H1084">
        <v>0.27842</v>
      </c>
      <c r="I1084" t="str">
        <f t="shared" si="16"/>
        <v/>
      </c>
    </row>
    <row r="1085" spans="1:9" x14ac:dyDescent="0.4">
      <c r="A1085" t="s">
        <v>2026</v>
      </c>
      <c r="B1085" t="s">
        <v>2027</v>
      </c>
      <c r="C1085">
        <v>7.7640599999999997</v>
      </c>
      <c r="D1085">
        <v>8.0840200000000006</v>
      </c>
      <c r="E1085">
        <v>3.7463600000000001</v>
      </c>
      <c r="F1085">
        <v>11.80522</v>
      </c>
      <c r="G1085">
        <v>1</v>
      </c>
      <c r="H1085">
        <v>0.29651</v>
      </c>
      <c r="I1085" t="str">
        <f t="shared" si="16"/>
        <v/>
      </c>
    </row>
    <row r="1086" spans="1:9" x14ac:dyDescent="0.4">
      <c r="A1086" t="s">
        <v>2028</v>
      </c>
      <c r="B1086" t="s">
        <v>2029</v>
      </c>
      <c r="C1086">
        <v>10.4762</v>
      </c>
      <c r="D1086">
        <v>6.5537299999999998</v>
      </c>
      <c r="E1086">
        <v>3.2199599999999999</v>
      </c>
      <c r="F1086">
        <v>13.67379</v>
      </c>
      <c r="G1086">
        <v>1</v>
      </c>
      <c r="H1086">
        <v>0.13618</v>
      </c>
      <c r="I1086" t="str">
        <f t="shared" si="16"/>
        <v/>
      </c>
    </row>
    <row r="1087" spans="1:9" x14ac:dyDescent="0.4">
      <c r="A1087" t="s">
        <v>2030</v>
      </c>
      <c r="B1087" t="s">
        <v>2031</v>
      </c>
      <c r="C1087">
        <v>27.14686</v>
      </c>
      <c r="D1087">
        <v>9.6255100000000002</v>
      </c>
      <c r="E1087">
        <v>4.5826799999999999</v>
      </c>
      <c r="F1087">
        <v>30.262630000000001</v>
      </c>
      <c r="G1087">
        <v>1</v>
      </c>
      <c r="H1087">
        <v>1.9270700000000001</v>
      </c>
      <c r="I1087" t="str">
        <f t="shared" si="16"/>
        <v/>
      </c>
    </row>
    <row r="1088" spans="1:9" x14ac:dyDescent="0.4">
      <c r="A1088" t="s">
        <v>2032</v>
      </c>
      <c r="B1088" t="s">
        <v>2033</v>
      </c>
      <c r="C1088">
        <v>9.5534099999999995</v>
      </c>
      <c r="D1088">
        <v>26.808450000000001</v>
      </c>
      <c r="E1088">
        <v>6.4190199999999997</v>
      </c>
      <c r="F1088">
        <v>29.805240000000001</v>
      </c>
      <c r="G1088">
        <v>1</v>
      </c>
      <c r="H1088">
        <v>0.13761000000000001</v>
      </c>
      <c r="I1088" t="str">
        <f t="shared" si="16"/>
        <v/>
      </c>
    </row>
    <row r="1089" spans="1:9" x14ac:dyDescent="0.4">
      <c r="A1089" t="s">
        <v>2034</v>
      </c>
      <c r="B1089" t="s">
        <v>2035</v>
      </c>
      <c r="C1089">
        <v>26.14658</v>
      </c>
      <c r="D1089">
        <v>7.7773399999999997</v>
      </c>
      <c r="E1089">
        <v>1.9438500000000001</v>
      </c>
      <c r="F1089">
        <v>31.268409999999999</v>
      </c>
      <c r="G1089">
        <v>1</v>
      </c>
      <c r="H1089">
        <v>0.71165999999999996</v>
      </c>
      <c r="I1089" t="str">
        <f t="shared" si="16"/>
        <v/>
      </c>
    </row>
    <row r="1090" spans="1:9" x14ac:dyDescent="0.4">
      <c r="A1090" t="s">
        <v>2036</v>
      </c>
      <c r="B1090" t="s">
        <v>2037</v>
      </c>
      <c r="C1090">
        <v>6.7913800000000002</v>
      </c>
      <c r="D1090">
        <v>27.659849999999999</v>
      </c>
      <c r="E1090">
        <v>3.0531000000000001</v>
      </c>
      <c r="F1090">
        <v>29.922499999999999</v>
      </c>
      <c r="G1090">
        <v>1</v>
      </c>
      <c r="H1090">
        <v>1.4756199999999999</v>
      </c>
      <c r="I1090" t="str">
        <f t="shared" si="16"/>
        <v/>
      </c>
    </row>
    <row r="1091" spans="1:9" x14ac:dyDescent="0.4">
      <c r="A1091" t="s">
        <v>2038</v>
      </c>
      <c r="B1091" t="s">
        <v>2039</v>
      </c>
      <c r="C1091">
        <v>27.835999999999999</v>
      </c>
      <c r="D1091">
        <v>6.8689600000000004</v>
      </c>
      <c r="E1091">
        <v>0</v>
      </c>
      <c r="F1091">
        <v>31.646419999999999</v>
      </c>
      <c r="G1091">
        <v>1</v>
      </c>
      <c r="H1091">
        <v>3.0585300000000002</v>
      </c>
      <c r="I1091" t="str">
        <f t="shared" ref="I1091:I1154" si="17">IF(H1091&lt;0,H1091,"")</f>
        <v/>
      </c>
    </row>
    <row r="1092" spans="1:9" x14ac:dyDescent="0.4">
      <c r="A1092" t="s">
        <v>2040</v>
      </c>
      <c r="B1092" t="s">
        <v>2041</v>
      </c>
      <c r="C1092">
        <v>7.3513299999999999</v>
      </c>
      <c r="D1092">
        <v>7.8972499999999997</v>
      </c>
      <c r="E1092">
        <v>0</v>
      </c>
      <c r="F1092">
        <v>13.999230000000001</v>
      </c>
      <c r="G1092">
        <v>1</v>
      </c>
      <c r="H1092">
        <v>1.24935</v>
      </c>
      <c r="I1092" t="str">
        <f t="shared" si="17"/>
        <v/>
      </c>
    </row>
    <row r="1093" spans="1:9" x14ac:dyDescent="0.4">
      <c r="A1093" t="s">
        <v>2042</v>
      </c>
      <c r="B1093" t="s">
        <v>2043</v>
      </c>
      <c r="C1093">
        <v>10.707660000000001</v>
      </c>
      <c r="D1093">
        <v>6.82315</v>
      </c>
      <c r="E1093">
        <v>1.95095</v>
      </c>
      <c r="F1093">
        <v>15.45571</v>
      </c>
      <c r="G1093">
        <v>1</v>
      </c>
      <c r="H1093">
        <v>0.12415</v>
      </c>
      <c r="I1093" t="str">
        <f t="shared" si="17"/>
        <v/>
      </c>
    </row>
    <row r="1094" spans="1:9" x14ac:dyDescent="0.4">
      <c r="A1094" t="s">
        <v>2044</v>
      </c>
      <c r="B1094" t="s">
        <v>2045</v>
      </c>
      <c r="C1094">
        <v>8.0286100000000005</v>
      </c>
      <c r="D1094">
        <v>26.086929999999999</v>
      </c>
      <c r="E1094">
        <v>3.21515</v>
      </c>
      <c r="F1094">
        <v>29.888839999999998</v>
      </c>
      <c r="G1094">
        <v>1</v>
      </c>
      <c r="H1094">
        <v>1.0115499999999999</v>
      </c>
      <c r="I1094" t="str">
        <f t="shared" si="17"/>
        <v/>
      </c>
    </row>
    <row r="1095" spans="1:9" x14ac:dyDescent="0.4">
      <c r="A1095" t="s">
        <v>2046</v>
      </c>
      <c r="B1095" t="s">
        <v>2047</v>
      </c>
      <c r="C1095">
        <v>6.78871</v>
      </c>
      <c r="D1095">
        <v>28.675460000000001</v>
      </c>
      <c r="E1095">
        <v>0</v>
      </c>
      <c r="F1095">
        <v>32.612520000000004</v>
      </c>
      <c r="G1095">
        <v>1</v>
      </c>
      <c r="H1095">
        <v>2.8516499999999998</v>
      </c>
      <c r="I1095" t="str">
        <f t="shared" si="17"/>
        <v/>
      </c>
    </row>
    <row r="1096" spans="1:9" x14ac:dyDescent="0.4">
      <c r="A1096" t="s">
        <v>2048</v>
      </c>
      <c r="B1096" t="s">
        <v>2049</v>
      </c>
      <c r="C1096">
        <v>9.7450100000000006</v>
      </c>
      <c r="D1096">
        <v>7.4810800000000004</v>
      </c>
      <c r="E1096">
        <v>1.5387200000000001</v>
      </c>
      <c r="F1096">
        <v>14.73864</v>
      </c>
      <c r="G1096">
        <v>1</v>
      </c>
      <c r="H1096">
        <v>0.94872999999999996</v>
      </c>
      <c r="I1096" t="str">
        <f t="shared" si="17"/>
        <v/>
      </c>
    </row>
    <row r="1097" spans="1:9" x14ac:dyDescent="0.4">
      <c r="A1097" t="s">
        <v>2050</v>
      </c>
      <c r="B1097" t="s">
        <v>2051</v>
      </c>
      <c r="C1097">
        <v>9.3581199999999995</v>
      </c>
      <c r="D1097">
        <v>8.5523900000000008</v>
      </c>
      <c r="E1097">
        <v>4.5794600000000001</v>
      </c>
      <c r="F1097">
        <v>13.310510000000001</v>
      </c>
      <c r="G1097">
        <v>1</v>
      </c>
      <c r="H1097">
        <v>2.053E-2</v>
      </c>
      <c r="I1097" t="str">
        <f t="shared" si="17"/>
        <v/>
      </c>
    </row>
    <row r="1098" spans="1:9" x14ac:dyDescent="0.4">
      <c r="A1098" t="s">
        <v>2052</v>
      </c>
      <c r="B1098" t="s">
        <v>2053</v>
      </c>
      <c r="C1098">
        <v>26.841899999999999</v>
      </c>
      <c r="D1098">
        <v>10.08276</v>
      </c>
      <c r="E1098">
        <v>2.0222500000000001</v>
      </c>
      <c r="F1098">
        <v>32.820279999999997</v>
      </c>
      <c r="G1098">
        <v>1</v>
      </c>
      <c r="H1098">
        <v>2.0821200000000002</v>
      </c>
      <c r="I1098" t="str">
        <f t="shared" si="17"/>
        <v/>
      </c>
    </row>
    <row r="1099" spans="1:9" x14ac:dyDescent="0.4">
      <c r="A1099" t="s">
        <v>2054</v>
      </c>
      <c r="B1099" t="s">
        <v>2055</v>
      </c>
      <c r="C1099">
        <v>8.4077900000000003</v>
      </c>
      <c r="D1099">
        <v>6.5068799999999998</v>
      </c>
      <c r="E1099">
        <v>1.0319</v>
      </c>
      <c r="F1099">
        <v>12.951969999999999</v>
      </c>
      <c r="G1099">
        <v>1</v>
      </c>
      <c r="H1099">
        <v>0.93081000000000003</v>
      </c>
      <c r="I1099" t="str">
        <f t="shared" si="17"/>
        <v/>
      </c>
    </row>
    <row r="1100" spans="1:9" x14ac:dyDescent="0.4">
      <c r="A1100" t="s">
        <v>2056</v>
      </c>
      <c r="B1100" t="s">
        <v>2057</v>
      </c>
      <c r="C1100">
        <v>8.5103299999999997</v>
      </c>
      <c r="D1100">
        <v>26.441759999999999</v>
      </c>
      <c r="E1100">
        <v>1.53714</v>
      </c>
      <c r="F1100">
        <v>30.38757</v>
      </c>
      <c r="G1100">
        <v>1</v>
      </c>
      <c r="H1100">
        <v>3.02738</v>
      </c>
      <c r="I1100" t="str">
        <f t="shared" si="17"/>
        <v/>
      </c>
    </row>
    <row r="1101" spans="1:9" x14ac:dyDescent="0.4">
      <c r="A1101" t="s">
        <v>2058</v>
      </c>
      <c r="B1101" t="s">
        <v>2059</v>
      </c>
      <c r="C1101">
        <v>7.6704400000000001</v>
      </c>
      <c r="D1101">
        <v>26.253589999999999</v>
      </c>
      <c r="E1101">
        <v>1.1007100000000001</v>
      </c>
      <c r="F1101">
        <v>29.587299999999999</v>
      </c>
      <c r="G1101">
        <v>1</v>
      </c>
      <c r="H1101">
        <v>3.2360199999999999</v>
      </c>
      <c r="I1101" t="str">
        <f t="shared" si="17"/>
        <v/>
      </c>
    </row>
    <row r="1102" spans="1:9" x14ac:dyDescent="0.4">
      <c r="A1102" t="s">
        <v>2060</v>
      </c>
      <c r="B1102" t="s">
        <v>2061</v>
      </c>
      <c r="C1102">
        <v>10.25869</v>
      </c>
      <c r="D1102">
        <v>8.8340099999999993</v>
      </c>
      <c r="E1102">
        <v>4.0766099999999996</v>
      </c>
      <c r="F1102">
        <v>14.457520000000001</v>
      </c>
      <c r="G1102">
        <v>1</v>
      </c>
      <c r="H1102">
        <v>0.55857000000000001</v>
      </c>
      <c r="I1102" t="str">
        <f t="shared" si="17"/>
        <v/>
      </c>
    </row>
    <row r="1103" spans="1:9" x14ac:dyDescent="0.4">
      <c r="A1103" t="s">
        <v>2062</v>
      </c>
      <c r="B1103" t="s">
        <v>2063</v>
      </c>
      <c r="C1103">
        <v>7.0160200000000001</v>
      </c>
      <c r="D1103">
        <v>26.70166</v>
      </c>
      <c r="E1103">
        <v>1.9486000000000001</v>
      </c>
      <c r="F1103">
        <v>30.389880000000002</v>
      </c>
      <c r="G1103">
        <v>1</v>
      </c>
      <c r="H1103">
        <v>1.37921</v>
      </c>
      <c r="I1103" t="str">
        <f t="shared" si="17"/>
        <v/>
      </c>
    </row>
    <row r="1104" spans="1:9" x14ac:dyDescent="0.4">
      <c r="A1104" t="s">
        <v>2064</v>
      </c>
      <c r="B1104" t="s">
        <v>2065</v>
      </c>
      <c r="C1104">
        <v>7.0731400000000004</v>
      </c>
      <c r="D1104">
        <v>26.366700000000002</v>
      </c>
      <c r="E1104">
        <v>3.0109400000000002</v>
      </c>
      <c r="F1104">
        <v>30.283750000000001</v>
      </c>
      <c r="G1104">
        <v>1</v>
      </c>
      <c r="H1104">
        <v>0.14513999999999999</v>
      </c>
      <c r="I1104" t="str">
        <f t="shared" si="17"/>
        <v/>
      </c>
    </row>
    <row r="1105" spans="1:9" x14ac:dyDescent="0.4">
      <c r="A1105" t="s">
        <v>2066</v>
      </c>
      <c r="B1105" t="s">
        <v>2067</v>
      </c>
      <c r="C1105">
        <v>26.82216</v>
      </c>
      <c r="D1105">
        <v>8.3727900000000002</v>
      </c>
      <c r="E1105">
        <v>1.0667899999999999</v>
      </c>
      <c r="F1105">
        <v>29.380949999999999</v>
      </c>
      <c r="G1105">
        <v>1</v>
      </c>
      <c r="H1105">
        <v>4.7472200000000004</v>
      </c>
      <c r="I1105" t="str">
        <f t="shared" si="17"/>
        <v/>
      </c>
    </row>
    <row r="1106" spans="1:9" x14ac:dyDescent="0.4">
      <c r="A1106" t="s">
        <v>2068</v>
      </c>
      <c r="B1106" t="s">
        <v>2069</v>
      </c>
      <c r="C1106">
        <v>8.4577500000000008</v>
      </c>
      <c r="D1106">
        <v>8.8996700000000004</v>
      </c>
      <c r="E1106">
        <v>3.0327799999999998</v>
      </c>
      <c r="F1106">
        <v>12.536860000000001</v>
      </c>
      <c r="G1106">
        <v>1</v>
      </c>
      <c r="H1106">
        <v>1.7877700000000001</v>
      </c>
      <c r="I1106" t="str">
        <f t="shared" si="17"/>
        <v/>
      </c>
    </row>
    <row r="1107" spans="1:9" x14ac:dyDescent="0.4">
      <c r="A1107" t="s">
        <v>2070</v>
      </c>
      <c r="B1107" t="s">
        <v>2071</v>
      </c>
      <c r="C1107">
        <v>6.4614099999999999</v>
      </c>
      <c r="D1107">
        <v>26.716570000000001</v>
      </c>
      <c r="E1107">
        <v>2.3385199999999999</v>
      </c>
      <c r="F1107">
        <v>29.073609999999999</v>
      </c>
      <c r="G1107">
        <v>1</v>
      </c>
      <c r="H1107">
        <v>1.7658400000000001</v>
      </c>
      <c r="I1107" t="str">
        <f t="shared" si="17"/>
        <v/>
      </c>
    </row>
    <row r="1108" spans="1:9" x14ac:dyDescent="0.4">
      <c r="A1108" t="s">
        <v>2072</v>
      </c>
      <c r="B1108" t="s">
        <v>2073</v>
      </c>
      <c r="C1108">
        <v>9.7219300000000004</v>
      </c>
      <c r="D1108">
        <v>7.7003000000000004</v>
      </c>
      <c r="E1108">
        <v>1.96607</v>
      </c>
      <c r="F1108">
        <v>14.76512</v>
      </c>
      <c r="G1108">
        <v>1</v>
      </c>
      <c r="H1108">
        <v>0.69103999999999999</v>
      </c>
      <c r="I1108" t="str">
        <f t="shared" si="17"/>
        <v/>
      </c>
    </row>
    <row r="1109" spans="1:9" x14ac:dyDescent="0.4">
      <c r="A1109" t="s">
        <v>2074</v>
      </c>
      <c r="B1109" t="s">
        <v>2075</v>
      </c>
      <c r="C1109">
        <v>6.8888800000000003</v>
      </c>
      <c r="D1109">
        <v>6.8232100000000004</v>
      </c>
      <c r="E1109">
        <v>0</v>
      </c>
      <c r="F1109">
        <v>13.46048</v>
      </c>
      <c r="G1109">
        <v>1</v>
      </c>
      <c r="H1109">
        <v>0.25161</v>
      </c>
      <c r="I1109" t="str">
        <f t="shared" si="17"/>
        <v/>
      </c>
    </row>
    <row r="1110" spans="1:9" x14ac:dyDescent="0.4">
      <c r="A1110" t="s">
        <v>2076</v>
      </c>
      <c r="B1110" t="s">
        <v>2077</v>
      </c>
      <c r="C1110">
        <v>8.6539699999999993</v>
      </c>
      <c r="D1110">
        <v>7.1680700000000002</v>
      </c>
      <c r="E1110">
        <v>3.0038399999999998</v>
      </c>
      <c r="F1110">
        <v>12.69594</v>
      </c>
      <c r="G1110">
        <v>1</v>
      </c>
      <c r="H1110">
        <v>0.12225999999999999</v>
      </c>
      <c r="I1110" t="str">
        <f t="shared" si="17"/>
        <v/>
      </c>
    </row>
    <row r="1111" spans="1:9" x14ac:dyDescent="0.4">
      <c r="A1111" t="s">
        <v>2078</v>
      </c>
      <c r="B1111" t="s">
        <v>2079</v>
      </c>
      <c r="C1111">
        <v>8.2898399999999999</v>
      </c>
      <c r="D1111">
        <v>7.17204</v>
      </c>
      <c r="E1111">
        <v>1.1004499999999999</v>
      </c>
      <c r="F1111">
        <v>14.14498</v>
      </c>
      <c r="G1111">
        <v>1</v>
      </c>
      <c r="H1111">
        <v>0.21643999999999999</v>
      </c>
      <c r="I1111" t="str">
        <f t="shared" si="17"/>
        <v/>
      </c>
    </row>
    <row r="1112" spans="1:9" x14ac:dyDescent="0.4">
      <c r="A1112" t="s">
        <v>2080</v>
      </c>
      <c r="B1112" t="s">
        <v>2081</v>
      </c>
      <c r="C1112">
        <v>8.47851</v>
      </c>
      <c r="D1112">
        <v>6.9859900000000001</v>
      </c>
      <c r="E1112">
        <v>4.6996099999999998</v>
      </c>
      <c r="F1112">
        <v>10.734870000000001</v>
      </c>
      <c r="G1112">
        <v>1</v>
      </c>
      <c r="H1112">
        <v>3.0020000000000002E-2</v>
      </c>
      <c r="I1112" t="str">
        <f t="shared" si="17"/>
        <v/>
      </c>
    </row>
    <row r="1113" spans="1:9" x14ac:dyDescent="0.4">
      <c r="A1113" t="s">
        <v>2082</v>
      </c>
      <c r="B1113" t="s">
        <v>2083</v>
      </c>
      <c r="C1113">
        <v>27.551400000000001</v>
      </c>
      <c r="D1113">
        <v>26.378299999999999</v>
      </c>
      <c r="E1113">
        <v>24.739840000000001</v>
      </c>
      <c r="F1113">
        <v>29.184149999999999</v>
      </c>
      <c r="G1113">
        <v>1</v>
      </c>
      <c r="H1113">
        <v>5.7099999999999998E-3</v>
      </c>
      <c r="I1113" t="str">
        <f t="shared" si="17"/>
        <v/>
      </c>
    </row>
    <row r="1114" spans="1:9" x14ac:dyDescent="0.4">
      <c r="A1114" t="s">
        <v>2084</v>
      </c>
      <c r="B1114" t="s">
        <v>2085</v>
      </c>
      <c r="C1114">
        <v>7.8076800000000004</v>
      </c>
      <c r="D1114">
        <v>6.5895200000000003</v>
      </c>
      <c r="E1114">
        <v>1.96455</v>
      </c>
      <c r="F1114">
        <v>12.379289999999999</v>
      </c>
      <c r="G1114">
        <v>1</v>
      </c>
      <c r="H1114">
        <v>5.3359999999999998E-2</v>
      </c>
      <c r="I1114" t="str">
        <f t="shared" si="17"/>
        <v/>
      </c>
    </row>
    <row r="1115" spans="1:9" x14ac:dyDescent="0.4">
      <c r="A1115" t="s">
        <v>2086</v>
      </c>
      <c r="B1115" t="s">
        <v>2087</v>
      </c>
      <c r="C1115">
        <v>8.2852499999999996</v>
      </c>
      <c r="D1115">
        <v>7.8372299999999999</v>
      </c>
      <c r="E1115">
        <v>4.1871200000000002</v>
      </c>
      <c r="F1115">
        <v>11.03247</v>
      </c>
      <c r="G1115">
        <v>1</v>
      </c>
      <c r="H1115">
        <v>0.90288999999999997</v>
      </c>
      <c r="I1115" t="str">
        <f t="shared" si="17"/>
        <v/>
      </c>
    </row>
    <row r="1116" spans="1:9" x14ac:dyDescent="0.4">
      <c r="A1116" t="s">
        <v>2088</v>
      </c>
      <c r="B1116" t="s">
        <v>2089</v>
      </c>
      <c r="C1116">
        <v>9.1089800000000007</v>
      </c>
      <c r="D1116">
        <v>8.7512899999999991</v>
      </c>
      <c r="E1116">
        <v>3.1539799999999998</v>
      </c>
      <c r="F1116">
        <v>13.493819999999999</v>
      </c>
      <c r="G1116">
        <v>1</v>
      </c>
      <c r="H1116">
        <v>1.2124600000000001</v>
      </c>
      <c r="I1116" t="str">
        <f t="shared" si="17"/>
        <v/>
      </c>
    </row>
    <row r="1117" spans="1:9" x14ac:dyDescent="0.4">
      <c r="A1117" t="s">
        <v>2090</v>
      </c>
      <c r="B1117" t="s">
        <v>2091</v>
      </c>
      <c r="C1117">
        <v>7.45221</v>
      </c>
      <c r="D1117">
        <v>27.729990000000001</v>
      </c>
      <c r="E1117">
        <v>1.0670599999999999</v>
      </c>
      <c r="F1117">
        <v>31.414750000000002</v>
      </c>
      <c r="G1117">
        <v>1</v>
      </c>
      <c r="H1117">
        <v>2.7004000000000001</v>
      </c>
      <c r="I1117" t="str">
        <f t="shared" si="17"/>
        <v/>
      </c>
    </row>
    <row r="1118" spans="1:9" x14ac:dyDescent="0.4">
      <c r="A1118" t="s">
        <v>2092</v>
      </c>
      <c r="B1118" t="s">
        <v>2093</v>
      </c>
      <c r="C1118">
        <v>9.6488700000000005</v>
      </c>
      <c r="D1118">
        <v>5.6704800000000004</v>
      </c>
      <c r="E1118">
        <v>1.10056</v>
      </c>
      <c r="F1118">
        <v>14.049950000000001</v>
      </c>
      <c r="G1118">
        <v>1</v>
      </c>
      <c r="H1118">
        <v>0.16883999999999999</v>
      </c>
      <c r="I1118" t="str">
        <f t="shared" si="17"/>
        <v/>
      </c>
    </row>
    <row r="1119" spans="1:9" x14ac:dyDescent="0.4">
      <c r="A1119" t="s">
        <v>2094</v>
      </c>
      <c r="B1119" t="s">
        <v>2095</v>
      </c>
      <c r="C1119">
        <v>25.314979999999998</v>
      </c>
      <c r="D1119">
        <v>8.1581299999999999</v>
      </c>
      <c r="E1119">
        <v>2.0251299999999999</v>
      </c>
      <c r="F1119">
        <v>29.588819999999998</v>
      </c>
      <c r="G1119">
        <v>1</v>
      </c>
      <c r="H1119">
        <v>1.8591500000000001</v>
      </c>
      <c r="I1119" t="str">
        <f t="shared" si="17"/>
        <v/>
      </c>
    </row>
    <row r="1120" spans="1:9" x14ac:dyDescent="0.4">
      <c r="A1120" t="s">
        <v>2096</v>
      </c>
      <c r="B1120" t="s">
        <v>2097</v>
      </c>
      <c r="C1120">
        <v>5.6385399999999999</v>
      </c>
      <c r="D1120">
        <v>6.8694800000000003</v>
      </c>
      <c r="E1120">
        <v>2.3377400000000002</v>
      </c>
      <c r="F1120">
        <v>10.131169999999999</v>
      </c>
      <c r="G1120">
        <v>1</v>
      </c>
      <c r="H1120">
        <v>3.9109999999999999E-2</v>
      </c>
      <c r="I1120" t="str">
        <f t="shared" si="17"/>
        <v/>
      </c>
    </row>
    <row r="1121" spans="1:9" x14ac:dyDescent="0.4">
      <c r="A1121" t="s">
        <v>2098</v>
      </c>
      <c r="B1121" t="s">
        <v>2099</v>
      </c>
      <c r="C1121">
        <v>6.76729</v>
      </c>
      <c r="D1121">
        <v>10.822150000000001</v>
      </c>
      <c r="E1121">
        <v>1.9511099999999999</v>
      </c>
      <c r="F1121">
        <v>15.33816</v>
      </c>
      <c r="G1121">
        <v>1</v>
      </c>
      <c r="H1121">
        <v>0.30018</v>
      </c>
      <c r="I1121" t="str">
        <f t="shared" si="17"/>
        <v/>
      </c>
    </row>
    <row r="1122" spans="1:9" x14ac:dyDescent="0.4">
      <c r="A1122" t="s">
        <v>2100</v>
      </c>
      <c r="B1122" t="s">
        <v>2101</v>
      </c>
      <c r="C1122">
        <v>26.819849999999999</v>
      </c>
      <c r="D1122">
        <v>9.2701799999999999</v>
      </c>
      <c r="E1122">
        <v>3.33467</v>
      </c>
      <c r="F1122">
        <v>31.4498</v>
      </c>
      <c r="G1122">
        <v>1</v>
      </c>
      <c r="H1122">
        <v>1.3055699999999999</v>
      </c>
      <c r="I1122" t="str">
        <f t="shared" si="17"/>
        <v/>
      </c>
    </row>
    <row r="1123" spans="1:9" x14ac:dyDescent="0.4">
      <c r="A1123" t="s">
        <v>2102</v>
      </c>
      <c r="B1123" t="s">
        <v>2103</v>
      </c>
      <c r="C1123">
        <v>6.9738199999999999</v>
      </c>
      <c r="D1123">
        <v>26.146439999999998</v>
      </c>
      <c r="E1123">
        <v>1.8494900000000001</v>
      </c>
      <c r="F1123">
        <v>28.662030000000001</v>
      </c>
      <c r="G1123">
        <v>1</v>
      </c>
      <c r="H1123">
        <v>2.6087400000000001</v>
      </c>
      <c r="I1123" t="str">
        <f t="shared" si="17"/>
        <v/>
      </c>
    </row>
    <row r="1124" spans="1:9" x14ac:dyDescent="0.4">
      <c r="A1124" t="s">
        <v>2104</v>
      </c>
      <c r="B1124" t="s">
        <v>2105</v>
      </c>
      <c r="C1124">
        <v>27.866140000000001</v>
      </c>
      <c r="D1124">
        <v>7.2045700000000004</v>
      </c>
      <c r="E1124">
        <v>0</v>
      </c>
      <c r="F1124">
        <v>33.146520000000002</v>
      </c>
      <c r="G1124">
        <v>1</v>
      </c>
      <c r="H1124">
        <v>1.9241900000000001</v>
      </c>
      <c r="I1124" t="str">
        <f t="shared" si="17"/>
        <v/>
      </c>
    </row>
    <row r="1125" spans="1:9" x14ac:dyDescent="0.4">
      <c r="A1125" t="s">
        <v>2106</v>
      </c>
      <c r="B1125" t="s">
        <v>2107</v>
      </c>
      <c r="C1125">
        <v>9.1003299999999996</v>
      </c>
      <c r="D1125">
        <v>9.2274600000000007</v>
      </c>
      <c r="E1125">
        <v>3.3197399999999999</v>
      </c>
      <c r="F1125">
        <v>14.95862</v>
      </c>
      <c r="G1125">
        <v>1</v>
      </c>
      <c r="H1125">
        <v>4.9430000000000002E-2</v>
      </c>
      <c r="I1125" t="str">
        <f t="shared" si="17"/>
        <v/>
      </c>
    </row>
    <row r="1126" spans="1:9" x14ac:dyDescent="0.4">
      <c r="A1126" t="s">
        <v>2108</v>
      </c>
      <c r="B1126" t="s">
        <v>2109</v>
      </c>
      <c r="C1126">
        <v>9.2020300000000006</v>
      </c>
      <c r="D1126">
        <v>9.5286799999999996</v>
      </c>
      <c r="E1126">
        <v>5.5694299999999997</v>
      </c>
      <c r="F1126">
        <v>13.13978</v>
      </c>
      <c r="G1126">
        <v>1</v>
      </c>
      <c r="H1126">
        <v>2.1489999999999999E-2</v>
      </c>
      <c r="I1126" t="str">
        <f t="shared" si="17"/>
        <v/>
      </c>
    </row>
    <row r="1127" spans="1:9" x14ac:dyDescent="0.4">
      <c r="A1127" t="s">
        <v>2110</v>
      </c>
      <c r="B1127" t="s">
        <v>2111</v>
      </c>
      <c r="C1127">
        <v>7.7482600000000001</v>
      </c>
      <c r="D1127">
        <v>9.1948899999999991</v>
      </c>
      <c r="E1127">
        <v>1.10026</v>
      </c>
      <c r="F1127">
        <v>14.11759</v>
      </c>
      <c r="G1127">
        <v>1</v>
      </c>
      <c r="H1127">
        <v>1.7253000000000001</v>
      </c>
      <c r="I1127" t="str">
        <f t="shared" si="17"/>
        <v/>
      </c>
    </row>
    <row r="1128" spans="1:9" x14ac:dyDescent="0.4">
      <c r="A1128" t="s">
        <v>2112</v>
      </c>
      <c r="B1128" t="s">
        <v>2113</v>
      </c>
      <c r="C1128">
        <v>7.6720600000000001</v>
      </c>
      <c r="D1128">
        <v>26.106249999999999</v>
      </c>
      <c r="E1128">
        <v>0</v>
      </c>
      <c r="F1128">
        <v>31.933240000000001</v>
      </c>
      <c r="G1128">
        <v>1</v>
      </c>
      <c r="H1128">
        <v>1.8450800000000001</v>
      </c>
      <c r="I1128" t="str">
        <f t="shared" si="17"/>
        <v/>
      </c>
    </row>
    <row r="1129" spans="1:9" x14ac:dyDescent="0.4">
      <c r="A1129" t="s">
        <v>2114</v>
      </c>
      <c r="B1129" t="s">
        <v>2115</v>
      </c>
      <c r="C1129">
        <v>6.6230799999999999</v>
      </c>
      <c r="D1129">
        <v>27.870570000000001</v>
      </c>
      <c r="E1129">
        <v>1.53823</v>
      </c>
      <c r="F1129">
        <v>30.453659999999999</v>
      </c>
      <c r="G1129">
        <v>1</v>
      </c>
      <c r="H1129">
        <v>2.50177</v>
      </c>
      <c r="I1129" t="str">
        <f t="shared" si="17"/>
        <v/>
      </c>
    </row>
    <row r="1130" spans="1:9" x14ac:dyDescent="0.4">
      <c r="A1130" t="s">
        <v>2116</v>
      </c>
      <c r="B1130" t="s">
        <v>2117</v>
      </c>
      <c r="C1130">
        <v>28.416260000000001</v>
      </c>
      <c r="D1130">
        <v>25.347819999999999</v>
      </c>
      <c r="E1130">
        <v>22.787050000000001</v>
      </c>
      <c r="F1130">
        <v>30.974699999999999</v>
      </c>
      <c r="G1130">
        <v>1</v>
      </c>
      <c r="H1130">
        <v>2.3400000000000001E-3</v>
      </c>
      <c r="I1130" t="str">
        <f t="shared" si="17"/>
        <v/>
      </c>
    </row>
    <row r="1131" spans="1:9" x14ac:dyDescent="0.4">
      <c r="A1131" t="s">
        <v>2118</v>
      </c>
      <c r="B1131" t="s">
        <v>2119</v>
      </c>
      <c r="C1131">
        <v>8.7501700000000007</v>
      </c>
      <c r="D1131">
        <v>9.9424100000000006</v>
      </c>
      <c r="E1131">
        <v>4.0744100000000003</v>
      </c>
      <c r="F1131">
        <v>14.52375</v>
      </c>
      <c r="G1131">
        <v>1</v>
      </c>
      <c r="H1131">
        <v>9.4409999999999994E-2</v>
      </c>
      <c r="I1131" t="str">
        <f t="shared" si="17"/>
        <v/>
      </c>
    </row>
    <row r="1132" spans="1:9" x14ac:dyDescent="0.4">
      <c r="A1132" t="s">
        <v>2120</v>
      </c>
      <c r="B1132" t="s">
        <v>2121</v>
      </c>
      <c r="C1132">
        <v>28.201530000000002</v>
      </c>
      <c r="D1132">
        <v>8.9809099999999997</v>
      </c>
      <c r="E1132">
        <v>0</v>
      </c>
      <c r="F1132">
        <v>32.928539999999998</v>
      </c>
      <c r="G1132">
        <v>1</v>
      </c>
      <c r="H1132">
        <v>4.2538999999999998</v>
      </c>
      <c r="I1132" t="str">
        <f t="shared" si="17"/>
        <v/>
      </c>
    </row>
    <row r="1133" spans="1:9" x14ac:dyDescent="0.4">
      <c r="A1133" t="s">
        <v>2122</v>
      </c>
      <c r="B1133" t="s">
        <v>2123</v>
      </c>
      <c r="C1133">
        <v>25.531410000000001</v>
      </c>
      <c r="D1133">
        <v>8.2136899999999997</v>
      </c>
      <c r="E1133">
        <v>3.7557</v>
      </c>
      <c r="F1133">
        <v>29.491540000000001</v>
      </c>
      <c r="G1133">
        <v>1</v>
      </c>
      <c r="H1133">
        <v>0.49786000000000002</v>
      </c>
      <c r="I1133" t="str">
        <f t="shared" si="17"/>
        <v/>
      </c>
    </row>
    <row r="1134" spans="1:9" x14ac:dyDescent="0.4">
      <c r="A1134" t="s">
        <v>2124</v>
      </c>
      <c r="B1134" t="s">
        <v>2125</v>
      </c>
      <c r="C1134">
        <v>6.4451299999999998</v>
      </c>
      <c r="D1134">
        <v>8.7841799999999992</v>
      </c>
      <c r="E1134">
        <v>0</v>
      </c>
      <c r="F1134">
        <v>13.47695</v>
      </c>
      <c r="G1134">
        <v>1</v>
      </c>
      <c r="H1134">
        <v>1.7523500000000001</v>
      </c>
      <c r="I1134" t="str">
        <f t="shared" si="17"/>
        <v/>
      </c>
    </row>
    <row r="1135" spans="1:9" x14ac:dyDescent="0.4">
      <c r="A1135" t="s">
        <v>2126</v>
      </c>
      <c r="B1135" t="s">
        <v>2127</v>
      </c>
      <c r="C1135">
        <v>9.2214600000000004</v>
      </c>
      <c r="D1135">
        <v>8.4835799999999999</v>
      </c>
      <c r="E1135">
        <v>2.9513500000000001</v>
      </c>
      <c r="F1135">
        <v>12.884819999999999</v>
      </c>
      <c r="G1135">
        <v>1</v>
      </c>
      <c r="H1135">
        <v>1.86887</v>
      </c>
      <c r="I1135" t="str">
        <f t="shared" si="17"/>
        <v/>
      </c>
    </row>
    <row r="1136" spans="1:9" x14ac:dyDescent="0.4">
      <c r="A1136" t="s">
        <v>2128</v>
      </c>
      <c r="B1136" t="s">
        <v>2129</v>
      </c>
      <c r="C1136">
        <v>28.11936</v>
      </c>
      <c r="D1136">
        <v>7.55342</v>
      </c>
      <c r="E1136">
        <v>1.53816</v>
      </c>
      <c r="F1136">
        <v>30.18882</v>
      </c>
      <c r="G1136">
        <v>1</v>
      </c>
      <c r="H1136">
        <v>3.9458000000000002</v>
      </c>
      <c r="I1136" t="str">
        <f t="shared" si="17"/>
        <v/>
      </c>
    </row>
    <row r="1137" spans="1:9" x14ac:dyDescent="0.4">
      <c r="A1137" t="s">
        <v>2130</v>
      </c>
      <c r="B1137" t="s">
        <v>2131</v>
      </c>
      <c r="C1137">
        <v>10.213749999999999</v>
      </c>
      <c r="D1137">
        <v>6.1817799999999998</v>
      </c>
      <c r="E1137">
        <v>1.03173</v>
      </c>
      <c r="F1137">
        <v>15.20176</v>
      </c>
      <c r="G1137">
        <v>1</v>
      </c>
      <c r="H1137">
        <v>0.16203999999999999</v>
      </c>
      <c r="I1137" t="str">
        <f t="shared" si="17"/>
        <v/>
      </c>
    </row>
    <row r="1138" spans="1:9" x14ac:dyDescent="0.4">
      <c r="A1138" t="s">
        <v>2132</v>
      </c>
      <c r="B1138" t="s">
        <v>2133</v>
      </c>
      <c r="C1138">
        <v>7.1886200000000002</v>
      </c>
      <c r="D1138">
        <v>6.3827699999999998</v>
      </c>
      <c r="E1138">
        <v>3.20153</v>
      </c>
      <c r="F1138">
        <v>10.197179999999999</v>
      </c>
      <c r="G1138">
        <v>1</v>
      </c>
      <c r="H1138">
        <v>0.17268</v>
      </c>
      <c r="I1138" t="str">
        <f t="shared" si="17"/>
        <v/>
      </c>
    </row>
    <row r="1139" spans="1:9" x14ac:dyDescent="0.4">
      <c r="A1139" t="s">
        <v>2134</v>
      </c>
      <c r="B1139" t="s">
        <v>2135</v>
      </c>
      <c r="C1139">
        <v>6.18499</v>
      </c>
      <c r="D1139">
        <v>27.223960000000002</v>
      </c>
      <c r="E1139">
        <v>3.6828699999999999</v>
      </c>
      <c r="F1139">
        <v>28.600850000000001</v>
      </c>
      <c r="G1139">
        <v>1</v>
      </c>
      <c r="H1139">
        <v>1.1252200000000001</v>
      </c>
      <c r="I1139" t="str">
        <f t="shared" si="17"/>
        <v/>
      </c>
    </row>
    <row r="1140" spans="1:9" x14ac:dyDescent="0.4">
      <c r="A1140" t="s">
        <v>2136</v>
      </c>
      <c r="B1140" t="s">
        <v>2137</v>
      </c>
      <c r="C1140">
        <v>27.663460000000001</v>
      </c>
      <c r="D1140">
        <v>6.6240600000000001</v>
      </c>
      <c r="E1140">
        <v>1.2699499999999999</v>
      </c>
      <c r="F1140">
        <v>32.136800000000001</v>
      </c>
      <c r="G1140">
        <v>1</v>
      </c>
      <c r="H1140">
        <v>0.88077000000000005</v>
      </c>
      <c r="I1140" t="str">
        <f t="shared" si="17"/>
        <v/>
      </c>
    </row>
    <row r="1141" spans="1:9" x14ac:dyDescent="0.4">
      <c r="A1141" t="s">
        <v>2138</v>
      </c>
      <c r="B1141" t="s">
        <v>2139</v>
      </c>
      <c r="C1141">
        <v>10.36293</v>
      </c>
      <c r="D1141">
        <v>6.5278</v>
      </c>
      <c r="E1141">
        <v>0</v>
      </c>
      <c r="F1141">
        <v>15.87832</v>
      </c>
      <c r="G1141">
        <v>1</v>
      </c>
      <c r="H1141">
        <v>1.01241</v>
      </c>
      <c r="I1141" t="str">
        <f t="shared" si="17"/>
        <v/>
      </c>
    </row>
    <row r="1142" spans="1:9" x14ac:dyDescent="0.4">
      <c r="A1142" t="s">
        <v>2140</v>
      </c>
      <c r="B1142" t="s">
        <v>2141</v>
      </c>
      <c r="C1142">
        <v>27.77412</v>
      </c>
      <c r="D1142">
        <v>6.9831799999999999</v>
      </c>
      <c r="E1142">
        <v>0</v>
      </c>
      <c r="F1142">
        <v>31.822379999999999</v>
      </c>
      <c r="G1142">
        <v>1</v>
      </c>
      <c r="H1142">
        <v>2.93493</v>
      </c>
      <c r="I1142" t="str">
        <f t="shared" si="17"/>
        <v/>
      </c>
    </row>
    <row r="1143" spans="1:9" x14ac:dyDescent="0.4">
      <c r="A1143" t="s">
        <v>2142</v>
      </c>
      <c r="B1143" t="s">
        <v>2143</v>
      </c>
      <c r="C1143">
        <v>8.5890500000000003</v>
      </c>
      <c r="D1143">
        <v>9.0184800000000003</v>
      </c>
      <c r="E1143">
        <v>6.0727000000000002</v>
      </c>
      <c r="F1143">
        <v>11.537459999999999</v>
      </c>
      <c r="G1143">
        <v>0</v>
      </c>
      <c r="H1143">
        <v>-2.64E-3</v>
      </c>
      <c r="I1143">
        <f t="shared" si="17"/>
        <v>-2.64E-3</v>
      </c>
    </row>
    <row r="1144" spans="1:9" x14ac:dyDescent="0.4">
      <c r="A1144" t="s">
        <v>2144</v>
      </c>
      <c r="B1144" t="s">
        <v>2145</v>
      </c>
      <c r="C1144">
        <v>5.9153500000000001</v>
      </c>
      <c r="D1144">
        <v>6.3981899999999996</v>
      </c>
      <c r="E1144">
        <v>3.5462400000000001</v>
      </c>
      <c r="F1144">
        <v>8.75441</v>
      </c>
      <c r="G1144">
        <v>1</v>
      </c>
      <c r="H1144">
        <v>1.29E-2</v>
      </c>
      <c r="I1144" t="str">
        <f t="shared" si="17"/>
        <v/>
      </c>
    </row>
    <row r="1145" spans="1:9" x14ac:dyDescent="0.4">
      <c r="A1145" t="s">
        <v>2146</v>
      </c>
      <c r="B1145" t="s">
        <v>2147</v>
      </c>
      <c r="C1145">
        <v>27.19462</v>
      </c>
      <c r="D1145">
        <v>7.0951000000000004</v>
      </c>
      <c r="E1145">
        <v>2.8942600000000001</v>
      </c>
      <c r="F1145">
        <v>29.508859999999999</v>
      </c>
      <c r="G1145">
        <v>1</v>
      </c>
      <c r="H1145">
        <v>1.8866000000000001</v>
      </c>
      <c r="I1145" t="str">
        <f t="shared" si="17"/>
        <v/>
      </c>
    </row>
    <row r="1146" spans="1:9" x14ac:dyDescent="0.4">
      <c r="A1146" t="s">
        <v>2148</v>
      </c>
      <c r="B1146" t="s">
        <v>2149</v>
      </c>
      <c r="C1146">
        <v>26.731120000000001</v>
      </c>
      <c r="D1146">
        <v>9.0099099999999996</v>
      </c>
      <c r="E1146">
        <v>1.2366200000000001</v>
      </c>
      <c r="F1146">
        <v>30.837250000000001</v>
      </c>
      <c r="G1146">
        <v>1</v>
      </c>
      <c r="H1146">
        <v>3.66716</v>
      </c>
      <c r="I1146" t="str">
        <f t="shared" si="17"/>
        <v/>
      </c>
    </row>
    <row r="1147" spans="1:9" x14ac:dyDescent="0.4">
      <c r="A1147" t="s">
        <v>2150</v>
      </c>
      <c r="B1147" t="s">
        <v>2151</v>
      </c>
      <c r="C1147">
        <v>6.4521600000000001</v>
      </c>
      <c r="D1147">
        <v>9.9408600000000007</v>
      </c>
      <c r="E1147">
        <v>1.0667500000000001</v>
      </c>
      <c r="F1147">
        <v>14.4298</v>
      </c>
      <c r="G1147">
        <v>1</v>
      </c>
      <c r="H1147">
        <v>0.89648000000000005</v>
      </c>
      <c r="I1147" t="str">
        <f t="shared" si="17"/>
        <v/>
      </c>
    </row>
    <row r="1148" spans="1:9" x14ac:dyDescent="0.4">
      <c r="A1148" t="s">
        <v>2152</v>
      </c>
      <c r="B1148" t="s">
        <v>2153</v>
      </c>
      <c r="C1148">
        <v>28.223960000000002</v>
      </c>
      <c r="D1148">
        <v>26.310739999999999</v>
      </c>
      <c r="E1148">
        <v>24.596710000000002</v>
      </c>
      <c r="F1148">
        <v>29.924289999999999</v>
      </c>
      <c r="G1148">
        <v>1</v>
      </c>
      <c r="H1148">
        <v>1.37E-2</v>
      </c>
      <c r="I1148" t="str">
        <f t="shared" si="17"/>
        <v/>
      </c>
    </row>
    <row r="1149" spans="1:9" x14ac:dyDescent="0.4">
      <c r="A1149" t="s">
        <v>2154</v>
      </c>
      <c r="B1149" t="s">
        <v>2155</v>
      </c>
      <c r="C1149">
        <v>26.243120000000001</v>
      </c>
      <c r="D1149">
        <v>9.0036299999999994</v>
      </c>
      <c r="E1149">
        <v>4.8209600000000004</v>
      </c>
      <c r="F1149">
        <v>30.125070000000001</v>
      </c>
      <c r="G1149">
        <v>1</v>
      </c>
      <c r="H1149">
        <v>0.30073</v>
      </c>
      <c r="I1149" t="str">
        <f t="shared" si="17"/>
        <v/>
      </c>
    </row>
    <row r="1150" spans="1:9" x14ac:dyDescent="0.4">
      <c r="A1150" t="s">
        <v>2156</v>
      </c>
      <c r="B1150" t="s">
        <v>2157</v>
      </c>
      <c r="C1150">
        <v>8.8085699999999996</v>
      </c>
      <c r="D1150">
        <v>8.3996999999999993</v>
      </c>
      <c r="E1150">
        <v>0</v>
      </c>
      <c r="F1150">
        <v>15.09755</v>
      </c>
      <c r="G1150">
        <v>1</v>
      </c>
      <c r="H1150">
        <v>2.1107200000000002</v>
      </c>
      <c r="I1150" t="str">
        <f t="shared" si="17"/>
        <v/>
      </c>
    </row>
    <row r="1151" spans="1:9" x14ac:dyDescent="0.4">
      <c r="A1151" t="s">
        <v>2158</v>
      </c>
      <c r="B1151" t="s">
        <v>2159</v>
      </c>
      <c r="C1151">
        <v>6.8827199999999999</v>
      </c>
      <c r="D1151">
        <v>8.0881799999999995</v>
      </c>
      <c r="E1151">
        <v>2.0229300000000001</v>
      </c>
      <c r="F1151">
        <v>12.340159999999999</v>
      </c>
      <c r="G1151">
        <v>1</v>
      </c>
      <c r="H1151">
        <v>0.60780999999999996</v>
      </c>
      <c r="I1151" t="str">
        <f t="shared" si="17"/>
        <v/>
      </c>
    </row>
    <row r="1152" spans="1:9" x14ac:dyDescent="0.4">
      <c r="A1152" t="s">
        <v>2160</v>
      </c>
      <c r="B1152" t="s">
        <v>2161</v>
      </c>
      <c r="C1152">
        <v>27.34684</v>
      </c>
      <c r="D1152">
        <v>8.8461999999999996</v>
      </c>
      <c r="E1152">
        <v>2.6376300000000001</v>
      </c>
      <c r="F1152">
        <v>30.947990000000001</v>
      </c>
      <c r="G1152">
        <v>1</v>
      </c>
      <c r="H1152">
        <v>2.6074199999999998</v>
      </c>
      <c r="I1152" t="str">
        <f t="shared" si="17"/>
        <v/>
      </c>
    </row>
    <row r="1153" spans="1:9" x14ac:dyDescent="0.4">
      <c r="A1153" t="s">
        <v>2162</v>
      </c>
      <c r="B1153" t="s">
        <v>2163</v>
      </c>
      <c r="C1153">
        <v>8.4231400000000001</v>
      </c>
      <c r="D1153">
        <v>10.01763</v>
      </c>
      <c r="E1153">
        <v>6.0244</v>
      </c>
      <c r="F1153">
        <v>12.379569999999999</v>
      </c>
      <c r="G1153">
        <v>1</v>
      </c>
      <c r="H1153">
        <v>3.6810000000000002E-2</v>
      </c>
      <c r="I1153" t="str">
        <f t="shared" si="17"/>
        <v/>
      </c>
    </row>
    <row r="1154" spans="1:9" x14ac:dyDescent="0.4">
      <c r="A1154" t="s">
        <v>2164</v>
      </c>
      <c r="B1154" t="s">
        <v>2165</v>
      </c>
      <c r="C1154">
        <v>25.83766</v>
      </c>
      <c r="D1154">
        <v>7.21068</v>
      </c>
      <c r="E1154">
        <v>0</v>
      </c>
      <c r="F1154">
        <v>31.013860000000001</v>
      </c>
      <c r="G1154">
        <v>1</v>
      </c>
      <c r="H1154">
        <v>2.0344699999999998</v>
      </c>
      <c r="I1154" t="str">
        <f t="shared" si="17"/>
        <v/>
      </c>
    </row>
    <row r="1155" spans="1:9" x14ac:dyDescent="0.4">
      <c r="A1155" t="s">
        <v>2166</v>
      </c>
      <c r="B1155" t="s">
        <v>2167</v>
      </c>
      <c r="C1155">
        <v>8.4714700000000001</v>
      </c>
      <c r="D1155">
        <v>8.4555000000000007</v>
      </c>
      <c r="E1155">
        <v>4.6623400000000004</v>
      </c>
      <c r="F1155">
        <v>12.25121</v>
      </c>
      <c r="G1155">
        <v>1</v>
      </c>
      <c r="H1155">
        <v>1.341E-2</v>
      </c>
      <c r="I1155" t="str">
        <f t="shared" ref="I1155:I1205" si="18">IF(H1155&lt;0,H1155,"")</f>
        <v/>
      </c>
    </row>
    <row r="1156" spans="1:9" x14ac:dyDescent="0.4">
      <c r="A1156" t="s">
        <v>2168</v>
      </c>
      <c r="B1156" t="s">
        <v>2169</v>
      </c>
      <c r="C1156">
        <v>26.264119999999998</v>
      </c>
      <c r="D1156">
        <v>7.2400700000000002</v>
      </c>
      <c r="E1156">
        <v>1.9452400000000001</v>
      </c>
      <c r="F1156">
        <v>31.29928</v>
      </c>
      <c r="G1156">
        <v>1</v>
      </c>
      <c r="H1156">
        <v>0.25966</v>
      </c>
      <c r="I1156" t="str">
        <f t="shared" si="18"/>
        <v/>
      </c>
    </row>
    <row r="1157" spans="1:9" x14ac:dyDescent="0.4">
      <c r="A1157" t="s">
        <v>2170</v>
      </c>
      <c r="B1157" t="s">
        <v>2171</v>
      </c>
      <c r="C1157">
        <v>7.3334599999999996</v>
      </c>
      <c r="D1157">
        <v>8.0829199999999997</v>
      </c>
      <c r="E1157">
        <v>0</v>
      </c>
      <c r="F1157">
        <v>15.115629999999999</v>
      </c>
      <c r="G1157">
        <v>1</v>
      </c>
      <c r="H1157">
        <v>0.30074000000000001</v>
      </c>
      <c r="I1157" t="str">
        <f t="shared" si="18"/>
        <v/>
      </c>
    </row>
    <row r="1158" spans="1:9" x14ac:dyDescent="0.4">
      <c r="A1158" t="s">
        <v>2172</v>
      </c>
      <c r="B1158" t="s">
        <v>2173</v>
      </c>
      <c r="C1158">
        <v>27.045490000000001</v>
      </c>
      <c r="D1158">
        <v>9.6926799999999993</v>
      </c>
      <c r="E1158">
        <v>2.0253800000000002</v>
      </c>
      <c r="F1158">
        <v>32.54083</v>
      </c>
      <c r="G1158">
        <v>1</v>
      </c>
      <c r="H1158">
        <v>2.1719599999999999</v>
      </c>
      <c r="I1158" t="str">
        <f t="shared" si="18"/>
        <v/>
      </c>
    </row>
    <row r="1159" spans="1:9" x14ac:dyDescent="0.4">
      <c r="A1159" t="s">
        <v>2174</v>
      </c>
      <c r="B1159" t="s">
        <v>2175</v>
      </c>
      <c r="C1159">
        <v>7.3533900000000001</v>
      </c>
      <c r="D1159">
        <v>7.1871</v>
      </c>
      <c r="E1159">
        <v>0</v>
      </c>
      <c r="F1159">
        <v>13.40339</v>
      </c>
      <c r="G1159">
        <v>1</v>
      </c>
      <c r="H1159">
        <v>1.1371100000000001</v>
      </c>
      <c r="I1159" t="str">
        <f t="shared" si="18"/>
        <v/>
      </c>
    </row>
    <row r="1160" spans="1:9" x14ac:dyDescent="0.4">
      <c r="A1160" t="s">
        <v>2176</v>
      </c>
      <c r="B1160" t="s">
        <v>2177</v>
      </c>
      <c r="C1160">
        <v>6.9053199999999997</v>
      </c>
      <c r="D1160">
        <v>9.0581600000000009</v>
      </c>
      <c r="E1160">
        <v>4.1887999999999996</v>
      </c>
      <c r="F1160">
        <v>11.678979999999999</v>
      </c>
      <c r="G1160">
        <v>1</v>
      </c>
      <c r="H1160">
        <v>9.5699999999999993E-2</v>
      </c>
      <c r="I1160" t="str">
        <f t="shared" si="18"/>
        <v/>
      </c>
    </row>
    <row r="1161" spans="1:9" x14ac:dyDescent="0.4">
      <c r="A1161" t="s">
        <v>2178</v>
      </c>
      <c r="B1161" t="s">
        <v>2179</v>
      </c>
      <c r="C1161">
        <v>25.559940000000001</v>
      </c>
      <c r="D1161">
        <v>8.3416399999999999</v>
      </c>
      <c r="E1161">
        <v>3.3369399999999998</v>
      </c>
      <c r="F1161">
        <v>30.529789999999998</v>
      </c>
      <c r="G1161">
        <v>1</v>
      </c>
      <c r="H1161">
        <v>3.4840000000000003E-2</v>
      </c>
      <c r="I1161" t="str">
        <f t="shared" si="18"/>
        <v/>
      </c>
    </row>
    <row r="1162" spans="1:9" x14ac:dyDescent="0.4">
      <c r="A1162" t="s">
        <v>2180</v>
      </c>
      <c r="B1162" t="s">
        <v>2181</v>
      </c>
      <c r="C1162">
        <v>6.7973100000000004</v>
      </c>
      <c r="D1162">
        <v>27.604970000000002</v>
      </c>
      <c r="E1162">
        <v>1.0682</v>
      </c>
      <c r="F1162">
        <v>32.19426</v>
      </c>
      <c r="G1162">
        <v>1</v>
      </c>
      <c r="H1162">
        <v>1.1398200000000001</v>
      </c>
      <c r="I1162" t="str">
        <f t="shared" si="18"/>
        <v/>
      </c>
    </row>
    <row r="1163" spans="1:9" x14ac:dyDescent="0.4">
      <c r="A1163" t="s">
        <v>2182</v>
      </c>
      <c r="B1163" t="s">
        <v>2183</v>
      </c>
      <c r="C1163">
        <v>8.9588099999999997</v>
      </c>
      <c r="D1163">
        <v>8.7044599999999992</v>
      </c>
      <c r="E1163">
        <v>1.06738</v>
      </c>
      <c r="F1163">
        <v>14.864789999999999</v>
      </c>
      <c r="G1163">
        <v>1</v>
      </c>
      <c r="H1163">
        <v>1.7311000000000001</v>
      </c>
      <c r="I1163" t="str">
        <f t="shared" si="18"/>
        <v/>
      </c>
    </row>
    <row r="1164" spans="1:9" x14ac:dyDescent="0.4">
      <c r="A1164" t="s">
        <v>2184</v>
      </c>
      <c r="B1164" t="s">
        <v>2185</v>
      </c>
      <c r="C1164">
        <v>10.317690000000001</v>
      </c>
      <c r="D1164">
        <v>8.6020099999999999</v>
      </c>
      <c r="E1164">
        <v>3.7554400000000001</v>
      </c>
      <c r="F1164">
        <v>13.97936</v>
      </c>
      <c r="G1164">
        <v>1</v>
      </c>
      <c r="H1164">
        <v>1.1849000000000001</v>
      </c>
      <c r="I1164" t="str">
        <f t="shared" si="18"/>
        <v/>
      </c>
    </row>
    <row r="1165" spans="1:9" x14ac:dyDescent="0.4">
      <c r="A1165" t="s">
        <v>2186</v>
      </c>
      <c r="B1165" t="s">
        <v>2187</v>
      </c>
      <c r="C1165">
        <v>26.97</v>
      </c>
      <c r="D1165">
        <v>6.3571799999999996</v>
      </c>
      <c r="E1165">
        <v>0</v>
      </c>
      <c r="F1165">
        <v>31.26972</v>
      </c>
      <c r="G1165">
        <v>1</v>
      </c>
      <c r="H1165">
        <v>2.0574499999999998</v>
      </c>
      <c r="I1165" t="str">
        <f t="shared" si="18"/>
        <v/>
      </c>
    </row>
    <row r="1166" spans="1:9" x14ac:dyDescent="0.4">
      <c r="A1166" t="s">
        <v>2188</v>
      </c>
      <c r="B1166" t="s">
        <v>2189</v>
      </c>
      <c r="C1166">
        <v>26.898389999999999</v>
      </c>
      <c r="D1166">
        <v>26.7195</v>
      </c>
      <c r="E1166">
        <v>23.889679999999998</v>
      </c>
      <c r="F1166">
        <v>29.72747</v>
      </c>
      <c r="G1166">
        <v>1</v>
      </c>
      <c r="H1166">
        <v>7.2999999999999996E-4</v>
      </c>
      <c r="I1166" t="str">
        <f t="shared" si="18"/>
        <v/>
      </c>
    </row>
    <row r="1167" spans="1:9" x14ac:dyDescent="0.4">
      <c r="A1167" t="s">
        <v>2190</v>
      </c>
      <c r="B1167" t="s">
        <v>2191</v>
      </c>
      <c r="C1167">
        <v>5.5623100000000001</v>
      </c>
      <c r="D1167">
        <v>8.1058400000000006</v>
      </c>
      <c r="E1167">
        <v>1.06864</v>
      </c>
      <c r="F1167">
        <v>12.573</v>
      </c>
      <c r="G1167">
        <v>1</v>
      </c>
      <c r="H1167">
        <v>2.6509999999999999E-2</v>
      </c>
      <c r="I1167" t="str">
        <f t="shared" si="18"/>
        <v/>
      </c>
    </row>
    <row r="1168" spans="1:9" x14ac:dyDescent="0.4">
      <c r="A1168" t="s">
        <v>2192</v>
      </c>
      <c r="B1168" t="s">
        <v>2193</v>
      </c>
      <c r="C1168">
        <v>10.25113</v>
      </c>
      <c r="D1168">
        <v>7.64696</v>
      </c>
      <c r="E1168">
        <v>2.02162</v>
      </c>
      <c r="F1168">
        <v>15.781129999999999</v>
      </c>
      <c r="G1168">
        <v>1</v>
      </c>
      <c r="H1168">
        <v>9.5339999999999994E-2</v>
      </c>
      <c r="I1168" t="str">
        <f t="shared" si="18"/>
        <v/>
      </c>
    </row>
    <row r="1169" spans="1:9" x14ac:dyDescent="0.4">
      <c r="A1169" t="s">
        <v>2194</v>
      </c>
      <c r="B1169" t="s">
        <v>2195</v>
      </c>
      <c r="C1169">
        <v>27.643910000000002</v>
      </c>
      <c r="D1169">
        <v>6.6284700000000001</v>
      </c>
      <c r="E1169">
        <v>1.26892</v>
      </c>
      <c r="F1169">
        <v>32.036340000000003</v>
      </c>
      <c r="G1169">
        <v>1</v>
      </c>
      <c r="H1169">
        <v>0.96711000000000003</v>
      </c>
      <c r="I1169" t="str">
        <f t="shared" si="18"/>
        <v/>
      </c>
    </row>
    <row r="1170" spans="1:9" x14ac:dyDescent="0.4">
      <c r="A1170" t="s">
        <v>2196</v>
      </c>
      <c r="B1170" t="s">
        <v>2197</v>
      </c>
      <c r="C1170">
        <v>8.8842499999999998</v>
      </c>
      <c r="D1170">
        <v>6.2230800000000004</v>
      </c>
      <c r="E1170">
        <v>1.2374099999999999</v>
      </c>
      <c r="F1170">
        <v>13.11585</v>
      </c>
      <c r="G1170">
        <v>1</v>
      </c>
      <c r="H1170">
        <v>0.75407000000000002</v>
      </c>
      <c r="I1170" t="str">
        <f t="shared" si="18"/>
        <v/>
      </c>
    </row>
    <row r="1171" spans="1:9" x14ac:dyDescent="0.4">
      <c r="A1171" t="s">
        <v>2198</v>
      </c>
      <c r="B1171" t="s">
        <v>2199</v>
      </c>
      <c r="C1171">
        <v>26.86469</v>
      </c>
      <c r="D1171">
        <v>27.615179999999999</v>
      </c>
      <c r="E1171">
        <v>23.79665</v>
      </c>
      <c r="F1171">
        <v>30.679760000000002</v>
      </c>
      <c r="G1171">
        <v>1</v>
      </c>
      <c r="H1171">
        <v>3.47E-3</v>
      </c>
      <c r="I1171" t="str">
        <f t="shared" si="18"/>
        <v/>
      </c>
    </row>
    <row r="1172" spans="1:9" x14ac:dyDescent="0.4">
      <c r="A1172" t="s">
        <v>2200</v>
      </c>
      <c r="B1172" t="s">
        <v>2201</v>
      </c>
      <c r="C1172">
        <v>8.9141200000000005</v>
      </c>
      <c r="D1172">
        <v>8.8653399999999998</v>
      </c>
      <c r="E1172">
        <v>4.76424</v>
      </c>
      <c r="F1172">
        <v>12.07972</v>
      </c>
      <c r="G1172">
        <v>1</v>
      </c>
      <c r="H1172">
        <v>0.93550999999999995</v>
      </c>
      <c r="I1172" t="str">
        <f t="shared" si="18"/>
        <v/>
      </c>
    </row>
    <row r="1173" spans="1:9" x14ac:dyDescent="0.4">
      <c r="A1173" t="s">
        <v>2202</v>
      </c>
      <c r="B1173" t="s">
        <v>2203</v>
      </c>
      <c r="C1173">
        <v>9.3051399999999997</v>
      </c>
      <c r="D1173">
        <v>7.21821</v>
      </c>
      <c r="E1173">
        <v>0</v>
      </c>
      <c r="F1173">
        <v>15.76347</v>
      </c>
      <c r="G1173">
        <v>1</v>
      </c>
      <c r="H1173">
        <v>0.75988999999999995</v>
      </c>
      <c r="I1173" t="str">
        <f t="shared" si="18"/>
        <v/>
      </c>
    </row>
    <row r="1174" spans="1:9" x14ac:dyDescent="0.4">
      <c r="A1174" t="s">
        <v>2204</v>
      </c>
      <c r="B1174" t="s">
        <v>2205</v>
      </c>
      <c r="C1174">
        <v>6.3426499999999999</v>
      </c>
      <c r="D1174">
        <v>7.46502</v>
      </c>
      <c r="E1174">
        <v>1.71244</v>
      </c>
      <c r="F1174">
        <v>11.827220000000001</v>
      </c>
      <c r="G1174">
        <v>1</v>
      </c>
      <c r="H1174">
        <v>0.26801000000000003</v>
      </c>
      <c r="I1174" t="str">
        <f t="shared" si="18"/>
        <v/>
      </c>
    </row>
    <row r="1175" spans="1:9" x14ac:dyDescent="0.4">
      <c r="A1175" t="s">
        <v>2206</v>
      </c>
      <c r="B1175" t="s">
        <v>2207</v>
      </c>
      <c r="C1175">
        <v>5.7191900000000002</v>
      </c>
      <c r="D1175">
        <v>26.332630000000002</v>
      </c>
      <c r="E1175">
        <v>0</v>
      </c>
      <c r="F1175">
        <v>31.52261</v>
      </c>
      <c r="G1175">
        <v>1</v>
      </c>
      <c r="H1175">
        <v>0.52920999999999996</v>
      </c>
      <c r="I1175" t="str">
        <f t="shared" si="18"/>
        <v/>
      </c>
    </row>
    <row r="1176" spans="1:9" x14ac:dyDescent="0.4">
      <c r="A1176" t="s">
        <v>2208</v>
      </c>
      <c r="B1176" t="s">
        <v>2209</v>
      </c>
      <c r="C1176">
        <v>8.7825600000000001</v>
      </c>
      <c r="D1176">
        <v>8.6228999999999996</v>
      </c>
      <c r="E1176">
        <v>6.2706799999999996</v>
      </c>
      <c r="F1176">
        <v>11.14817</v>
      </c>
      <c r="G1176">
        <v>0</v>
      </c>
      <c r="H1176">
        <v>-1.3390000000000001E-2</v>
      </c>
      <c r="I1176">
        <f t="shared" si="18"/>
        <v>-1.3390000000000001E-2</v>
      </c>
    </row>
    <row r="1177" spans="1:9" x14ac:dyDescent="0.4">
      <c r="A1177" t="s">
        <v>2210</v>
      </c>
      <c r="B1177" t="s">
        <v>2211</v>
      </c>
      <c r="C1177">
        <v>9.3997600000000006</v>
      </c>
      <c r="D1177">
        <v>8.8321100000000001</v>
      </c>
      <c r="E1177">
        <v>0</v>
      </c>
      <c r="F1177">
        <v>16.307379999999998</v>
      </c>
      <c r="G1177">
        <v>1</v>
      </c>
      <c r="H1177">
        <v>1.92448</v>
      </c>
      <c r="I1177" t="str">
        <f t="shared" si="18"/>
        <v/>
      </c>
    </row>
    <row r="1178" spans="1:9" x14ac:dyDescent="0.4">
      <c r="A1178" t="s">
        <v>2212</v>
      </c>
      <c r="B1178" t="s">
        <v>2213</v>
      </c>
      <c r="C1178">
        <v>9.4845699999999997</v>
      </c>
      <c r="D1178">
        <v>6.0932199999999996</v>
      </c>
      <c r="E1178">
        <v>0</v>
      </c>
      <c r="F1178">
        <v>14.58854</v>
      </c>
      <c r="G1178">
        <v>1</v>
      </c>
      <c r="H1178">
        <v>0.98926000000000003</v>
      </c>
      <c r="I1178" t="str">
        <f t="shared" si="18"/>
        <v/>
      </c>
    </row>
    <row r="1179" spans="1:9" x14ac:dyDescent="0.4">
      <c r="A1179" t="s">
        <v>2214</v>
      </c>
      <c r="B1179" t="s">
        <v>2215</v>
      </c>
      <c r="C1179">
        <v>26.15728</v>
      </c>
      <c r="D1179">
        <v>8.5939999999999994</v>
      </c>
      <c r="E1179">
        <v>0</v>
      </c>
      <c r="F1179">
        <v>29.90071</v>
      </c>
      <c r="G1179">
        <v>1</v>
      </c>
      <c r="H1179">
        <v>4.8505700000000003</v>
      </c>
      <c r="I1179" t="str">
        <f t="shared" si="18"/>
        <v/>
      </c>
    </row>
    <row r="1180" spans="1:9" x14ac:dyDescent="0.4">
      <c r="A1180" t="s">
        <v>2216</v>
      </c>
      <c r="B1180" t="s">
        <v>2217</v>
      </c>
      <c r="C1180">
        <v>26.532340000000001</v>
      </c>
      <c r="D1180">
        <v>5.8319900000000002</v>
      </c>
      <c r="E1180">
        <v>3.5732200000000001</v>
      </c>
      <c r="F1180">
        <v>28.571370000000002</v>
      </c>
      <c r="G1180">
        <v>1</v>
      </c>
      <c r="H1180">
        <v>0.21975</v>
      </c>
      <c r="I1180" t="str">
        <f t="shared" si="18"/>
        <v/>
      </c>
    </row>
    <row r="1181" spans="1:9" x14ac:dyDescent="0.4">
      <c r="A1181" t="s">
        <v>2218</v>
      </c>
      <c r="B1181" t="s">
        <v>2219</v>
      </c>
      <c r="C1181">
        <v>5.9751700000000003</v>
      </c>
      <c r="D1181">
        <v>7.3531700000000004</v>
      </c>
      <c r="E1181">
        <v>1.1004400000000001</v>
      </c>
      <c r="F1181">
        <v>11.24381</v>
      </c>
      <c r="G1181">
        <v>1</v>
      </c>
      <c r="H1181">
        <v>0.98409999999999997</v>
      </c>
      <c r="I1181" t="str">
        <f t="shared" si="18"/>
        <v/>
      </c>
    </row>
    <row r="1182" spans="1:9" x14ac:dyDescent="0.4">
      <c r="A1182" t="s">
        <v>2220</v>
      </c>
      <c r="B1182" t="s">
        <v>2221</v>
      </c>
      <c r="C1182">
        <v>6.2916699999999999</v>
      </c>
      <c r="D1182">
        <v>26.288250000000001</v>
      </c>
      <c r="E1182">
        <v>2.3698100000000002</v>
      </c>
      <c r="F1182">
        <v>29.32328</v>
      </c>
      <c r="G1182">
        <v>1</v>
      </c>
      <c r="H1182">
        <v>0.88683000000000001</v>
      </c>
      <c r="I1182" t="str">
        <f t="shared" si="18"/>
        <v/>
      </c>
    </row>
    <row r="1183" spans="1:9" x14ac:dyDescent="0.4">
      <c r="A1183" t="s">
        <v>2222</v>
      </c>
      <c r="B1183" t="s">
        <v>2223</v>
      </c>
      <c r="C1183">
        <v>8.4508700000000001</v>
      </c>
      <c r="D1183">
        <v>7.4911199999999996</v>
      </c>
      <c r="E1183">
        <v>5.3626500000000004</v>
      </c>
      <c r="F1183">
        <v>10.58572</v>
      </c>
      <c r="G1183">
        <v>0</v>
      </c>
      <c r="H1183">
        <v>-6.3800000000000003E-3</v>
      </c>
      <c r="I1183">
        <f t="shared" si="18"/>
        <v>-6.3800000000000003E-3</v>
      </c>
    </row>
    <row r="1184" spans="1:9" x14ac:dyDescent="0.4">
      <c r="A1184" t="s">
        <v>2224</v>
      </c>
      <c r="B1184" t="s">
        <v>2225</v>
      </c>
      <c r="C1184">
        <v>28.907869999999999</v>
      </c>
      <c r="D1184">
        <v>7.5947399999999998</v>
      </c>
      <c r="E1184">
        <v>0</v>
      </c>
      <c r="F1184">
        <v>31.109220000000001</v>
      </c>
      <c r="G1184">
        <v>1</v>
      </c>
      <c r="H1184">
        <v>5.3933900000000001</v>
      </c>
      <c r="I1184" t="str">
        <f t="shared" si="18"/>
        <v/>
      </c>
    </row>
    <row r="1185" spans="1:9" x14ac:dyDescent="0.4">
      <c r="A1185" t="s">
        <v>2226</v>
      </c>
      <c r="B1185" t="s">
        <v>2227</v>
      </c>
      <c r="C1185">
        <v>7.7252400000000003</v>
      </c>
      <c r="D1185">
        <v>8.4563100000000002</v>
      </c>
      <c r="E1185">
        <v>2.2686000000000002</v>
      </c>
      <c r="F1185">
        <v>13.25492</v>
      </c>
      <c r="G1185">
        <v>1</v>
      </c>
      <c r="H1185">
        <v>0.65803</v>
      </c>
      <c r="I1185" t="str">
        <f t="shared" si="18"/>
        <v/>
      </c>
    </row>
    <row r="1186" spans="1:9" x14ac:dyDescent="0.4">
      <c r="A1186" t="s">
        <v>2228</v>
      </c>
      <c r="B1186" t="s">
        <v>2229</v>
      </c>
      <c r="C1186">
        <v>7.9283799999999998</v>
      </c>
      <c r="D1186">
        <v>8.6451600000000006</v>
      </c>
      <c r="E1186">
        <v>1.9460999999999999</v>
      </c>
      <c r="F1186">
        <v>13.33869</v>
      </c>
      <c r="G1186">
        <v>1</v>
      </c>
      <c r="H1186">
        <v>1.28874</v>
      </c>
      <c r="I1186" t="str">
        <f t="shared" si="18"/>
        <v/>
      </c>
    </row>
    <row r="1187" spans="1:9" x14ac:dyDescent="0.4">
      <c r="A1187" t="s">
        <v>2230</v>
      </c>
      <c r="B1187" t="s">
        <v>2231</v>
      </c>
      <c r="C1187">
        <v>9.5738099999999999</v>
      </c>
      <c r="D1187">
        <v>27.588450000000002</v>
      </c>
      <c r="E1187">
        <v>4.0772199999999996</v>
      </c>
      <c r="F1187">
        <v>31.110189999999999</v>
      </c>
      <c r="G1187">
        <v>1</v>
      </c>
      <c r="H1187">
        <v>1.97485</v>
      </c>
      <c r="I1187" t="str">
        <f t="shared" si="18"/>
        <v/>
      </c>
    </row>
    <row r="1188" spans="1:9" x14ac:dyDescent="0.4">
      <c r="A1188" t="s">
        <v>2232</v>
      </c>
      <c r="B1188" t="s">
        <v>2233</v>
      </c>
      <c r="C1188">
        <v>8.8082399999999996</v>
      </c>
      <c r="D1188">
        <v>7.5148299999999999</v>
      </c>
      <c r="E1188">
        <v>0</v>
      </c>
      <c r="F1188">
        <v>15.539770000000001</v>
      </c>
      <c r="G1188">
        <v>1</v>
      </c>
      <c r="H1188">
        <v>0.7833</v>
      </c>
      <c r="I1188" t="str">
        <f t="shared" si="18"/>
        <v/>
      </c>
    </row>
    <row r="1189" spans="1:9" x14ac:dyDescent="0.4">
      <c r="A1189" t="s">
        <v>2234</v>
      </c>
      <c r="B1189" t="s">
        <v>2235</v>
      </c>
      <c r="C1189">
        <v>6.51532</v>
      </c>
      <c r="D1189">
        <v>9.8190899999999992</v>
      </c>
      <c r="E1189">
        <v>2.56928</v>
      </c>
      <c r="F1189">
        <v>13.16229</v>
      </c>
      <c r="G1189">
        <v>1</v>
      </c>
      <c r="H1189">
        <v>0.60284000000000004</v>
      </c>
      <c r="I1189" t="str">
        <f t="shared" si="18"/>
        <v/>
      </c>
    </row>
    <row r="1190" spans="1:9" x14ac:dyDescent="0.4">
      <c r="A1190" t="s">
        <v>2236</v>
      </c>
      <c r="B1190" t="s">
        <v>2237</v>
      </c>
      <c r="C1190">
        <v>26.79813</v>
      </c>
      <c r="D1190">
        <v>26.577729999999999</v>
      </c>
      <c r="E1190">
        <v>23.099270000000001</v>
      </c>
      <c r="F1190">
        <v>30.287690000000001</v>
      </c>
      <c r="G1190">
        <v>0</v>
      </c>
      <c r="H1190">
        <v>-1.1089999999999999E-2</v>
      </c>
      <c r="I1190">
        <f t="shared" si="18"/>
        <v>-1.1089999999999999E-2</v>
      </c>
    </row>
    <row r="1191" spans="1:9" x14ac:dyDescent="0.4">
      <c r="A1191" t="s">
        <v>2238</v>
      </c>
      <c r="B1191" t="s">
        <v>2239</v>
      </c>
      <c r="C1191">
        <v>7.6442899999999998</v>
      </c>
      <c r="D1191">
        <v>26.76915</v>
      </c>
      <c r="E1191">
        <v>0</v>
      </c>
      <c r="F1191">
        <v>31.728429999999999</v>
      </c>
      <c r="G1191">
        <v>1</v>
      </c>
      <c r="H1191">
        <v>2.6850100000000001</v>
      </c>
      <c r="I1191" t="str">
        <f t="shared" si="18"/>
        <v/>
      </c>
    </row>
    <row r="1192" spans="1:9" x14ac:dyDescent="0.4">
      <c r="A1192" t="s">
        <v>2240</v>
      </c>
      <c r="B1192" t="s">
        <v>2241</v>
      </c>
      <c r="C1192">
        <v>7.1987699999999997</v>
      </c>
      <c r="D1192">
        <v>8.6631</v>
      </c>
      <c r="E1192">
        <v>2.3009499999999998</v>
      </c>
      <c r="F1192">
        <v>12.92024</v>
      </c>
      <c r="G1192">
        <v>1</v>
      </c>
      <c r="H1192">
        <v>0.64066999999999996</v>
      </c>
      <c r="I1192" t="str">
        <f t="shared" si="18"/>
        <v/>
      </c>
    </row>
    <row r="1193" spans="1:9" x14ac:dyDescent="0.4">
      <c r="A1193" t="s">
        <v>2242</v>
      </c>
      <c r="B1193" t="s">
        <v>2243</v>
      </c>
      <c r="C1193">
        <v>27.420970000000001</v>
      </c>
      <c r="D1193">
        <v>9.2002799999999993</v>
      </c>
      <c r="E1193">
        <v>3.4882499999999999</v>
      </c>
      <c r="F1193">
        <v>29.667760000000001</v>
      </c>
      <c r="G1193">
        <v>1</v>
      </c>
      <c r="H1193">
        <v>3.4652400000000001</v>
      </c>
      <c r="I1193" t="str">
        <f t="shared" si="18"/>
        <v/>
      </c>
    </row>
    <row r="1194" spans="1:9" x14ac:dyDescent="0.4">
      <c r="A1194" t="s">
        <v>2244</v>
      </c>
      <c r="B1194" t="s">
        <v>2245</v>
      </c>
      <c r="C1194">
        <v>7.3235200000000003</v>
      </c>
      <c r="D1194">
        <v>7.36015</v>
      </c>
      <c r="E1194">
        <v>3.21332</v>
      </c>
      <c r="F1194">
        <v>11.496130000000001</v>
      </c>
      <c r="G1194">
        <v>0</v>
      </c>
      <c r="H1194">
        <v>-2.579E-2</v>
      </c>
      <c r="I1194">
        <f t="shared" si="18"/>
        <v>-2.579E-2</v>
      </c>
    </row>
    <row r="1195" spans="1:9" x14ac:dyDescent="0.4">
      <c r="A1195" t="s">
        <v>2246</v>
      </c>
      <c r="B1195" t="s">
        <v>2247</v>
      </c>
      <c r="C1195">
        <v>27.66066</v>
      </c>
      <c r="D1195">
        <v>9.4362100000000009</v>
      </c>
      <c r="E1195">
        <v>3.0182500000000001</v>
      </c>
      <c r="F1195">
        <v>30.65081</v>
      </c>
      <c r="G1195">
        <v>1</v>
      </c>
      <c r="H1195">
        <v>3.4278200000000001</v>
      </c>
      <c r="I1195" t="str">
        <f t="shared" si="18"/>
        <v/>
      </c>
    </row>
    <row r="1196" spans="1:9" x14ac:dyDescent="0.4">
      <c r="A1196" t="s">
        <v>2248</v>
      </c>
      <c r="B1196" t="s">
        <v>2249</v>
      </c>
      <c r="C1196">
        <v>9.1051000000000002</v>
      </c>
      <c r="D1196">
        <v>7.9644000000000004</v>
      </c>
      <c r="E1196">
        <v>2.1324000000000001</v>
      </c>
      <c r="F1196">
        <v>13.05172</v>
      </c>
      <c r="G1196">
        <v>1</v>
      </c>
      <c r="H1196">
        <v>1.8853800000000001</v>
      </c>
      <c r="I1196" t="str">
        <f t="shared" si="18"/>
        <v/>
      </c>
    </row>
    <row r="1197" spans="1:9" x14ac:dyDescent="0.4">
      <c r="A1197" t="s">
        <v>2250</v>
      </c>
      <c r="B1197" t="s">
        <v>2251</v>
      </c>
      <c r="C1197">
        <v>9.9663799999999991</v>
      </c>
      <c r="D1197">
        <v>25.910229999999999</v>
      </c>
      <c r="E1197">
        <v>1.5373699999999999</v>
      </c>
      <c r="F1197">
        <v>30.85866</v>
      </c>
      <c r="G1197">
        <v>1</v>
      </c>
      <c r="H1197">
        <v>3.4805799999999998</v>
      </c>
      <c r="I1197" t="str">
        <f t="shared" si="18"/>
        <v/>
      </c>
    </row>
    <row r="1198" spans="1:9" x14ac:dyDescent="0.4">
      <c r="A1198" t="s">
        <v>2252</v>
      </c>
      <c r="B1198" t="s">
        <v>2253</v>
      </c>
      <c r="C1198">
        <v>8.7199000000000009</v>
      </c>
      <c r="D1198">
        <v>27.020150000000001</v>
      </c>
      <c r="E1198">
        <v>3.1641699999999999</v>
      </c>
      <c r="F1198">
        <v>29.333570000000002</v>
      </c>
      <c r="G1198">
        <v>1</v>
      </c>
      <c r="H1198">
        <v>3.2423099999999998</v>
      </c>
      <c r="I1198" t="str">
        <f t="shared" si="18"/>
        <v/>
      </c>
    </row>
    <row r="1199" spans="1:9" x14ac:dyDescent="0.4">
      <c r="A1199" t="s">
        <v>2254</v>
      </c>
      <c r="B1199" t="s">
        <v>2255</v>
      </c>
      <c r="C1199">
        <v>7.20831</v>
      </c>
      <c r="D1199">
        <v>7.0676600000000001</v>
      </c>
      <c r="E1199">
        <v>3.0517699999999999</v>
      </c>
      <c r="F1199">
        <v>11.04856</v>
      </c>
      <c r="G1199">
        <v>1</v>
      </c>
      <c r="H1199">
        <v>0.17563999999999999</v>
      </c>
      <c r="I1199" t="str">
        <f t="shared" si="18"/>
        <v/>
      </c>
    </row>
    <row r="1200" spans="1:9" x14ac:dyDescent="0.4">
      <c r="A1200" t="s">
        <v>2256</v>
      </c>
      <c r="B1200" t="s">
        <v>2257</v>
      </c>
      <c r="C1200">
        <v>9.2251899999999996</v>
      </c>
      <c r="D1200">
        <v>6.4228800000000001</v>
      </c>
      <c r="E1200">
        <v>1.2369000000000001</v>
      </c>
      <c r="F1200">
        <v>14.04552</v>
      </c>
      <c r="G1200">
        <v>1</v>
      </c>
      <c r="H1200">
        <v>0.36564999999999998</v>
      </c>
      <c r="I1200" t="str">
        <f t="shared" si="18"/>
        <v/>
      </c>
    </row>
    <row r="1201" spans="1:9" x14ac:dyDescent="0.4">
      <c r="A1201" t="s">
        <v>2258</v>
      </c>
      <c r="B1201" t="s">
        <v>2259</v>
      </c>
      <c r="C1201">
        <v>27.873799999999999</v>
      </c>
      <c r="D1201">
        <v>7.7735399999999997</v>
      </c>
      <c r="E1201">
        <v>0</v>
      </c>
      <c r="F1201">
        <v>32.859400000000001</v>
      </c>
      <c r="G1201">
        <v>1</v>
      </c>
      <c r="H1201">
        <v>2.7879399999999999</v>
      </c>
      <c r="I1201" t="str">
        <f t="shared" si="18"/>
        <v/>
      </c>
    </row>
    <row r="1202" spans="1:9" x14ac:dyDescent="0.4">
      <c r="I1202" t="str">
        <f t="shared" si="18"/>
        <v/>
      </c>
    </row>
    <row r="1203" spans="1:9" x14ac:dyDescent="0.4">
      <c r="I1203" t="str">
        <f t="shared" si="18"/>
        <v/>
      </c>
    </row>
    <row r="1204" spans="1:9" x14ac:dyDescent="0.4">
      <c r="I1204" t="str">
        <f t="shared" si="18"/>
        <v/>
      </c>
    </row>
    <row r="1205" spans="1:9" x14ac:dyDescent="0.4">
      <c r="I1205" t="str">
        <f t="shared" si="18"/>
        <v/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random1000000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asatt</cp:lastModifiedBy>
  <dcterms:created xsi:type="dcterms:W3CDTF">2022-10-16T17:18:10Z</dcterms:created>
  <dcterms:modified xsi:type="dcterms:W3CDTF">2022-10-26T07:39:57Z</dcterms:modified>
</cp:coreProperties>
</file>